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JENI DIAM\softwre\"/>
    </mc:Choice>
  </mc:AlternateContent>
  <xr:revisionPtr revIDLastSave="0" documentId="13_ncr:1_{62BBFFC4-0E2D-4152-89D1-F8F6C67900DC}" xr6:coauthVersionLast="47" xr6:coauthVersionMax="47" xr10:uidLastSave="{00000000-0000-0000-0000-000000000000}"/>
  <bookViews>
    <workbookView xWindow="-110" yWindow="-110" windowWidth="19420" windowHeight="10300" xr2:uid="{33286742-4E4C-4D5F-81D7-BCE2D15C934E}"/>
  </bookViews>
  <sheets>
    <sheet name="Main" sheetId="1" r:id="rId1"/>
  </sheets>
  <definedNames>
    <definedName name="_xlnm._FilterDatabase" localSheetId="0" hidden="1">Main!$A$1:$U$4729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25" i="1" l="1"/>
  <c r="U761" i="1"/>
  <c r="U793" i="1"/>
  <c r="U771" i="1"/>
  <c r="U785" i="1"/>
  <c r="U773" i="1"/>
  <c r="U1130" i="1"/>
  <c r="U1146" i="1"/>
  <c r="U1140" i="1"/>
  <c r="U1133" i="1"/>
  <c r="U1139" i="1"/>
  <c r="U1120" i="1"/>
  <c r="U1138" i="1"/>
  <c r="U1137" i="1"/>
  <c r="U1145" i="1"/>
  <c r="U1136" i="1"/>
  <c r="U1173" i="1"/>
  <c r="U1537" i="1"/>
  <c r="U1172" i="1"/>
  <c r="U1158" i="1"/>
  <c r="U1149" i="1"/>
  <c r="U2011" i="1"/>
  <c r="U1557" i="1"/>
  <c r="U1536" i="1"/>
  <c r="U1556" i="1"/>
  <c r="U1535" i="1"/>
  <c r="U2001" i="1"/>
  <c r="U1822" i="1"/>
  <c r="U1555" i="1"/>
  <c r="U1821" i="1"/>
  <c r="U1534" i="1"/>
  <c r="U2000" i="1"/>
  <c r="U1428" i="1"/>
  <c r="U1820" i="1"/>
  <c r="U1872" i="1"/>
  <c r="U2028" i="1"/>
  <c r="U1948" i="1"/>
  <c r="U1121" i="1"/>
  <c r="U1144" i="1"/>
  <c r="U1153" i="1"/>
  <c r="U1176" i="1"/>
  <c r="U1533" i="1"/>
  <c r="U1123" i="1"/>
  <c r="U1154" i="1"/>
  <c r="U1143" i="1"/>
  <c r="U1532" i="1"/>
  <c r="U1157" i="1"/>
  <c r="U1811" i="1"/>
  <c r="U1171" i="1"/>
  <c r="U1165" i="1"/>
  <c r="U2192" i="1"/>
  <c r="U2265" i="1"/>
  <c r="U1156" i="1"/>
  <c r="U1170" i="1"/>
  <c r="U1068" i="1"/>
  <c r="U1067" i="1"/>
  <c r="U856" i="1"/>
  <c r="U845" i="1"/>
  <c r="U855" i="1"/>
  <c r="U817" i="1"/>
  <c r="U844" i="1"/>
  <c r="U827" i="1"/>
  <c r="U826" i="1"/>
  <c r="U890" i="1"/>
  <c r="U4614" i="1"/>
  <c r="U4206" i="1"/>
  <c r="U843" i="1"/>
  <c r="U798" i="1"/>
  <c r="U825" i="1"/>
  <c r="U762" i="1"/>
  <c r="U877" i="1"/>
  <c r="U816" i="1"/>
  <c r="U863" i="1"/>
  <c r="U876" i="1"/>
  <c r="U901" i="1"/>
  <c r="U824" i="1"/>
  <c r="U4613" i="1"/>
  <c r="U854" i="1"/>
  <c r="U853" i="1"/>
  <c r="U815" i="1"/>
  <c r="U809" i="1"/>
  <c r="U851" i="1"/>
  <c r="U2791" i="1"/>
  <c r="U1110" i="1"/>
  <c r="U4425" i="1"/>
  <c r="U147" i="1"/>
  <c r="U88" i="1"/>
  <c r="U161" i="1"/>
  <c r="U316" i="1"/>
  <c r="U735" i="1"/>
  <c r="U875" i="1"/>
  <c r="U17" i="1"/>
  <c r="U23" i="1"/>
  <c r="U22" i="1"/>
  <c r="U41" i="1"/>
  <c r="U62" i="1"/>
  <c r="U53" i="1"/>
  <c r="U146" i="1"/>
  <c r="U881" i="1"/>
  <c r="U808" i="1"/>
  <c r="U862" i="1"/>
  <c r="U874" i="1"/>
  <c r="U850" i="1"/>
  <c r="U807" i="1"/>
  <c r="U2964" i="1"/>
  <c r="U4383" i="1"/>
  <c r="U4333" i="1"/>
  <c r="U4205" i="1"/>
  <c r="U4653" i="1"/>
  <c r="U2790" i="1"/>
  <c r="U554" i="1"/>
  <c r="U873" i="1"/>
  <c r="U806" i="1"/>
  <c r="U833" i="1"/>
  <c r="U849" i="1"/>
  <c r="U832" i="1"/>
  <c r="U4424" i="1"/>
  <c r="U4576" i="1"/>
  <c r="U4474" i="1"/>
  <c r="U273" i="1"/>
  <c r="U84" i="1"/>
  <c r="U80" i="1"/>
  <c r="U272" i="1"/>
  <c r="U805" i="1"/>
  <c r="U4473" i="1"/>
  <c r="U4332" i="1"/>
  <c r="U4585" i="1"/>
  <c r="U4204" i="1"/>
  <c r="U4472" i="1"/>
  <c r="U4529" i="1"/>
  <c r="U4575" i="1"/>
  <c r="U4693" i="1"/>
  <c r="U448" i="1"/>
  <c r="U1564" i="1"/>
  <c r="U1427" i="1"/>
  <c r="U1531" i="1"/>
  <c r="U1869" i="1"/>
  <c r="U1426" i="1"/>
  <c r="U1132" i="1"/>
  <c r="U1129" i="1"/>
  <c r="U1868" i="1"/>
  <c r="U1530" i="1"/>
  <c r="U1867" i="1"/>
  <c r="U1425" i="1"/>
  <c r="U1529" i="1"/>
  <c r="U1424" i="1"/>
  <c r="U2073" i="1"/>
  <c r="U2124" i="1"/>
  <c r="U1947" i="1"/>
  <c r="U1946" i="1"/>
  <c r="U2221" i="1"/>
  <c r="U2220" i="1"/>
  <c r="U2155" i="1"/>
  <c r="U550" i="1"/>
  <c r="U788" i="1"/>
  <c r="U158" i="1"/>
  <c r="U139" i="1"/>
  <c r="U4331" i="1"/>
  <c r="U4652" i="1"/>
  <c r="U4330" i="1"/>
  <c r="U4203" i="1"/>
  <c r="U4329" i="1"/>
  <c r="U4202" i="1"/>
  <c r="U4328" i="1"/>
  <c r="U4136" i="1"/>
  <c r="U4612" i="1"/>
  <c r="U4574" i="1"/>
  <c r="U814" i="1"/>
  <c r="U804" i="1"/>
  <c r="U1866" i="1"/>
  <c r="U1134" i="1"/>
  <c r="U1423" i="1"/>
  <c r="U1865" i="1"/>
  <c r="U1945" i="1"/>
  <c r="U2115" i="1"/>
  <c r="U2238" i="1"/>
  <c r="U3844" i="1"/>
  <c r="U3809" i="1"/>
  <c r="U3899" i="1"/>
  <c r="U3865" i="1"/>
  <c r="U198" i="1"/>
  <c r="U351" i="1"/>
  <c r="U312" i="1"/>
  <c r="U104" i="1"/>
  <c r="U197" i="1"/>
  <c r="U861" i="1"/>
  <c r="U3688" i="1"/>
  <c r="U3708" i="1"/>
  <c r="U3637" i="1"/>
  <c r="U3696" i="1"/>
  <c r="U4033" i="1"/>
  <c r="U4052" i="1"/>
  <c r="U3915" i="1"/>
  <c r="U1871" i="1"/>
  <c r="U1810" i="1"/>
  <c r="U1142" i="1"/>
  <c r="U1528" i="1"/>
  <c r="U1527" i="1"/>
  <c r="U1864" i="1"/>
  <c r="U1422" i="1"/>
  <c r="U1999" i="1"/>
  <c r="U1944" i="1"/>
  <c r="U2219" i="1"/>
  <c r="U1998" i="1"/>
  <c r="U1943" i="1"/>
  <c r="U2237" i="1"/>
  <c r="U2072" i="1"/>
  <c r="U2154" i="1"/>
  <c r="U1997" i="1"/>
  <c r="U2186" i="1"/>
  <c r="U2114" i="1"/>
  <c r="U2262" i="1"/>
  <c r="U2281" i="1"/>
  <c r="U1863" i="1"/>
  <c r="U1809" i="1"/>
  <c r="U1808" i="1"/>
  <c r="U1526" i="1"/>
  <c r="U1704" i="1"/>
  <c r="U1421" i="1"/>
  <c r="U1113" i="1"/>
  <c r="U1703" i="1"/>
  <c r="U1420" i="1"/>
  <c r="U1419" i="1"/>
  <c r="U1418" i="1"/>
  <c r="U1135" i="1"/>
  <c r="U1417" i="1"/>
  <c r="U1525" i="1"/>
  <c r="U1128" i="1"/>
  <c r="U1524" i="1"/>
  <c r="U1523" i="1"/>
  <c r="U1807" i="1"/>
  <c r="U1522" i="1"/>
  <c r="U1521" i="1"/>
  <c r="U1862" i="1"/>
  <c r="U1520" i="1"/>
  <c r="U1861" i="1"/>
  <c r="U1416" i="1"/>
  <c r="U1519" i="1"/>
  <c r="U1415" i="1"/>
  <c r="U2113" i="1"/>
  <c r="U2243" i="1"/>
  <c r="U1942" i="1"/>
  <c r="U2112" i="1"/>
  <c r="U2203" i="1"/>
  <c r="U2071" i="1"/>
  <c r="U3649" i="1"/>
  <c r="U3674" i="1"/>
  <c r="U3648" i="1"/>
  <c r="U3882" i="1"/>
  <c r="U3914" i="1"/>
  <c r="U3952" i="1"/>
  <c r="U3808" i="1"/>
  <c r="U3932" i="1"/>
  <c r="U4051" i="1"/>
  <c r="U4083" i="1"/>
  <c r="U2506" i="1"/>
  <c r="U2563" i="1"/>
  <c r="U2662" i="1"/>
  <c r="U2573" i="1"/>
  <c r="U2493" i="1"/>
  <c r="U4423" i="1"/>
  <c r="U4397" i="1"/>
  <c r="U4611" i="1"/>
  <c r="U2856" i="1"/>
  <c r="U2712" i="1"/>
  <c r="U3089" i="1"/>
  <c r="U2898" i="1"/>
  <c r="U2911" i="1"/>
  <c r="U803" i="1"/>
  <c r="U1414" i="1"/>
  <c r="U1860" i="1"/>
  <c r="U1702" i="1"/>
  <c r="U1756" i="1"/>
  <c r="U1996" i="1"/>
  <c r="U1859" i="1"/>
  <c r="U2218" i="1"/>
  <c r="U2153" i="1"/>
  <c r="U2070" i="1"/>
  <c r="U2278" i="1"/>
  <c r="U1995" i="1"/>
  <c r="U1994" i="1"/>
  <c r="U2022" i="1"/>
  <c r="U2129" i="1"/>
  <c r="U2069" i="1"/>
  <c r="U2185" i="1"/>
  <c r="U2068" i="1"/>
  <c r="U2184" i="1"/>
  <c r="U1941" i="1"/>
  <c r="U2067" i="1"/>
  <c r="U2066" i="1"/>
  <c r="U2191" i="1"/>
  <c r="U1993" i="1"/>
  <c r="U1992" i="1"/>
  <c r="U2111" i="1"/>
  <c r="U2263" i="1"/>
  <c r="U2190" i="1"/>
  <c r="U3673" i="1"/>
  <c r="U3700" i="1"/>
  <c r="U3636" i="1"/>
  <c r="U3723" i="1"/>
  <c r="U4108" i="1"/>
  <c r="U2483" i="1"/>
  <c r="U2591" i="1"/>
  <c r="U2963" i="1"/>
  <c r="U2855" i="1"/>
  <c r="U2897" i="1"/>
  <c r="U2896" i="1"/>
  <c r="U2789" i="1"/>
  <c r="U3109" i="1"/>
  <c r="U2788" i="1"/>
  <c r="U3078" i="1"/>
  <c r="U2787" i="1"/>
  <c r="U2854" i="1"/>
  <c r="U2977" i="1"/>
  <c r="U2786" i="1"/>
  <c r="U2785" i="1"/>
  <c r="U4573" i="1"/>
  <c r="U4382" i="1"/>
  <c r="U4237" i="1"/>
  <c r="U4284" i="1"/>
  <c r="U4471" i="1"/>
  <c r="U4201" i="1"/>
  <c r="U872" i="1"/>
  <c r="U3666" i="1"/>
  <c r="U3664" i="1"/>
  <c r="U3672" i="1"/>
  <c r="U3695" i="1"/>
  <c r="U3640" i="1"/>
  <c r="U3699" i="1"/>
  <c r="U3665" i="1"/>
  <c r="U3652" i="1"/>
  <c r="U3687" i="1"/>
  <c r="U3635" i="1"/>
  <c r="U3634" i="1"/>
  <c r="U3751" i="1"/>
  <c r="U2505" i="1"/>
  <c r="U2572" i="1"/>
  <c r="U3843" i="1"/>
  <c r="U3956" i="1"/>
  <c r="U3951" i="1"/>
  <c r="U3881" i="1"/>
  <c r="U3807" i="1"/>
  <c r="U3913" i="1"/>
  <c r="U3912" i="1"/>
  <c r="U3842" i="1"/>
  <c r="U3864" i="1"/>
  <c r="U4027" i="1"/>
  <c r="U3911" i="1"/>
  <c r="U4001" i="1"/>
  <c r="U3997" i="1"/>
  <c r="U2574" i="1"/>
  <c r="U2482" i="1"/>
  <c r="U4012" i="1"/>
  <c r="U3931" i="1"/>
  <c r="U3991" i="1"/>
  <c r="U3028" i="1"/>
  <c r="U2853" i="1"/>
  <c r="U3129" i="1"/>
  <c r="U4422" i="1"/>
  <c r="U4680" i="1"/>
  <c r="U4236" i="1"/>
  <c r="U4200" i="1"/>
  <c r="U4572" i="1"/>
  <c r="U4689" i="1"/>
  <c r="U4396" i="1"/>
  <c r="U4395" i="1"/>
  <c r="U4625" i="1"/>
  <c r="U2962" i="1"/>
  <c r="U2917" i="1"/>
  <c r="U2865" i="1"/>
  <c r="U2784" i="1"/>
  <c r="U3682" i="1"/>
  <c r="U3692" i="1"/>
  <c r="U3639" i="1"/>
  <c r="U3651" i="1"/>
  <c r="U3676" i="1"/>
  <c r="U3675" i="1"/>
  <c r="U3684" i="1"/>
  <c r="U3760" i="1"/>
  <c r="U2546" i="1"/>
  <c r="U2643" i="1"/>
  <c r="U2504" i="1"/>
  <c r="U2570" i="1"/>
  <c r="U2481" i="1"/>
  <c r="U2669" i="1"/>
  <c r="U2611" i="1"/>
  <c r="U3990" i="1"/>
  <c r="U3898" i="1"/>
  <c r="U3955" i="1"/>
  <c r="U3950" i="1"/>
  <c r="U3863" i="1"/>
  <c r="U2590" i="1"/>
  <c r="U2783" i="1"/>
  <c r="U2976" i="1"/>
  <c r="U2782" i="1"/>
  <c r="U2895" i="1"/>
  <c r="U3077" i="1"/>
  <c r="U4283" i="1"/>
  <c r="U4282" i="1"/>
  <c r="U4470" i="1"/>
  <c r="U4270" i="1"/>
  <c r="U4381" i="1"/>
  <c r="U4398" i="1"/>
  <c r="U4281" i="1"/>
  <c r="U4394" i="1"/>
  <c r="U4380" i="1"/>
  <c r="U4379" i="1"/>
  <c r="U2961" i="1"/>
  <c r="U2781" i="1"/>
  <c r="U2864" i="1"/>
  <c r="U2852" i="1"/>
  <c r="U2711" i="1"/>
  <c r="U2851" i="1"/>
  <c r="U4610" i="1"/>
  <c r="U4235" i="1"/>
  <c r="U4528" i="1"/>
  <c r="U4327" i="1"/>
  <c r="U4571" i="1"/>
  <c r="U4326" i="1"/>
  <c r="U4199" i="1"/>
  <c r="U4269" i="1"/>
  <c r="U4198" i="1"/>
  <c r="U4280" i="1"/>
  <c r="U860" i="1"/>
  <c r="U1940" i="1"/>
  <c r="U2217" i="1"/>
  <c r="U2202" i="1"/>
  <c r="U1939" i="1"/>
  <c r="U1938" i="1"/>
  <c r="U1991" i="1"/>
  <c r="U2065" i="1"/>
  <c r="U2236" i="1"/>
  <c r="U2183" i="1"/>
  <c r="U2152" i="1"/>
  <c r="U2261" i="1"/>
  <c r="U2260" i="1"/>
  <c r="U2182" i="1"/>
  <c r="U1518" i="1"/>
  <c r="U1806" i="1"/>
  <c r="U1413" i="1"/>
  <c r="U2027" i="1"/>
  <c r="U1805" i="1"/>
  <c r="U1937" i="1"/>
  <c r="U1990" i="1"/>
  <c r="U3703" i="1"/>
  <c r="U1824" i="1"/>
  <c r="U1517" i="1"/>
  <c r="U1516" i="1"/>
  <c r="U1412" i="1"/>
  <c r="U1515" i="1"/>
  <c r="U1701" i="1"/>
  <c r="U1411" i="1"/>
  <c r="U1410" i="1"/>
  <c r="U1409" i="1"/>
  <c r="U1700" i="1"/>
  <c r="U1858" i="1"/>
  <c r="U1184" i="1"/>
  <c r="U1164" i="1"/>
  <c r="U1408" i="1"/>
  <c r="U1514" i="1"/>
  <c r="U1857" i="1"/>
  <c r="U1407" i="1"/>
  <c r="U1699" i="1"/>
  <c r="U1804" i="1"/>
  <c r="U1513" i="1"/>
  <c r="U1406" i="1"/>
  <c r="U1405" i="1"/>
  <c r="U1404" i="1"/>
  <c r="U1403" i="1"/>
  <c r="U1163" i="1"/>
  <c r="U1512" i="1"/>
  <c r="U1698" i="1"/>
  <c r="U1936" i="1"/>
  <c r="U1935" i="1"/>
  <c r="U2110" i="1"/>
  <c r="U2123" i="1"/>
  <c r="U2235" i="1"/>
  <c r="U2181" i="1"/>
  <c r="U2242" i="1"/>
  <c r="U2064" i="1"/>
  <c r="U1934" i="1"/>
  <c r="U2063" i="1"/>
  <c r="U2253" i="1"/>
  <c r="U1933" i="1"/>
  <c r="U2122" i="1"/>
  <c r="U1932" i="1"/>
  <c r="U3647" i="1"/>
  <c r="U3646" i="1"/>
  <c r="U3650" i="1"/>
  <c r="U3715" i="1"/>
  <c r="U3704" i="1"/>
  <c r="U3633" i="1"/>
  <c r="U3677" i="1"/>
  <c r="U3658" i="1"/>
  <c r="U3632" i="1"/>
  <c r="U2457" i="1"/>
  <c r="U2682" i="1"/>
  <c r="U2545" i="1"/>
  <c r="U2503" i="1"/>
  <c r="U2509" i="1"/>
  <c r="U2562" i="1"/>
  <c r="U2635" i="1"/>
  <c r="U2631" i="1"/>
  <c r="U2630" i="1"/>
  <c r="U3841" i="1"/>
  <c r="U4007" i="1"/>
  <c r="U3966" i="1"/>
  <c r="U3910" i="1"/>
  <c r="U2492" i="1"/>
  <c r="U3897" i="1"/>
  <c r="U4107" i="1"/>
  <c r="U4098" i="1"/>
  <c r="U4082" i="1"/>
  <c r="U3822" i="1"/>
  <c r="U3806" i="1"/>
  <c r="U4026" i="1"/>
  <c r="U4110" i="1"/>
  <c r="U3821" i="1"/>
  <c r="U3886" i="1"/>
  <c r="U4106" i="1"/>
  <c r="U3989" i="1"/>
  <c r="U3076" i="1"/>
  <c r="U2780" i="1"/>
  <c r="U3100" i="1"/>
  <c r="U3099" i="1"/>
  <c r="U4469" i="1"/>
  <c r="U4292" i="1"/>
  <c r="U4527" i="1"/>
  <c r="U4570" i="1"/>
  <c r="U4421" i="1"/>
  <c r="U4120" i="1"/>
  <c r="U4526" i="1"/>
  <c r="U2996" i="1"/>
  <c r="U2850" i="1"/>
  <c r="U2849" i="1"/>
  <c r="U3004" i="1"/>
  <c r="U2724" i="1"/>
  <c r="U2960" i="1"/>
  <c r="U4569" i="1"/>
  <c r="U4268" i="1"/>
  <c r="U4119" i="1"/>
  <c r="U1697" i="1"/>
  <c r="U1856" i="1"/>
  <c r="U1803" i="1"/>
  <c r="U1162" i="1"/>
  <c r="U2234" i="1"/>
  <c r="U1989" i="1"/>
  <c r="U1988" i="1"/>
  <c r="U2062" i="1"/>
  <c r="U3654" i="1"/>
  <c r="U3671" i="1"/>
  <c r="U3631" i="1"/>
  <c r="U3659" i="1"/>
  <c r="U3701" i="1"/>
  <c r="U3681" i="1"/>
  <c r="U3763" i="1"/>
  <c r="U2629" i="1"/>
  <c r="U2680" i="1"/>
  <c r="U2679" i="1"/>
  <c r="U2527" i="1"/>
  <c r="U4081" i="1"/>
  <c r="U3880" i="1"/>
  <c r="U3954" i="1"/>
  <c r="U4032" i="1"/>
  <c r="U3820" i="1"/>
  <c r="U3819" i="1"/>
  <c r="U3501" i="1"/>
  <c r="U3805" i="1"/>
  <c r="U4061" i="1"/>
  <c r="U4025" i="1"/>
  <c r="U2480" i="1"/>
  <c r="U2561" i="1"/>
  <c r="U2594" i="1"/>
  <c r="U2560" i="1"/>
  <c r="U4361" i="1"/>
  <c r="U4420" i="1"/>
  <c r="U4468" i="1"/>
  <c r="U4568" i="1"/>
  <c r="U4360" i="1"/>
  <c r="U4234" i="1"/>
  <c r="U4197" i="1"/>
  <c r="U2848" i="1"/>
  <c r="U2779" i="1"/>
  <c r="U3027" i="1"/>
  <c r="U2910" i="1"/>
  <c r="U3086" i="1"/>
  <c r="U2847" i="1"/>
  <c r="U2778" i="1"/>
  <c r="U3017" i="1"/>
  <c r="U2968" i="1"/>
  <c r="U3108" i="1"/>
  <c r="U2777" i="1"/>
  <c r="U3003" i="1"/>
  <c r="U2776" i="1"/>
  <c r="U3066" i="1"/>
  <c r="U4651" i="1"/>
  <c r="U4279" i="1"/>
  <c r="U4419" i="1"/>
  <c r="U4267" i="1"/>
  <c r="U4467" i="1"/>
  <c r="U842" i="1"/>
  <c r="U841" i="1"/>
  <c r="U871" i="1"/>
  <c r="U1402" i="1"/>
  <c r="U1175" i="1"/>
  <c r="U1401" i="1"/>
  <c r="U1400" i="1"/>
  <c r="U1696" i="1"/>
  <c r="U1399" i="1"/>
  <c r="U1511" i="1"/>
  <c r="U1695" i="1"/>
  <c r="U1398" i="1"/>
  <c r="U1694" i="1"/>
  <c r="U1987" i="1"/>
  <c r="U106" i="1"/>
  <c r="U831" i="1"/>
  <c r="U870" i="1"/>
  <c r="U3738" i="1"/>
  <c r="U1693" i="1"/>
  <c r="U1692" i="1"/>
  <c r="U1691" i="1"/>
  <c r="U1802" i="1"/>
  <c r="U1183" i="1"/>
  <c r="U2061" i="1"/>
  <c r="U2180" i="1"/>
  <c r="U1931" i="1"/>
  <c r="U2151" i="1"/>
  <c r="U2179" i="1"/>
  <c r="U2060" i="1"/>
  <c r="U2239" i="1"/>
  <c r="U1930" i="1"/>
  <c r="U1929" i="1"/>
  <c r="U2216" i="1"/>
  <c r="U2059" i="1"/>
  <c r="U1928" i="1"/>
  <c r="U1397" i="1"/>
  <c r="U1801" i="1"/>
  <c r="U1986" i="1"/>
  <c r="U1510" i="1"/>
  <c r="U2150" i="1"/>
  <c r="U1985" i="1"/>
  <c r="U2021" i="1"/>
  <c r="U2026" i="1"/>
  <c r="U2233" i="1"/>
  <c r="U3707" i="1"/>
  <c r="U3625" i="1"/>
  <c r="U3645" i="1"/>
  <c r="U3706" i="1"/>
  <c r="U3657" i="1"/>
  <c r="U3644" i="1"/>
  <c r="U3630" i="1"/>
  <c r="U3711" i="1"/>
  <c r="U3629" i="1"/>
  <c r="U3670" i="1"/>
  <c r="U3663" i="1"/>
  <c r="U3754" i="1"/>
  <c r="U3750" i="1"/>
  <c r="U3749" i="1"/>
  <c r="U3759" i="1"/>
  <c r="U3748" i="1"/>
  <c r="U3949" i="1"/>
  <c r="U4040" i="1"/>
  <c r="U3840" i="1"/>
  <c r="U3995" i="1"/>
  <c r="U3839" i="1"/>
  <c r="U2617" i="1"/>
  <c r="U2544" i="1"/>
  <c r="U2598" i="1"/>
  <c r="U3804" i="1"/>
  <c r="U3970" i="1"/>
  <c r="U3996" i="1"/>
  <c r="U3975" i="1"/>
  <c r="U4074" i="1"/>
  <c r="U2491" i="1"/>
  <c r="U2569" i="1"/>
  <c r="U2616" i="1"/>
  <c r="U4050" i="1"/>
  <c r="U3974" i="1"/>
  <c r="U3862" i="1"/>
  <c r="U3838" i="1"/>
  <c r="U4011" i="1"/>
  <c r="U3965" i="1"/>
  <c r="U3837" i="1"/>
  <c r="U2490" i="1"/>
  <c r="U2698" i="1"/>
  <c r="U4609" i="1"/>
  <c r="U4378" i="1"/>
  <c r="U4377" i="1"/>
  <c r="U4233" i="1"/>
  <c r="U2713" i="1"/>
  <c r="U2894" i="1"/>
  <c r="U2893" i="1"/>
  <c r="U2909" i="1"/>
  <c r="U2716" i="1"/>
  <c r="U3058" i="1"/>
  <c r="U2775" i="1"/>
  <c r="U2846" i="1"/>
  <c r="U2995" i="1"/>
  <c r="U2892" i="1"/>
  <c r="U4196" i="1"/>
  <c r="U4567" i="1"/>
  <c r="U4660" i="1"/>
  <c r="U4608" i="1"/>
  <c r="U4684" i="1"/>
  <c r="U4376" i="1"/>
  <c r="U4418" i="1"/>
  <c r="U3094" i="1"/>
  <c r="U2975" i="1"/>
  <c r="U2845" i="1"/>
  <c r="U2774" i="1"/>
  <c r="U2891" i="1"/>
  <c r="U2890" i="1"/>
  <c r="U3085" i="1"/>
  <c r="U4325" i="1"/>
  <c r="U4324" i="1"/>
  <c r="U4466" i="1"/>
  <c r="U4465" i="1"/>
  <c r="U4278" i="1"/>
  <c r="U4650" i="1"/>
  <c r="U4232" i="1"/>
  <c r="U813" i="1"/>
  <c r="U3075" i="1"/>
  <c r="U2704" i="1"/>
  <c r="U2773" i="1"/>
  <c r="U3095" i="1"/>
  <c r="U4277" i="1"/>
  <c r="U4266" i="1"/>
  <c r="U2889" i="1"/>
  <c r="U2888" i="1"/>
  <c r="U2967" i="1"/>
  <c r="U2887" i="1"/>
  <c r="U3030" i="1"/>
  <c r="U2772" i="1"/>
  <c r="U2844" i="1"/>
  <c r="U2908" i="1"/>
  <c r="U2907" i="1"/>
  <c r="U2843" i="1"/>
  <c r="U3053" i="1"/>
  <c r="U2771" i="1"/>
  <c r="U2723" i="1"/>
  <c r="U2842" i="1"/>
  <c r="U2863" i="1"/>
  <c r="U2770" i="1"/>
  <c r="U3119" i="1"/>
  <c r="U2841" i="1"/>
  <c r="U4265" i="1"/>
  <c r="U4525" i="1"/>
  <c r="U4524" i="1"/>
  <c r="U4359" i="1"/>
  <c r="U4679" i="1"/>
  <c r="U4117" i="1"/>
  <c r="U4417" i="1"/>
  <c r="U4678" i="1"/>
  <c r="U4113" i="1"/>
  <c r="U4440" i="1"/>
  <c r="U4523" i="1"/>
  <c r="U4291" i="1"/>
  <c r="U4416" i="1"/>
  <c r="U4375" i="1"/>
  <c r="U4264" i="1"/>
  <c r="U4677" i="1"/>
  <c r="U4231" i="1"/>
  <c r="U4374" i="1"/>
  <c r="U4263" i="1"/>
  <c r="U4112" i="1"/>
  <c r="U4080" i="1"/>
  <c r="U4105" i="1"/>
  <c r="U3909" i="1"/>
  <c r="U3861" i="1"/>
  <c r="U4067" i="1"/>
  <c r="U3896" i="1"/>
  <c r="U3917" i="1"/>
  <c r="U4065" i="1"/>
  <c r="U3948" i="1"/>
  <c r="U3895" i="1"/>
  <c r="U4103" i="1"/>
  <c r="U3836" i="1"/>
  <c r="U4010" i="1"/>
  <c r="U4009" i="1"/>
  <c r="U3973" i="1"/>
  <c r="U4049" i="1"/>
  <c r="U3894" i="1"/>
  <c r="U3885" i="1"/>
  <c r="U3930" i="1"/>
  <c r="U3835" i="1"/>
  <c r="U3867" i="1"/>
  <c r="U2589" i="1"/>
  <c r="U2668" i="1"/>
  <c r="U2628" i="1"/>
  <c r="U2618" i="1"/>
  <c r="U2655" i="1"/>
  <c r="U2642" i="1"/>
  <c r="U2627" i="1"/>
  <c r="U2489" i="1"/>
  <c r="U2559" i="1"/>
  <c r="U2558" i="1"/>
  <c r="U2587" i="1"/>
  <c r="U2488" i="1"/>
  <c r="U3736" i="1"/>
  <c r="U3735" i="1"/>
  <c r="U3714" i="1"/>
  <c r="U3624" i="1"/>
  <c r="U3689" i="1"/>
  <c r="U3662" i="1"/>
  <c r="U3698" i="1"/>
  <c r="U3694" i="1"/>
  <c r="U3623" i="1"/>
  <c r="U3697" i="1"/>
  <c r="U3683" i="1"/>
  <c r="U2427" i="1"/>
  <c r="U3580" i="1"/>
  <c r="U3599" i="1"/>
  <c r="U3588" i="1"/>
  <c r="U3598" i="1"/>
  <c r="U812" i="1"/>
  <c r="U910" i="1"/>
  <c r="U869" i="1"/>
  <c r="U2215" i="1"/>
  <c r="U2178" i="1"/>
  <c r="U1927" i="1"/>
  <c r="U2276" i="1"/>
  <c r="U2058" i="1"/>
  <c r="U2057" i="1"/>
  <c r="U1926" i="1"/>
  <c r="U1984" i="1"/>
  <c r="U1925" i="1"/>
  <c r="U1924" i="1"/>
  <c r="U2149" i="1"/>
  <c r="U1983" i="1"/>
  <c r="U1923" i="1"/>
  <c r="U2279" i="1"/>
  <c r="U2056" i="1"/>
  <c r="U2148" i="1"/>
  <c r="U2118" i="1"/>
  <c r="U2264" i="1"/>
  <c r="U1982" i="1"/>
  <c r="U1396" i="1"/>
  <c r="U1800" i="1"/>
  <c r="U1127" i="1"/>
  <c r="U1395" i="1"/>
  <c r="U1509" i="1"/>
  <c r="U1394" i="1"/>
  <c r="U1182" i="1"/>
  <c r="U1393" i="1"/>
  <c r="U1855" i="1"/>
  <c r="U1690" i="1"/>
  <c r="U1689" i="1"/>
  <c r="U1755" i="1"/>
  <c r="U1688" i="1"/>
  <c r="U1799" i="1"/>
  <c r="U1392" i="1"/>
  <c r="U1391" i="1"/>
  <c r="U1508" i="1"/>
  <c r="U1507" i="1"/>
  <c r="U1390" i="1"/>
  <c r="U1181" i="1"/>
  <c r="U1687" i="1"/>
  <c r="U1754" i="1"/>
  <c r="U1506" i="1"/>
  <c r="U1505" i="1"/>
  <c r="U1686" i="1"/>
  <c r="U1685" i="1"/>
  <c r="U1684" i="1"/>
  <c r="U1683" i="1"/>
  <c r="U1981" i="1"/>
  <c r="U1682" i="1"/>
  <c r="U1854" i="1"/>
  <c r="U1389" i="1"/>
  <c r="U1504" i="1"/>
  <c r="U1681" i="1"/>
  <c r="U1388" i="1"/>
  <c r="U1980" i="1"/>
  <c r="U2147" i="1"/>
  <c r="U2275" i="1"/>
  <c r="U2020" i="1"/>
  <c r="U2109" i="1"/>
  <c r="U1922" i="1"/>
  <c r="U2055" i="1"/>
  <c r="U1921" i="1"/>
  <c r="U2177" i="1"/>
  <c r="U1920" i="1"/>
  <c r="U2176" i="1"/>
  <c r="U2246" i="1"/>
  <c r="U2906" i="1"/>
  <c r="U317" i="1"/>
  <c r="U868" i="1"/>
  <c r="U1753" i="1"/>
  <c r="U1503" i="1"/>
  <c r="U1387" i="1"/>
  <c r="U1386" i="1"/>
  <c r="U1680" i="1"/>
  <c r="U1798" i="1"/>
  <c r="U1853" i="1"/>
  <c r="U1852" i="1"/>
  <c r="U1797" i="1"/>
  <c r="U1796" i="1"/>
  <c r="U1385" i="1"/>
  <c r="U1384" i="1"/>
  <c r="U1502" i="1"/>
  <c r="U1383" i="1"/>
  <c r="U1679" i="1"/>
  <c r="U1382" i="1"/>
  <c r="U1161" i="1"/>
  <c r="U1501" i="1"/>
  <c r="U1795" i="1"/>
  <c r="U1851" i="1"/>
  <c r="U1678" i="1"/>
  <c r="U1850" i="1"/>
  <c r="U1794" i="1"/>
  <c r="U1979" i="1"/>
  <c r="U1381" i="1"/>
  <c r="U1180" i="1"/>
  <c r="U1179" i="1"/>
  <c r="U1560" i="1"/>
  <c r="U1380" i="1"/>
  <c r="U1500" i="1"/>
  <c r="U1379" i="1"/>
  <c r="U1378" i="1"/>
  <c r="U1499" i="1"/>
  <c r="U1752" i="1"/>
  <c r="U1498" i="1"/>
  <c r="U2274" i="1"/>
  <c r="U1919" i="1"/>
  <c r="U2214" i="1"/>
  <c r="U2108" i="1"/>
  <c r="U2213" i="1"/>
  <c r="U1978" i="1"/>
  <c r="U2146" i="1"/>
  <c r="U2054" i="1"/>
  <c r="U2273" i="1"/>
  <c r="U2272" i="1"/>
  <c r="U3592" i="1"/>
  <c r="U3643" i="1"/>
  <c r="U3680" i="1"/>
  <c r="U3642" i="1"/>
  <c r="U3661" i="1"/>
  <c r="U3686" i="1"/>
  <c r="U3641" i="1"/>
  <c r="U3737" i="1"/>
  <c r="U3747" i="1"/>
  <c r="U2586" i="1"/>
  <c r="U2615" i="1"/>
  <c r="U2502" i="1"/>
  <c r="U2673" i="1"/>
  <c r="U3834" i="1"/>
  <c r="U3908" i="1"/>
  <c r="U4102" i="1"/>
  <c r="U3767" i="1"/>
  <c r="U3769" i="1"/>
  <c r="U4415" i="1"/>
  <c r="U4607" i="1"/>
  <c r="U4195" i="1"/>
  <c r="U4124" i="1"/>
  <c r="U4323" i="1"/>
  <c r="U4566" i="1"/>
  <c r="U4464" i="1"/>
  <c r="U4358" i="1"/>
  <c r="U2959" i="1"/>
  <c r="U2932" i="1"/>
  <c r="U2769" i="1"/>
  <c r="U2958" i="1"/>
  <c r="U756" i="1"/>
  <c r="U311" i="1"/>
  <c r="U3595" i="1"/>
  <c r="U3594" i="1"/>
  <c r="U3584" i="1"/>
  <c r="U3610" i="1"/>
  <c r="U3591" i="1"/>
  <c r="U3607" i="1"/>
  <c r="U3603" i="1"/>
  <c r="U3608" i="1"/>
  <c r="U2412" i="1"/>
  <c r="U3582" i="1"/>
  <c r="U3602" i="1"/>
  <c r="U3668" i="1"/>
  <c r="U3685" i="1"/>
  <c r="U3622" i="1"/>
  <c r="U3717" i="1"/>
  <c r="U3762" i="1"/>
  <c r="U3761" i="1"/>
  <c r="U3758" i="1"/>
  <c r="U4006" i="1"/>
  <c r="U4024" i="1"/>
  <c r="U3860" i="1"/>
  <c r="U4104" i="1"/>
  <c r="U3893" i="1"/>
  <c r="U2667" i="1"/>
  <c r="U2610" i="1"/>
  <c r="U4073" i="1"/>
  <c r="U3803" i="1"/>
  <c r="U3936" i="1"/>
  <c r="U4085" i="1"/>
  <c r="U3499" i="1"/>
  <c r="U2678" i="1"/>
  <c r="U2568" i="1"/>
  <c r="U2456" i="1"/>
  <c r="U4322" i="1"/>
  <c r="U3104" i="1"/>
  <c r="U2974" i="1"/>
  <c r="U2840" i="1"/>
  <c r="U2768" i="1"/>
  <c r="U2767" i="1"/>
  <c r="U2766" i="1"/>
  <c r="U2765" i="1"/>
  <c r="U2905" i="1"/>
  <c r="U4290" i="1"/>
  <c r="U4393" i="1"/>
  <c r="U4357" i="1"/>
  <c r="U4606" i="1"/>
  <c r="U4605" i="1"/>
  <c r="U4604" i="1"/>
  <c r="U2957" i="1"/>
  <c r="U2839" i="1"/>
  <c r="U2764" i="1"/>
  <c r="U2763" i="1"/>
  <c r="U2838" i="1"/>
  <c r="U2837" i="1"/>
  <c r="U4289" i="1"/>
  <c r="U4676" i="1"/>
  <c r="U4603" i="1"/>
  <c r="U4654" i="1"/>
  <c r="U4522" i="1"/>
  <c r="U4521" i="1"/>
  <c r="U4230" i="1"/>
  <c r="U1870" i="1"/>
  <c r="U1849" i="1"/>
  <c r="U1377" i="1"/>
  <c r="U1376" i="1"/>
  <c r="U1848" i="1"/>
  <c r="U1847" i="1"/>
  <c r="U1677" i="1"/>
  <c r="U1751" i="1"/>
  <c r="U1148" i="1"/>
  <c r="U1676" i="1"/>
  <c r="U1141" i="1"/>
  <c r="U1375" i="1"/>
  <c r="U1374" i="1"/>
  <c r="U1373" i="1"/>
  <c r="U1372" i="1"/>
  <c r="U1371" i="1"/>
  <c r="U1497" i="1"/>
  <c r="U1675" i="1"/>
  <c r="U1152" i="1"/>
  <c r="U1977" i="1"/>
  <c r="U1370" i="1"/>
  <c r="U1918" i="1"/>
  <c r="U1917" i="1"/>
  <c r="U1916" i="1"/>
  <c r="U2212" i="1"/>
  <c r="U2259" i="1"/>
  <c r="U2053" i="1"/>
  <c r="U2211" i="1"/>
  <c r="U2130" i="1"/>
  <c r="U3581" i="1"/>
  <c r="U3579" i="1"/>
  <c r="U3746" i="1"/>
  <c r="U3745" i="1"/>
  <c r="U3947" i="1"/>
  <c r="U4023" i="1"/>
  <c r="U3879" i="1"/>
  <c r="U3892" i="1"/>
  <c r="U3833" i="1"/>
  <c r="U3859" i="1"/>
  <c r="U2479" i="1"/>
  <c r="U2614" i="1"/>
  <c r="U3946" i="1"/>
  <c r="U3972" i="1"/>
  <c r="U4072" i="1"/>
  <c r="U2501" i="1"/>
  <c r="U2641" i="1"/>
  <c r="U3891" i="1"/>
  <c r="U4373" i="1"/>
  <c r="U4565" i="1"/>
  <c r="U2762" i="1"/>
  <c r="U2836" i="1"/>
  <c r="U2761" i="1"/>
  <c r="U4602" i="1"/>
  <c r="U4194" i="1"/>
  <c r="U4414" i="1"/>
  <c r="U4276" i="1"/>
  <c r="U4275" i="1"/>
  <c r="U4115" i="1"/>
  <c r="U4229" i="1"/>
  <c r="U4193" i="1"/>
  <c r="U4413" i="1"/>
  <c r="U2916" i="1"/>
  <c r="U2886" i="1"/>
  <c r="U2760" i="1"/>
  <c r="U2759" i="1"/>
  <c r="U2885" i="1"/>
  <c r="U2956" i="1"/>
  <c r="U3026" i="1"/>
  <c r="U2884" i="1"/>
  <c r="U3606" i="1"/>
  <c r="U3656" i="1"/>
  <c r="U3724" i="1"/>
  <c r="U3725" i="1"/>
  <c r="U3744" i="1"/>
  <c r="U3726" i="1"/>
  <c r="U3766" i="1"/>
  <c r="U3858" i="1"/>
  <c r="U2557" i="1"/>
  <c r="U2455" i="1"/>
  <c r="U2487" i="1"/>
  <c r="U3907" i="1"/>
  <c r="U4022" i="1"/>
  <c r="U3818" i="1"/>
  <c r="U3986" i="1"/>
  <c r="U2478" i="1"/>
  <c r="U2500" i="1"/>
  <c r="U2477" i="1"/>
  <c r="U2454" i="1"/>
  <c r="U3832" i="1"/>
  <c r="U3774" i="1"/>
  <c r="U3831" i="1"/>
  <c r="U3929" i="1"/>
  <c r="U3985" i="1"/>
  <c r="U3878" i="1"/>
  <c r="U4101" i="1"/>
  <c r="U3945" i="1"/>
  <c r="U3088" i="1"/>
  <c r="U2904" i="1"/>
  <c r="U4463" i="1"/>
  <c r="U4649" i="1"/>
  <c r="U4321" i="1"/>
  <c r="U4438" i="1"/>
  <c r="U2758" i="1"/>
  <c r="U3002" i="1"/>
  <c r="U2717" i="1"/>
  <c r="U2835" i="1"/>
  <c r="U3710" i="1"/>
  <c r="U4005" i="1"/>
  <c r="U3884" i="1"/>
  <c r="U4097" i="1"/>
  <c r="U4060" i="1"/>
  <c r="U3890" i="1"/>
  <c r="U3906" i="1"/>
  <c r="U4048" i="1"/>
  <c r="U2580" i="1"/>
  <c r="U2499" i="1"/>
  <c r="U2453" i="1"/>
  <c r="U4096" i="1"/>
  <c r="U3857" i="1"/>
  <c r="U4031" i="1"/>
  <c r="U4192" i="1"/>
  <c r="U4372" i="1"/>
  <c r="U4262" i="1"/>
  <c r="U2955" i="1"/>
  <c r="U2757" i="1"/>
  <c r="U3052" i="1"/>
  <c r="U2931" i="1"/>
  <c r="U2756" i="1"/>
  <c r="U3037" i="1"/>
  <c r="U2994" i="1"/>
  <c r="U3056" i="1"/>
  <c r="U3084" i="1"/>
  <c r="U4655" i="1"/>
  <c r="U4478" i="1"/>
  <c r="U4412" i="1"/>
  <c r="U4411" i="1"/>
  <c r="U4371" i="1"/>
  <c r="U859" i="1"/>
  <c r="U4047" i="1"/>
  <c r="U1874" i="1"/>
  <c r="U1674" i="1"/>
  <c r="U1369" i="1"/>
  <c r="U1368" i="1"/>
  <c r="U1496" i="1"/>
  <c r="U1846" i="1"/>
  <c r="U1673" i="1"/>
  <c r="U1495" i="1"/>
  <c r="U1494" i="1"/>
  <c r="U1122" i="1"/>
  <c r="U1367" i="1"/>
  <c r="U1366" i="1"/>
  <c r="U1365" i="1"/>
  <c r="U1554" i="1"/>
  <c r="U1845" i="1"/>
  <c r="U1364" i="1"/>
  <c r="U1363" i="1"/>
  <c r="U1362" i="1"/>
  <c r="U1493" i="1"/>
  <c r="U1492" i="1"/>
  <c r="U2210" i="1"/>
  <c r="U1915" i="1"/>
  <c r="U2200" i="1"/>
  <c r="U2052" i="1"/>
  <c r="U2051" i="1"/>
  <c r="U1914" i="1"/>
  <c r="U1913" i="1"/>
  <c r="U1912" i="1"/>
  <c r="U2050" i="1"/>
  <c r="U2049" i="1"/>
  <c r="U2145" i="1"/>
  <c r="U2048" i="1"/>
  <c r="U2189" i="1"/>
  <c r="U1911" i="1"/>
  <c r="U2175" i="1"/>
  <c r="U1910" i="1"/>
  <c r="U3655" i="1"/>
  <c r="U3621" i="1"/>
  <c r="U3741" i="1"/>
  <c r="U2526" i="1"/>
  <c r="U2585" i="1"/>
  <c r="U2681" i="1"/>
  <c r="U2693" i="1"/>
  <c r="U2556" i="1"/>
  <c r="U4064" i="1"/>
  <c r="U4021" i="1"/>
  <c r="U3953" i="1"/>
  <c r="U4020" i="1"/>
  <c r="U4059" i="1"/>
  <c r="U3905" i="1"/>
  <c r="U2954" i="1"/>
  <c r="U3051" i="1"/>
  <c r="U2953" i="1"/>
  <c r="U2708" i="1"/>
  <c r="U4392" i="1"/>
  <c r="U4462" i="1"/>
  <c r="U4410" i="1"/>
  <c r="U830" i="1"/>
  <c r="U1976" i="1"/>
  <c r="U2047" i="1"/>
  <c r="U2117" i="1"/>
  <c r="U2107" i="1"/>
  <c r="U2025" i="1"/>
  <c r="U1361" i="1"/>
  <c r="U1126" i="1"/>
  <c r="U1672" i="1"/>
  <c r="U1491" i="1"/>
  <c r="U1490" i="1"/>
  <c r="U1360" i="1"/>
  <c r="U1671" i="1"/>
  <c r="U1359" i="1"/>
  <c r="U1559" i="1"/>
  <c r="U1178" i="1"/>
  <c r="U2019" i="1"/>
  <c r="U1975" i="1"/>
  <c r="U2046" i="1"/>
  <c r="U2106" i="1"/>
  <c r="U755" i="1"/>
  <c r="U1489" i="1"/>
  <c r="U1793" i="1"/>
  <c r="U1488" i="1"/>
  <c r="U1358" i="1"/>
  <c r="U1357" i="1"/>
  <c r="U1974" i="1"/>
  <c r="U3757" i="1"/>
  <c r="U4039" i="1"/>
  <c r="U3773" i="1"/>
  <c r="U3957" i="1"/>
  <c r="U3944" i="1"/>
  <c r="U3994" i="1"/>
  <c r="U3964" i="1"/>
  <c r="U2612" i="1"/>
  <c r="U2579" i="1"/>
  <c r="U2498" i="1"/>
  <c r="U2609" i="1"/>
  <c r="U3988" i="1"/>
  <c r="U4038" i="1"/>
  <c r="U3993" i="1"/>
  <c r="U4564" i="1"/>
  <c r="U4520" i="1"/>
  <c r="U4261" i="1"/>
  <c r="U2883" i="1"/>
  <c r="U2834" i="1"/>
  <c r="U3001" i="1"/>
  <c r="U2755" i="1"/>
  <c r="U4409" i="1"/>
  <c r="U4356" i="1"/>
  <c r="U4391" i="1"/>
  <c r="U4260" i="1"/>
  <c r="U4486" i="1"/>
  <c r="U4461" i="1"/>
  <c r="U2952" i="1"/>
  <c r="U2903" i="1"/>
  <c r="U2902" i="1"/>
  <c r="U2754" i="1"/>
  <c r="U2951" i="1"/>
  <c r="U2833" i="1"/>
  <c r="U2882" i="1"/>
  <c r="U3080" i="1"/>
  <c r="U2045" i="1"/>
  <c r="U98" i="1"/>
  <c r="U3578" i="1"/>
  <c r="U2452" i="1"/>
  <c r="U2597" i="1"/>
  <c r="U2555" i="1"/>
  <c r="U2648" i="1"/>
  <c r="U2640" i="1"/>
  <c r="U4000" i="1"/>
  <c r="U4004" i="1"/>
  <c r="U4046" i="1"/>
  <c r="U4079" i="1"/>
  <c r="U3856" i="1"/>
  <c r="U4030" i="1"/>
  <c r="U2549" i="1"/>
  <c r="U4019" i="1"/>
  <c r="U4008" i="1"/>
  <c r="U3943" i="1"/>
  <c r="U4041" i="1"/>
  <c r="U2753" i="1"/>
  <c r="U4355" i="1"/>
  <c r="U4437" i="1"/>
  <c r="U4675" i="1"/>
  <c r="U4460" i="1"/>
  <c r="U4320" i="1"/>
  <c r="U4191" i="1"/>
  <c r="U4490" i="1"/>
  <c r="U4259" i="1"/>
  <c r="U4362" i="1"/>
  <c r="U4190" i="1"/>
  <c r="U4274" i="1"/>
  <c r="U4674" i="1"/>
  <c r="U4228" i="1"/>
  <c r="U4601" i="1"/>
  <c r="U4189" i="1"/>
  <c r="U2993" i="1"/>
  <c r="U1356" i="1"/>
  <c r="U1355" i="1"/>
  <c r="U1670" i="1"/>
  <c r="U1669" i="1"/>
  <c r="U1354" i="1"/>
  <c r="U1353" i="1"/>
  <c r="U1487" i="1"/>
  <c r="U1668" i="1"/>
  <c r="U1909" i="1"/>
  <c r="U2105" i="1"/>
  <c r="U1973" i="1"/>
  <c r="U1908" i="1"/>
  <c r="U784" i="1"/>
  <c r="U3583" i="1"/>
  <c r="U3728" i="1"/>
  <c r="U3802" i="1"/>
  <c r="U3904" i="1"/>
  <c r="U3928" i="1"/>
  <c r="U4037" i="1"/>
  <c r="U2486" i="1"/>
  <c r="U2626" i="1"/>
  <c r="U2703" i="1"/>
  <c r="U2625" i="1"/>
  <c r="U2554" i="1"/>
  <c r="U3855" i="1"/>
  <c r="U3942" i="1"/>
  <c r="U3903" i="1"/>
  <c r="U2660" i="1"/>
  <c r="U2451" i="1"/>
  <c r="U2450" i="1"/>
  <c r="U3817" i="1"/>
  <c r="U4519" i="1"/>
  <c r="U2719" i="1"/>
  <c r="U4459" i="1"/>
  <c r="U4258" i="1"/>
  <c r="U4458" i="1"/>
  <c r="U4648" i="1"/>
  <c r="U4319" i="1"/>
  <c r="U4390" i="1"/>
  <c r="U3116" i="1"/>
  <c r="U4273" i="1"/>
  <c r="U4647" i="1"/>
  <c r="U4318" i="1"/>
  <c r="U4227" i="1"/>
  <c r="U4354" i="1"/>
  <c r="U4317" i="1"/>
  <c r="U1907" i="1"/>
  <c r="U1352" i="1"/>
  <c r="U1351" i="1"/>
  <c r="U1667" i="1"/>
  <c r="U1666" i="1"/>
  <c r="U1350" i="1"/>
  <c r="U1665" i="1"/>
  <c r="U1349" i="1"/>
  <c r="U1348" i="1"/>
  <c r="U1906" i="1"/>
  <c r="U1347" i="1"/>
  <c r="U1151" i="1"/>
  <c r="U2201" i="1"/>
  <c r="U2209" i="1"/>
  <c r="U2044" i="1"/>
  <c r="U2119" i="1"/>
  <c r="U2104" i="1"/>
  <c r="U1905" i="1"/>
  <c r="U2144" i="1"/>
  <c r="U2232" i="1"/>
  <c r="U1346" i="1"/>
  <c r="U1486" i="1"/>
  <c r="U1345" i="1"/>
  <c r="U2174" i="1"/>
  <c r="U1904" i="1"/>
  <c r="U2252" i="1"/>
  <c r="U2173" i="1"/>
  <c r="U2271" i="1"/>
  <c r="U3916" i="1"/>
  <c r="U4121" i="1"/>
  <c r="U1485" i="1"/>
  <c r="U2043" i="1"/>
  <c r="U2103" i="1"/>
  <c r="U2231" i="1"/>
  <c r="U2199" i="1"/>
  <c r="U1972" i="1"/>
  <c r="U2042" i="1"/>
  <c r="U2198" i="1"/>
  <c r="U2102" i="1"/>
  <c r="U3742" i="1"/>
  <c r="U3740" i="1"/>
  <c r="U2543" i="1"/>
  <c r="U2449" i="1"/>
  <c r="U2584" i="1"/>
  <c r="U3777" i="1"/>
  <c r="U3854" i="1"/>
  <c r="U3976" i="1"/>
  <c r="U3853" i="1"/>
  <c r="U2578" i="1"/>
  <c r="U2683" i="1"/>
  <c r="U2950" i="1"/>
  <c r="U2832" i="1"/>
  <c r="U3065" i="1"/>
  <c r="U2831" i="1"/>
  <c r="U3036" i="1"/>
  <c r="U2830" i="1"/>
  <c r="U4226" i="1"/>
  <c r="U4257" i="1"/>
  <c r="U4457" i="1"/>
  <c r="U4563" i="1"/>
  <c r="U4704" i="1"/>
  <c r="U3097" i="1"/>
  <c r="U3087" i="1"/>
  <c r="U4688" i="1"/>
  <c r="U4272" i="1"/>
  <c r="U2608" i="1"/>
  <c r="U2476" i="1"/>
  <c r="U3984" i="1"/>
  <c r="U4256" i="1"/>
  <c r="U1484" i="1"/>
  <c r="U2172" i="1"/>
  <c r="U2018" i="1"/>
  <c r="U2197" i="1"/>
  <c r="U2010" i="1"/>
  <c r="U4066" i="1"/>
  <c r="U3889" i="1"/>
  <c r="U3120" i="1"/>
  <c r="U2881" i="1"/>
  <c r="U2829" i="1"/>
  <c r="U4285" i="1"/>
  <c r="U1150" i="1"/>
  <c r="U1664" i="1"/>
  <c r="U1118" i="1"/>
  <c r="U2041" i="1"/>
  <c r="U2101" i="1"/>
  <c r="U2017" i="1"/>
  <c r="U2241" i="1"/>
  <c r="U2100" i="1"/>
  <c r="U1971" i="1"/>
  <c r="U2099" i="1"/>
  <c r="U2098" i="1"/>
  <c r="U2040" i="1"/>
  <c r="U2039" i="1"/>
  <c r="U2240" i="1"/>
  <c r="U2016" i="1"/>
  <c r="U1111" i="1"/>
  <c r="U2980" i="1"/>
  <c r="U2646" i="1"/>
  <c r="U2639" i="1"/>
  <c r="U3816" i="1"/>
  <c r="U3999" i="1"/>
  <c r="U3902" i="1"/>
  <c r="U3852" i="1"/>
  <c r="U4600" i="1"/>
  <c r="U4389" i="1"/>
  <c r="U4673" i="1"/>
  <c r="U2828" i="1"/>
  <c r="U2097" i="1"/>
  <c r="U2196" i="1"/>
  <c r="U1970" i="1"/>
  <c r="U2012" i="1"/>
  <c r="U2009" i="1"/>
  <c r="U2096" i="1"/>
  <c r="U2128" i="1"/>
  <c r="U2208" i="1"/>
  <c r="U2230" i="1"/>
  <c r="U2245" i="1"/>
  <c r="U2171" i="1"/>
  <c r="U2121" i="1"/>
  <c r="U2015" i="1"/>
  <c r="U2008" i="1"/>
  <c r="U2195" i="1"/>
  <c r="U1344" i="1"/>
  <c r="U1177" i="1"/>
  <c r="U2697" i="1"/>
  <c r="U2696" i="1"/>
  <c r="U4063" i="1"/>
  <c r="U4388" i="1"/>
  <c r="U4518" i="1"/>
  <c r="U4387" i="1"/>
  <c r="U1483" i="1"/>
  <c r="U1663" i="1"/>
  <c r="U1343" i="1"/>
  <c r="U1903" i="1"/>
  <c r="U2127" i="1"/>
  <c r="U2258" i="1"/>
  <c r="U2282" i="1"/>
  <c r="U2188" i="1"/>
  <c r="U2014" i="1"/>
  <c r="U3753" i="1"/>
  <c r="U2511" i="1"/>
  <c r="U3514" i="1"/>
  <c r="U3992" i="1"/>
  <c r="U4029" i="1"/>
  <c r="U4386" i="1"/>
  <c r="U4125" i="1"/>
  <c r="U4690" i="1"/>
  <c r="U4385" i="1"/>
  <c r="U4436" i="1"/>
  <c r="U2684" i="1"/>
  <c r="U2692" i="1"/>
  <c r="U3998" i="1"/>
  <c r="U3830" i="1"/>
  <c r="U3038" i="1"/>
  <c r="U2880" i="1"/>
  <c r="U2862" i="1"/>
  <c r="U4672" i="1"/>
  <c r="U4287" i="1"/>
  <c r="U2267" i="1"/>
  <c r="U1662" i="1"/>
  <c r="U2143" i="1"/>
  <c r="U1969" i="1"/>
  <c r="U2024" i="1"/>
  <c r="U1902" i="1"/>
  <c r="U2207" i="1"/>
  <c r="U2277" i="1"/>
  <c r="U2095" i="1"/>
  <c r="U2229" i="1"/>
  <c r="U1661" i="1"/>
  <c r="U1901" i="1"/>
  <c r="U2023" i="1"/>
  <c r="U1342" i="1"/>
  <c r="U2170" i="1"/>
  <c r="U1968" i="1"/>
  <c r="U1341" i="1"/>
  <c r="U1482" i="1"/>
  <c r="U1750" i="1"/>
  <c r="U1967" i="1"/>
  <c r="U2094" i="1"/>
  <c r="U2116" i="1"/>
  <c r="U2691" i="1"/>
  <c r="U2497" i="1"/>
  <c r="U4286" i="1"/>
  <c r="U2973" i="1"/>
  <c r="U2752" i="1"/>
  <c r="U3124" i="1"/>
  <c r="U1340" i="1"/>
  <c r="U1660" i="1"/>
  <c r="U2194" i="1"/>
  <c r="U2228" i="1"/>
  <c r="U2013" i="1"/>
  <c r="U1966" i="1"/>
  <c r="U2093" i="1"/>
  <c r="U2120" i="1"/>
  <c r="U1900" i="1"/>
  <c r="U829" i="1"/>
  <c r="U1481" i="1"/>
  <c r="U2169" i="1"/>
  <c r="U3727" i="1"/>
  <c r="U3756" i="1"/>
  <c r="U2542" i="1"/>
  <c r="U2448" i="1"/>
  <c r="U4078" i="1"/>
  <c r="U3963" i="1"/>
  <c r="U4123" i="1"/>
  <c r="U2879" i="1"/>
  <c r="U2878" i="1"/>
  <c r="U3083" i="1"/>
  <c r="U2827" i="1"/>
  <c r="U4353" i="1"/>
  <c r="U4188" i="1"/>
  <c r="U4687" i="1"/>
  <c r="U4408" i="1"/>
  <c r="U4187" i="1"/>
  <c r="U2705" i="1"/>
  <c r="U4116" i="1"/>
  <c r="U1480" i="1"/>
  <c r="U1339" i="1"/>
  <c r="U2168" i="1"/>
  <c r="U2038" i="1"/>
  <c r="U1899" i="1"/>
  <c r="U1898" i="1"/>
  <c r="U1131" i="1"/>
  <c r="U2257" i="1"/>
  <c r="U2193" i="1"/>
  <c r="U1659" i="1"/>
  <c r="U1338" i="1"/>
  <c r="U1337" i="1"/>
  <c r="U1336" i="1"/>
  <c r="U1658" i="1"/>
  <c r="U1335" i="1"/>
  <c r="U1897" i="1"/>
  <c r="U1896" i="1"/>
  <c r="U3734" i="1"/>
  <c r="U2661" i="1"/>
  <c r="U3983" i="1"/>
  <c r="U3829" i="1"/>
  <c r="U3828" i="1"/>
  <c r="U4095" i="1"/>
  <c r="U3815" i="1"/>
  <c r="U3941" i="1"/>
  <c r="U3877" i="1"/>
  <c r="U2702" i="1"/>
  <c r="U3064" i="1"/>
  <c r="U4562" i="1"/>
  <c r="U4186" i="1"/>
  <c r="U4225" i="1"/>
  <c r="U4561" i="1"/>
  <c r="U4517" i="1"/>
  <c r="U4646" i="1"/>
  <c r="U1334" i="1"/>
  <c r="U1479" i="1"/>
  <c r="U2037" i="1"/>
  <c r="U1965" i="1"/>
  <c r="U1895" i="1"/>
  <c r="U2251" i="1"/>
  <c r="U1894" i="1"/>
  <c r="U2092" i="1"/>
  <c r="U2036" i="1"/>
  <c r="U1964" i="1"/>
  <c r="U4352" i="1"/>
  <c r="U1333" i="1"/>
  <c r="U1478" i="1"/>
  <c r="U2270" i="1"/>
  <c r="U811" i="1"/>
  <c r="U2690" i="1"/>
  <c r="U4477" i="1"/>
  <c r="U4242" i="1"/>
  <c r="U4645" i="1"/>
  <c r="U4370" i="1"/>
  <c r="U4132" i="1"/>
  <c r="U2707" i="1"/>
  <c r="U2091" i="1"/>
  <c r="U2090" i="1"/>
  <c r="U1893" i="1"/>
  <c r="U2035" i="1"/>
  <c r="U1332" i="1"/>
  <c r="U1563" i="1"/>
  <c r="U2647" i="1"/>
  <c r="U2677" i="1"/>
  <c r="U4077" i="1"/>
  <c r="U2710" i="1"/>
  <c r="U2920" i="1"/>
  <c r="U3092" i="1"/>
  <c r="U4487" i="1"/>
  <c r="U4114" i="1"/>
  <c r="U4435" i="1"/>
  <c r="U920" i="1"/>
  <c r="U2089" i="1"/>
  <c r="U1657" i="1"/>
  <c r="U1331" i="1"/>
  <c r="U1656" i="1"/>
  <c r="U1330" i="1"/>
  <c r="U2280" i="1"/>
  <c r="U2250" i="1"/>
  <c r="U2034" i="1"/>
  <c r="U2525" i="1"/>
  <c r="U2930" i="1"/>
  <c r="U4369" i="1"/>
  <c r="U4185" i="1"/>
  <c r="U4351" i="1"/>
  <c r="U2126" i="1"/>
  <c r="U2033" i="1"/>
  <c r="U2227" i="1"/>
  <c r="U2088" i="1"/>
  <c r="U3733" i="1"/>
  <c r="U3772" i="1"/>
  <c r="U3050" i="1"/>
  <c r="U3587" i="1"/>
  <c r="U3609" i="1"/>
  <c r="U3739" i="1"/>
  <c r="U2475" i="1"/>
  <c r="U2567" i="1"/>
  <c r="U2654" i="1"/>
  <c r="U3969" i="1"/>
  <c r="U3827" i="1"/>
  <c r="U3851" i="1"/>
  <c r="U3850" i="1"/>
  <c r="U3826" i="1"/>
  <c r="U2653" i="1"/>
  <c r="U4071" i="1"/>
  <c r="U3506" i="1"/>
  <c r="U2826" i="1"/>
  <c r="U3025" i="1"/>
  <c r="U2751" i="1"/>
  <c r="U3057" i="1"/>
  <c r="U4456" i="1"/>
  <c r="U1655" i="1"/>
  <c r="U1654" i="1"/>
  <c r="U1329" i="1"/>
  <c r="U1328" i="1"/>
  <c r="U1653" i="1"/>
  <c r="U1327" i="1"/>
  <c r="U1652" i="1"/>
  <c r="U1326" i="1"/>
  <c r="U1651" i="1"/>
  <c r="U1325" i="1"/>
  <c r="U1650" i="1"/>
  <c r="U1324" i="1"/>
  <c r="U1963" i="1"/>
  <c r="U1892" i="1"/>
  <c r="U2142" i="1"/>
  <c r="U2226" i="1"/>
  <c r="U1962" i="1"/>
  <c r="U2032" i="1"/>
  <c r="U2167" i="1"/>
  <c r="U1961" i="1"/>
  <c r="U2141" i="1"/>
  <c r="U2125" i="1"/>
  <c r="U2225" i="1"/>
  <c r="U2166" i="1"/>
  <c r="U2165" i="1"/>
  <c r="U2249" i="1"/>
  <c r="U2164" i="1"/>
  <c r="U3814" i="1"/>
  <c r="U1323" i="1"/>
  <c r="U1124" i="1"/>
  <c r="U3752" i="1"/>
  <c r="U3755" i="1"/>
  <c r="U3968" i="1"/>
  <c r="U4092" i="1"/>
  <c r="U3876" i="1"/>
  <c r="U2624" i="1"/>
  <c r="U2474" i="1"/>
  <c r="U2447" i="1"/>
  <c r="U2623" i="1"/>
  <c r="U3927" i="1"/>
  <c r="U4058" i="1"/>
  <c r="U3935" i="1"/>
  <c r="U3987" i="1"/>
  <c r="U3849" i="1"/>
  <c r="U3967" i="1"/>
  <c r="U4184" i="1"/>
  <c r="U3540" i="1"/>
  <c r="U2825" i="1"/>
  <c r="U3074" i="1"/>
  <c r="U2949" i="1"/>
  <c r="U3082" i="1"/>
  <c r="U3024" i="1"/>
  <c r="U2824" i="1"/>
  <c r="U2877" i="1"/>
  <c r="U3049" i="1"/>
  <c r="U4183" i="1"/>
  <c r="U4560" i="1"/>
  <c r="U4224" i="1"/>
  <c r="U794" i="1"/>
  <c r="U2473" i="1"/>
  <c r="U4111" i="1"/>
  <c r="U4516" i="1"/>
  <c r="U2007" i="1"/>
  <c r="U2607" i="1"/>
  <c r="U4070" i="1"/>
  <c r="U4036" i="1"/>
  <c r="U3768" i="1"/>
  <c r="U2541" i="1"/>
  <c r="U2540" i="1"/>
  <c r="U4599" i="1"/>
  <c r="U4407" i="1"/>
  <c r="U4598" i="1"/>
  <c r="U4644" i="1"/>
  <c r="U2861" i="1"/>
  <c r="U3063" i="1"/>
  <c r="U4182" i="1"/>
  <c r="U4181" i="1"/>
  <c r="U1322" i="1"/>
  <c r="U1321" i="1"/>
  <c r="U1320" i="1"/>
  <c r="U1319" i="1"/>
  <c r="U1318" i="1"/>
  <c r="U1649" i="1"/>
  <c r="U1477" i="1"/>
  <c r="U1317" i="1"/>
  <c r="U1792" i="1"/>
  <c r="U1791" i="1"/>
  <c r="U1648" i="1"/>
  <c r="U1647" i="1"/>
  <c r="U1891" i="1"/>
  <c r="U1960" i="1"/>
  <c r="U2140" i="1"/>
  <c r="U1959" i="1"/>
  <c r="U2087" i="1"/>
  <c r="U1890" i="1"/>
  <c r="U2206" i="1"/>
  <c r="U2163" i="1"/>
  <c r="U1844" i="1"/>
  <c r="U1749" i="1"/>
  <c r="U1646" i="1"/>
  <c r="U1645" i="1"/>
  <c r="U1476" i="1"/>
  <c r="U1644" i="1"/>
  <c r="U1475" i="1"/>
  <c r="U1843" i="1"/>
  <c r="U1643" i="1"/>
  <c r="U1316" i="1"/>
  <c r="U1748" i="1"/>
  <c r="U1642" i="1"/>
  <c r="U1474" i="1"/>
  <c r="U1473" i="1"/>
  <c r="U1747" i="1"/>
  <c r="U1315" i="1"/>
  <c r="U1314" i="1"/>
  <c r="U1313" i="1"/>
  <c r="U1842" i="1"/>
  <c r="U1312" i="1"/>
  <c r="U1841" i="1"/>
  <c r="U1840" i="1"/>
  <c r="U1641" i="1"/>
  <c r="U2622" i="1"/>
  <c r="U1472" i="1"/>
  <c r="U1640" i="1"/>
  <c r="U1639" i="1"/>
  <c r="U1746" i="1"/>
  <c r="U1638" i="1"/>
  <c r="U2446" i="1"/>
  <c r="U2445" i="1"/>
  <c r="U2566" i="1"/>
  <c r="U3801" i="1"/>
  <c r="U3848" i="1"/>
  <c r="U3825" i="1"/>
  <c r="U4076" i="1"/>
  <c r="U3813" i="1"/>
  <c r="U3901" i="1"/>
  <c r="U2472" i="1"/>
  <c r="U2524" i="1"/>
  <c r="U3507" i="1"/>
  <c r="U4018" i="1"/>
  <c r="U3824" i="1"/>
  <c r="U3934" i="1"/>
  <c r="U4017" i="1"/>
  <c r="U2676" i="1"/>
  <c r="U2652" i="1"/>
  <c r="U2659" i="1"/>
  <c r="U3775" i="1"/>
  <c r="U4057" i="1"/>
  <c r="U4075" i="1"/>
  <c r="U4016" i="1"/>
  <c r="U4015" i="1"/>
  <c r="U3962" i="1"/>
  <c r="U3800" i="1"/>
  <c r="U3812" i="1"/>
  <c r="U3875" i="1"/>
  <c r="U2823" i="1"/>
  <c r="U2822" i="1"/>
  <c r="U2821" i="1"/>
  <c r="U2820" i="1"/>
  <c r="U2750" i="1"/>
  <c r="U2706" i="1"/>
  <c r="U2948" i="1"/>
  <c r="U4597" i="1"/>
  <c r="U4515" i="1"/>
  <c r="U4643" i="1"/>
  <c r="U4514" i="1"/>
  <c r="U4180" i="1"/>
  <c r="U4179" i="1"/>
  <c r="U4559" i="1"/>
  <c r="U4316" i="1"/>
  <c r="U4350" i="1"/>
  <c r="U4434" i="1"/>
  <c r="U4223" i="1"/>
  <c r="U4642" i="1"/>
  <c r="U1637" i="1"/>
  <c r="U1311" i="1"/>
  <c r="U1636" i="1"/>
  <c r="U1635" i="1"/>
  <c r="U1634" i="1"/>
  <c r="U1633" i="1"/>
  <c r="U1471" i="1"/>
  <c r="U1310" i="1"/>
  <c r="U1309" i="1"/>
  <c r="U2086" i="1"/>
  <c r="U1889" i="1"/>
  <c r="U2256" i="1"/>
  <c r="U2006" i="1"/>
  <c r="U2139" i="1"/>
  <c r="U1553" i="1"/>
  <c r="U1632" i="1"/>
  <c r="U3559" i="1"/>
  <c r="U3497" i="1"/>
  <c r="U2471" i="1"/>
  <c r="U2606" i="1"/>
  <c r="U2675" i="1"/>
  <c r="U2444" i="1"/>
  <c r="U4349" i="1"/>
  <c r="U3126" i="1"/>
  <c r="U2998" i="1"/>
  <c r="U3114" i="1"/>
  <c r="U3113" i="1"/>
  <c r="U4178" i="1"/>
  <c r="U4348" i="1"/>
  <c r="U2966" i="1"/>
  <c r="U2819" i="1"/>
  <c r="U828" i="1"/>
  <c r="U795" i="1"/>
  <c r="U2876" i="1"/>
  <c r="U1470" i="1"/>
  <c r="U1308" i="1"/>
  <c r="U1631" i="1"/>
  <c r="U1630" i="1"/>
  <c r="U1307" i="1"/>
  <c r="U1790" i="1"/>
  <c r="U1745" i="1"/>
  <c r="U1629" i="1"/>
  <c r="U1469" i="1"/>
  <c r="U2749" i="1"/>
  <c r="U4513" i="1"/>
  <c r="U4512" i="1"/>
  <c r="U2875" i="1"/>
  <c r="U3940" i="1"/>
  <c r="U3732" i="1"/>
  <c r="U3765" i="1"/>
  <c r="U3811" i="1"/>
  <c r="U4056" i="1"/>
  <c r="U2638" i="1"/>
  <c r="U4271" i="1"/>
  <c r="U4384" i="1"/>
  <c r="U4641" i="1"/>
  <c r="U2947" i="1"/>
  <c r="U2818" i="1"/>
  <c r="U3073" i="1"/>
  <c r="U1306" i="1"/>
  <c r="U1305" i="1"/>
  <c r="U1468" i="1"/>
  <c r="U1304" i="1"/>
  <c r="U1888" i="1"/>
  <c r="U4238" i="1"/>
  <c r="U3048" i="1"/>
  <c r="U2523" i="1"/>
  <c r="U3500" i="1"/>
  <c r="U3799" i="1"/>
  <c r="U3847" i="1"/>
  <c r="U3982" i="1"/>
  <c r="U2539" i="1"/>
  <c r="U3798" i="1"/>
  <c r="U3874" i="1"/>
  <c r="U3062" i="1"/>
  <c r="U4177" i="1"/>
  <c r="U2817" i="1"/>
  <c r="U2816" i="1"/>
  <c r="U3072" i="1"/>
  <c r="U3071" i="1"/>
  <c r="U2946" i="1"/>
  <c r="U3047" i="1"/>
  <c r="U1467" i="1"/>
  <c r="U1303" i="1"/>
  <c r="U1302" i="1"/>
  <c r="U1789" i="1"/>
  <c r="U1744" i="1"/>
  <c r="U1788" i="1"/>
  <c r="U1301" i="1"/>
  <c r="U1628" i="1"/>
  <c r="U1819" i="1"/>
  <c r="U1300" i="1"/>
  <c r="U1299" i="1"/>
  <c r="U1298" i="1"/>
  <c r="U1787" i="1"/>
  <c r="U1119" i="1"/>
  <c r="U1743" i="1"/>
  <c r="U1873" i="1"/>
  <c r="U2085" i="1"/>
  <c r="U1887" i="1"/>
  <c r="U1886" i="1"/>
  <c r="U2248" i="1"/>
  <c r="U2162" i="1"/>
  <c r="U1885" i="1"/>
  <c r="U2689" i="1"/>
  <c r="U2538" i="1"/>
  <c r="U2637" i="1"/>
  <c r="U3797" i="1"/>
  <c r="U3873" i="1"/>
  <c r="U3796" i="1"/>
  <c r="U3023" i="1"/>
  <c r="U2945" i="1"/>
  <c r="U3098" i="1"/>
  <c r="U3068" i="1"/>
  <c r="U2901" i="1"/>
  <c r="U4511" i="1"/>
  <c r="U4222" i="1"/>
  <c r="U796" i="1"/>
  <c r="U2470" i="1"/>
  <c r="U1958" i="1"/>
  <c r="U1297" i="1"/>
  <c r="U2436" i="1"/>
  <c r="U3883" i="1"/>
  <c r="U3933" i="1"/>
  <c r="U3810" i="1"/>
  <c r="U2485" i="1"/>
  <c r="U2944" i="1"/>
  <c r="U2815" i="1"/>
  <c r="U2814" i="1"/>
  <c r="U3046" i="1"/>
  <c r="U2860" i="1"/>
  <c r="U4118" i="1"/>
  <c r="U4221" i="1"/>
  <c r="U4315" i="1"/>
  <c r="U4485" i="1"/>
  <c r="U4220" i="1"/>
  <c r="U4219" i="1"/>
  <c r="U4314" i="1"/>
  <c r="U4218" i="1"/>
  <c r="U4347" i="1"/>
  <c r="U1125" i="1"/>
  <c r="U2269" i="1"/>
  <c r="U2605" i="1"/>
  <c r="U1466" i="1"/>
  <c r="U1296" i="1"/>
  <c r="U1786" i="1"/>
  <c r="U1742" i="1"/>
  <c r="U1627" i="1"/>
  <c r="U1295" i="1"/>
  <c r="U1294" i="1"/>
  <c r="U1562" i="1"/>
  <c r="U1293" i="1"/>
  <c r="U1465" i="1"/>
  <c r="U1957" i="1"/>
  <c r="U1884" i="1"/>
  <c r="U3731" i="1"/>
  <c r="U3764" i="1"/>
  <c r="U3795" i="1"/>
  <c r="U3794" i="1"/>
  <c r="U3872" i="1"/>
  <c r="U2522" i="1"/>
  <c r="U3512" i="1"/>
  <c r="U4558" i="1"/>
  <c r="U4510" i="1"/>
  <c r="U3112" i="1"/>
  <c r="U2813" i="1"/>
  <c r="U2943" i="1"/>
  <c r="U4176" i="1"/>
  <c r="U4557" i="1"/>
  <c r="U4217" i="1"/>
  <c r="U848" i="1"/>
  <c r="U1292" i="1"/>
  <c r="U1291" i="1"/>
  <c r="U1290" i="1"/>
  <c r="U1464" i="1"/>
  <c r="U1289" i="1"/>
  <c r="U1288" i="1"/>
  <c r="U1287" i="1"/>
  <c r="U2084" i="1"/>
  <c r="U2161" i="1"/>
  <c r="U2268" i="1"/>
  <c r="U1883" i="1"/>
  <c r="U1956" i="1"/>
  <c r="U1882" i="1"/>
  <c r="U2583" i="1"/>
  <c r="U4055" i="1"/>
  <c r="U4003" i="1"/>
  <c r="U2992" i="1"/>
  <c r="U3101" i="1"/>
  <c r="U2972" i="1"/>
  <c r="U3061" i="1"/>
  <c r="U3070" i="1"/>
  <c r="U4216" i="1"/>
  <c r="U4175" i="1"/>
  <c r="U4509" i="1"/>
  <c r="U4174" i="1"/>
  <c r="U4346" i="1"/>
  <c r="U4345" i="1"/>
  <c r="U4173" i="1"/>
  <c r="U2537" i="1"/>
  <c r="U2536" i="1"/>
  <c r="U2588" i="1"/>
  <c r="U2535" i="1"/>
  <c r="U3793" i="1"/>
  <c r="U4556" i="1"/>
  <c r="U4686" i="1"/>
  <c r="U1463" i="1"/>
  <c r="U1741" i="1"/>
  <c r="U1462" i="1"/>
  <c r="U1286" i="1"/>
  <c r="U1285" i="1"/>
  <c r="U1461" i="1"/>
  <c r="U1881" i="1"/>
  <c r="U1880" i="1"/>
  <c r="U2424" i="1"/>
  <c r="U3871" i="1"/>
  <c r="U4694" i="1"/>
  <c r="U2634" i="1"/>
  <c r="U2521" i="1"/>
  <c r="U3900" i="1"/>
  <c r="U2666" i="1"/>
  <c r="U2674" i="1"/>
  <c r="U2553" i="1"/>
  <c r="U3022" i="1"/>
  <c r="U3021" i="1"/>
  <c r="U2991" i="1"/>
  <c r="U2859" i="1"/>
  <c r="U2915" i="1"/>
  <c r="U2812" i="1"/>
  <c r="U4719" i="1"/>
  <c r="U4717" i="1"/>
  <c r="U4722" i="1"/>
  <c r="U4709" i="1"/>
  <c r="U4721" i="1"/>
  <c r="U4697" i="1"/>
  <c r="U4313" i="1"/>
  <c r="U4508" i="1"/>
  <c r="U4703" i="1"/>
  <c r="U4712" i="1"/>
  <c r="U4725" i="1"/>
  <c r="U4455" i="1"/>
  <c r="U2811" i="1"/>
  <c r="U3060" i="1"/>
  <c r="U2810" i="1"/>
  <c r="U2942" i="1"/>
  <c r="U3069" i="1"/>
  <c r="U2809" i="1"/>
  <c r="U835" i="1"/>
  <c r="U1626" i="1"/>
  <c r="U1460" i="1"/>
  <c r="U1459" i="1"/>
  <c r="U1740" i="1"/>
  <c r="U1284" i="1"/>
  <c r="U1458" i="1"/>
  <c r="U1739" i="1"/>
  <c r="U1283" i="1"/>
  <c r="U1839" i="1"/>
  <c r="U1457" i="1"/>
  <c r="U1838" i="1"/>
  <c r="U1282" i="1"/>
  <c r="U1281" i="1"/>
  <c r="U1456" i="1"/>
  <c r="U1455" i="1"/>
  <c r="U1552" i="1"/>
  <c r="U1625" i="1"/>
  <c r="U1738" i="1"/>
  <c r="U1624" i="1"/>
  <c r="U1454" i="1"/>
  <c r="U1280" i="1"/>
  <c r="U1279" i="1"/>
  <c r="U1453" i="1"/>
  <c r="U1452" i="1"/>
  <c r="U1278" i="1"/>
  <c r="U1277" i="1"/>
  <c r="U1818" i="1"/>
  <c r="U1551" i="1"/>
  <c r="U1550" i="1"/>
  <c r="U1623" i="1"/>
  <c r="U1276" i="1"/>
  <c r="U1275" i="1"/>
  <c r="U1274" i="1"/>
  <c r="U1451" i="1"/>
  <c r="U1763" i="1"/>
  <c r="U1450" i="1"/>
  <c r="U1622" i="1"/>
  <c r="U1621" i="1"/>
  <c r="U2160" i="1"/>
  <c r="U2387" i="1"/>
  <c r="U3614" i="1"/>
  <c r="U3638" i="1"/>
  <c r="U3620" i="1"/>
  <c r="U3718" i="1"/>
  <c r="U2433" i="1"/>
  <c r="U3866" i="1"/>
  <c r="U3846" i="1"/>
  <c r="U3792" i="1"/>
  <c r="U2469" i="1"/>
  <c r="U2496" i="1"/>
  <c r="U2468" i="1"/>
  <c r="U2552" i="1"/>
  <c r="U2695" i="1"/>
  <c r="U4596" i="1"/>
  <c r="U4507" i="1"/>
  <c r="U4344" i="1"/>
  <c r="U4640" i="1"/>
  <c r="U4215" i="1"/>
  <c r="U2808" i="1"/>
  <c r="U2866" i="1"/>
  <c r="U2941" i="1"/>
  <c r="U3045" i="1"/>
  <c r="U2807" i="1"/>
  <c r="U4708" i="1"/>
  <c r="U4713" i="1"/>
  <c r="U4707" i="1"/>
  <c r="U4723" i="1"/>
  <c r="U4718" i="1"/>
  <c r="U4706" i="1"/>
  <c r="U4454" i="1"/>
  <c r="U4639" i="1"/>
  <c r="U4406" i="1"/>
  <c r="U4453" i="1"/>
  <c r="U4343" i="1"/>
  <c r="U1273" i="1"/>
  <c r="U1272" i="1"/>
  <c r="U1620" i="1"/>
  <c r="U1619" i="1"/>
  <c r="U1271" i="1"/>
  <c r="U1270" i="1"/>
  <c r="U1269" i="1"/>
  <c r="U2266" i="1"/>
  <c r="U1879" i="1"/>
  <c r="U3628" i="1"/>
  <c r="U3667" i="1"/>
  <c r="U2520" i="1"/>
  <c r="U2582" i="1"/>
  <c r="U3888" i="1"/>
  <c r="U3496" i="1"/>
  <c r="U2534" i="1"/>
  <c r="U4702" i="1"/>
  <c r="U4728" i="1"/>
  <c r="U4729" i="1"/>
  <c r="U4705" i="1"/>
  <c r="U4214" i="1"/>
  <c r="U4638" i="1"/>
  <c r="U4213" i="1"/>
  <c r="U2806" i="1"/>
  <c r="U3035" i="1"/>
  <c r="U3081" i="1"/>
  <c r="U4701" i="1"/>
  <c r="U4726" i="1"/>
  <c r="U4711" i="1"/>
  <c r="U4710" i="1"/>
  <c r="U2979" i="1"/>
  <c r="U3034" i="1"/>
  <c r="U2413" i="1"/>
  <c r="U4695" i="1"/>
  <c r="U2519" i="1"/>
  <c r="U2805" i="1"/>
  <c r="U3123" i="1"/>
  <c r="U4700" i="1"/>
  <c r="U4720" i="1"/>
  <c r="U4452" i="1"/>
  <c r="U4506" i="1"/>
  <c r="U4555" i="1"/>
  <c r="U1737" i="1"/>
  <c r="U1618" i="1"/>
  <c r="U2083" i="1"/>
  <c r="U2138" i="1"/>
  <c r="U1837" i="1"/>
  <c r="U2005" i="1"/>
  <c r="U1617" i="1"/>
  <c r="U1616" i="1"/>
  <c r="U1785" i="1"/>
  <c r="U1268" i="1"/>
  <c r="U1615" i="1"/>
  <c r="U1449" i="1"/>
  <c r="U1448" i="1"/>
  <c r="U1267" i="1"/>
  <c r="U1762" i="1"/>
  <c r="U1266" i="1"/>
  <c r="U1265" i="1"/>
  <c r="U1264" i="1"/>
  <c r="U1263" i="1"/>
  <c r="U1262" i="1"/>
  <c r="U1736" i="1"/>
  <c r="U1761" i="1"/>
  <c r="U1784" i="1"/>
  <c r="U1447" i="1"/>
  <c r="U1783" i="1"/>
  <c r="U1735" i="1"/>
  <c r="U1261" i="1"/>
  <c r="U1817" i="1"/>
  <c r="U1260" i="1"/>
  <c r="U1259" i="1"/>
  <c r="U1258" i="1"/>
  <c r="U1734" i="1"/>
  <c r="U1836" i="1"/>
  <c r="U1835" i="1"/>
  <c r="U1614" i="1"/>
  <c r="U1733" i="1"/>
  <c r="U1446" i="1"/>
  <c r="U1732" i="1"/>
  <c r="U1731" i="1"/>
  <c r="U1257" i="1"/>
  <c r="U1256" i="1"/>
  <c r="U1834" i="1"/>
  <c r="U1782" i="1"/>
  <c r="U1549" i="1"/>
  <c r="U2137" i="1"/>
  <c r="U1878" i="1"/>
  <c r="U2159" i="1"/>
  <c r="U2082" i="1"/>
  <c r="U2081" i="1"/>
  <c r="U2080" i="1"/>
  <c r="U1877" i="1"/>
  <c r="U2079" i="1"/>
  <c r="U2224" i="1"/>
  <c r="U4696" i="1"/>
  <c r="U4727" i="1"/>
  <c r="U4698" i="1"/>
  <c r="U3627" i="1"/>
  <c r="U3626" i="1"/>
  <c r="U3730" i="1"/>
  <c r="U3823" i="1"/>
  <c r="U4002" i="1"/>
  <c r="U2748" i="1"/>
  <c r="U2990" i="1"/>
  <c r="U4554" i="1"/>
  <c r="U4130" i="1"/>
  <c r="U4135" i="1"/>
  <c r="U4212" i="1"/>
  <c r="U4211" i="1"/>
  <c r="U2940" i="1"/>
  <c r="U2939" i="1"/>
  <c r="U1117" i="1"/>
  <c r="U1613" i="1"/>
  <c r="U1445" i="1"/>
  <c r="U1816" i="1"/>
  <c r="U1612" i="1"/>
  <c r="U1548" i="1"/>
  <c r="U1444" i="1"/>
  <c r="U2078" i="1"/>
  <c r="U3111" i="1"/>
  <c r="U2467" i="1"/>
  <c r="U2495" i="1"/>
  <c r="U2533" i="1"/>
  <c r="U2604" i="1"/>
  <c r="U2466" i="1"/>
  <c r="U3103" i="1"/>
  <c r="U1781" i="1"/>
  <c r="U1611" i="1"/>
  <c r="U1730" i="1"/>
  <c r="U1255" i="1"/>
  <c r="U1610" i="1"/>
  <c r="U1729" i="1"/>
  <c r="U1609" i="1"/>
  <c r="U1780" i="1"/>
  <c r="U2223" i="1"/>
  <c r="U2136" i="1"/>
  <c r="U2077" i="1"/>
  <c r="U2255" i="1"/>
  <c r="U1876" i="1"/>
  <c r="U2135" i="1"/>
  <c r="U2551" i="1"/>
  <c r="U2603" i="1"/>
  <c r="U3503" i="1"/>
  <c r="U4637" i="1"/>
  <c r="U1608" i="1"/>
  <c r="U1254" i="1"/>
  <c r="U1253" i="1"/>
  <c r="U1443" i="1"/>
  <c r="U1252" i="1"/>
  <c r="U1251" i="1"/>
  <c r="U1728" i="1"/>
  <c r="U2158" i="1"/>
  <c r="U1078" i="1"/>
  <c r="U2386" i="1"/>
  <c r="U4014" i="1"/>
  <c r="U2465" i="1"/>
  <c r="U2484" i="1"/>
  <c r="U2722" i="1"/>
  <c r="U4716" i="1"/>
  <c r="U4715" i="1"/>
  <c r="U4699" i="1"/>
  <c r="U4714" i="1"/>
  <c r="U4489" i="1"/>
  <c r="U4505" i="1"/>
  <c r="U4312" i="1"/>
  <c r="U3055" i="1"/>
  <c r="U2385" i="1"/>
  <c r="U3574" i="1"/>
  <c r="U3585" i="1"/>
  <c r="U3605" i="1"/>
  <c r="U3573" i="1"/>
  <c r="U2651" i="1"/>
  <c r="U2443" i="1"/>
  <c r="U2464" i="1"/>
  <c r="U4636" i="1"/>
  <c r="U4504" i="1"/>
  <c r="U4172" i="1"/>
  <c r="U4171" i="1"/>
  <c r="U4311" i="1"/>
  <c r="U4342" i="1"/>
  <c r="U3044" i="1"/>
  <c r="U4341" i="1"/>
  <c r="U4170" i="1"/>
  <c r="U4503" i="1"/>
  <c r="U4169" i="1"/>
  <c r="U1250" i="1"/>
  <c r="U1727" i="1"/>
  <c r="U1779" i="1"/>
  <c r="U1726" i="1"/>
  <c r="U1725" i="1"/>
  <c r="U1724" i="1"/>
  <c r="U1723" i="1"/>
  <c r="U1722" i="1"/>
  <c r="U1249" i="1"/>
  <c r="U1248" i="1"/>
  <c r="U1247" i="1"/>
  <c r="U1246" i="1"/>
  <c r="U1245" i="1"/>
  <c r="U1607" i="1"/>
  <c r="U1760" i="1"/>
  <c r="U1244" i="1"/>
  <c r="U1721" i="1"/>
  <c r="U1243" i="1"/>
  <c r="U1242" i="1"/>
  <c r="U1241" i="1"/>
  <c r="U1240" i="1"/>
  <c r="U2134" i="1"/>
  <c r="U2157" i="1"/>
  <c r="U2187" i="1"/>
  <c r="U2254" i="1"/>
  <c r="U2156" i="1"/>
  <c r="U2284" i="1"/>
  <c r="U2133" i="1"/>
  <c r="U1955" i="1"/>
  <c r="U3572" i="1"/>
  <c r="U3791" i="1"/>
  <c r="U3790" i="1"/>
  <c r="U3502" i="1"/>
  <c r="U2518" i="1"/>
  <c r="U2442" i="1"/>
  <c r="U2701" i="1"/>
  <c r="U2989" i="1"/>
  <c r="U2938" i="1"/>
  <c r="U4587" i="1"/>
  <c r="U4168" i="1"/>
  <c r="U4553" i="1"/>
  <c r="U4340" i="1"/>
  <c r="U4167" i="1"/>
  <c r="U4451" i="1"/>
  <c r="U4339" i="1"/>
  <c r="U4310" i="1"/>
  <c r="U4502" i="1"/>
  <c r="U2709" i="1"/>
  <c r="U3054" i="1"/>
  <c r="U2858" i="1"/>
  <c r="U2937" i="1"/>
  <c r="U2804" i="1"/>
  <c r="U3586" i="1"/>
  <c r="U3597" i="1"/>
  <c r="U3601" i="1"/>
  <c r="U3596" i="1"/>
  <c r="U3575" i="1"/>
  <c r="U3576" i="1"/>
  <c r="U2656" i="1"/>
  <c r="U2548" i="1"/>
  <c r="U3926" i="1"/>
  <c r="U3789" i="1"/>
  <c r="U2803" i="1"/>
  <c r="U2802" i="1"/>
  <c r="U4309" i="1"/>
  <c r="U4308" i="1"/>
  <c r="U90" i="1"/>
  <c r="U127" i="1"/>
  <c r="U1116" i="1"/>
  <c r="U1606" i="1"/>
  <c r="U1815" i="1"/>
  <c r="U1833" i="1"/>
  <c r="U1605" i="1"/>
  <c r="U1442" i="1"/>
  <c r="U1239" i="1"/>
  <c r="U1441" i="1"/>
  <c r="U1238" i="1"/>
  <c r="U1814" i="1"/>
  <c r="U1604" i="1"/>
  <c r="U1778" i="1"/>
  <c r="U1875" i="1"/>
  <c r="U2205" i="1"/>
  <c r="U1237" i="1"/>
  <c r="U1236" i="1"/>
  <c r="U1720" i="1"/>
  <c r="U1547" i="1"/>
  <c r="U1235" i="1"/>
  <c r="U1777" i="1"/>
  <c r="U1234" i="1"/>
  <c r="U1603" i="1"/>
  <c r="U1602" i="1"/>
  <c r="U1601" i="1"/>
  <c r="U1776" i="1"/>
  <c r="U1440" i="1"/>
  <c r="U1233" i="1"/>
  <c r="U1600" i="1"/>
  <c r="U1599" i="1"/>
  <c r="U3590" i="1"/>
  <c r="U3604" i="1"/>
  <c r="U3577" i="1"/>
  <c r="U3571" i="1"/>
  <c r="U3593" i="1"/>
  <c r="U2441" i="1"/>
  <c r="U2658" i="1"/>
  <c r="U3925" i="1"/>
  <c r="U3961" i="1"/>
  <c r="U2747" i="1"/>
  <c r="U3122" i="1"/>
  <c r="U4441" i="1"/>
  <c r="U4552" i="1"/>
  <c r="U4551" i="1"/>
  <c r="U4405" i="1"/>
  <c r="U4166" i="1"/>
  <c r="U4165" i="1"/>
  <c r="U4450" i="1"/>
  <c r="U4164" i="1"/>
  <c r="U4595" i="1"/>
  <c r="U4635" i="1"/>
  <c r="U4163" i="1"/>
  <c r="U4501" i="1"/>
  <c r="U3106" i="1"/>
  <c r="U2204" i="1"/>
  <c r="U2076" i="1"/>
  <c r="U2004" i="1"/>
  <c r="U2132" i="1"/>
  <c r="U2030" i="1"/>
  <c r="U2222" i="1"/>
  <c r="U2283" i="1"/>
  <c r="U2244" i="1"/>
  <c r="U2003" i="1"/>
  <c r="U1954" i="1"/>
  <c r="U2075" i="1"/>
  <c r="U2247" i="1"/>
  <c r="U2074" i="1"/>
  <c r="U1953" i="1"/>
  <c r="U1952" i="1"/>
  <c r="U1951" i="1"/>
  <c r="U1950" i="1"/>
  <c r="U1949" i="1"/>
  <c r="U2031" i="1"/>
  <c r="U2029" i="1"/>
  <c r="U1823" i="1"/>
  <c r="U1813" i="1"/>
  <c r="U1598" i="1"/>
  <c r="U1719" i="1"/>
  <c r="U1718" i="1"/>
  <c r="U1764" i="1"/>
  <c r="U1717" i="1"/>
  <c r="U1775" i="1"/>
  <c r="U1597" i="1"/>
  <c r="U1232" i="1"/>
  <c r="U1596" i="1"/>
  <c r="U1595" i="1"/>
  <c r="U1231" i="1"/>
  <c r="U1594" i="1"/>
  <c r="U1774" i="1"/>
  <c r="U1593" i="1"/>
  <c r="U1716" i="1"/>
  <c r="U1715" i="1"/>
  <c r="U1592" i="1"/>
  <c r="U1591" i="1"/>
  <c r="U1714" i="1"/>
  <c r="U1832" i="1"/>
  <c r="U1230" i="1"/>
  <c r="U1773" i="1"/>
  <c r="U1229" i="1"/>
  <c r="U1772" i="1"/>
  <c r="U1228" i="1"/>
  <c r="U1713" i="1"/>
  <c r="U1831" i="1"/>
  <c r="U1771" i="1"/>
  <c r="U1546" i="1"/>
  <c r="U1439" i="1"/>
  <c r="U1590" i="1"/>
  <c r="U1830" i="1"/>
  <c r="U1227" i="1"/>
  <c r="U1712" i="1"/>
  <c r="U1545" i="1"/>
  <c r="U1829" i="1"/>
  <c r="U1589" i="1"/>
  <c r="U1588" i="1"/>
  <c r="U1711" i="1"/>
  <c r="U2131" i="1"/>
  <c r="U2002" i="1"/>
  <c r="U3096" i="1"/>
  <c r="U4162" i="1"/>
  <c r="U4449" i="1"/>
  <c r="U2440" i="1"/>
  <c r="U2581" i="1"/>
  <c r="U3960" i="1"/>
  <c r="U3570" i="1"/>
  <c r="U4594" i="1"/>
  <c r="U2714" i="1"/>
  <c r="U2919" i="1"/>
  <c r="U3516" i="1"/>
  <c r="U2532" i="1"/>
  <c r="U2694" i="1"/>
  <c r="U2621" i="1"/>
  <c r="U2645" i="1"/>
  <c r="U4122" i="1"/>
  <c r="U1082" i="1"/>
  <c r="U1086" i="1"/>
  <c r="U4210" i="1"/>
  <c r="U2857" i="1"/>
  <c r="U3788" i="1"/>
  <c r="U2494" i="1"/>
  <c r="U2688" i="1"/>
  <c r="U3128" i="1"/>
  <c r="U2687" i="1"/>
  <c r="U2686" i="1"/>
  <c r="U2620" i="1"/>
  <c r="U2633" i="1"/>
  <c r="U2602" i="1"/>
  <c r="U2801" i="1"/>
  <c r="U2800" i="1"/>
  <c r="U2988" i="1"/>
  <c r="U3067" i="1"/>
  <c r="U2799" i="1"/>
  <c r="U3504" i="1"/>
  <c r="U2613" i="1"/>
  <c r="U2636" i="1"/>
  <c r="U2596" i="1"/>
  <c r="U2798" i="1"/>
  <c r="U2797" i="1"/>
  <c r="U2936" i="1"/>
  <c r="U2796" i="1"/>
  <c r="U2935" i="1"/>
  <c r="U2997" i="1"/>
  <c r="U1759" i="1"/>
  <c r="U1770" i="1"/>
  <c r="U1587" i="1"/>
  <c r="U2601" i="1"/>
  <c r="U2531" i="1"/>
  <c r="U2665" i="1"/>
  <c r="U2918" i="1"/>
  <c r="U3029" i="1"/>
  <c r="U3059" i="1"/>
  <c r="U2934" i="1"/>
  <c r="U1226" i="1"/>
  <c r="U1225" i="1"/>
  <c r="U1586" i="1"/>
  <c r="U1438" i="1"/>
  <c r="U1769" i="1"/>
  <c r="U1585" i="1"/>
  <c r="U1768" i="1"/>
  <c r="U1224" i="1"/>
  <c r="U1223" i="1"/>
  <c r="U2463" i="1"/>
  <c r="U2795" i="1"/>
  <c r="U3538" i="1"/>
  <c r="U2619" i="1"/>
  <c r="U3924" i="1"/>
  <c r="U4307" i="1"/>
  <c r="U1584" i="1"/>
  <c r="U1437" i="1"/>
  <c r="U1222" i="1"/>
  <c r="U1710" i="1"/>
  <c r="U1436" i="1"/>
  <c r="U1709" i="1"/>
  <c r="U1767" i="1"/>
  <c r="U1766" i="1"/>
  <c r="U1221" i="1"/>
  <c r="U1828" i="1"/>
  <c r="U1758" i="1"/>
  <c r="U1220" i="1"/>
  <c r="U1583" i="1"/>
  <c r="U1435" i="1"/>
  <c r="U1219" i="1"/>
  <c r="U1218" i="1"/>
  <c r="U1434" i="1"/>
  <c r="U1827" i="1"/>
  <c r="U1217" i="1"/>
  <c r="U1582" i="1"/>
  <c r="U1812" i="1"/>
  <c r="U1216" i="1"/>
  <c r="U1757" i="1"/>
  <c r="U3981" i="1"/>
  <c r="U3787" i="1"/>
  <c r="U3786" i="1"/>
  <c r="U1581" i="1"/>
  <c r="U3923" i="1"/>
  <c r="U3131" i="1"/>
  <c r="U1826" i="1"/>
  <c r="U1215" i="1"/>
  <c r="U2664" i="1"/>
  <c r="U2595" i="1"/>
  <c r="U3959" i="1"/>
  <c r="U878" i="1"/>
  <c r="U1214" i="1"/>
  <c r="U1433" i="1"/>
  <c r="U2672" i="1"/>
  <c r="U3093" i="1"/>
  <c r="U3980" i="1"/>
  <c r="U3922" i="1"/>
  <c r="U3979" i="1"/>
  <c r="U3043" i="1"/>
  <c r="U3107" i="1"/>
  <c r="U2462" i="1"/>
  <c r="U4448" i="1"/>
  <c r="U4161" i="1"/>
  <c r="U4338" i="1"/>
  <c r="U3785" i="1"/>
  <c r="U2663" i="1"/>
  <c r="U4131" i="1"/>
  <c r="U4447" i="1"/>
  <c r="U4500" i="1"/>
  <c r="U4499" i="1"/>
  <c r="U4306" i="1"/>
  <c r="U1083" i="1"/>
  <c r="U1825" i="1"/>
  <c r="U1580" i="1"/>
  <c r="U2600" i="1"/>
  <c r="U4091" i="1"/>
  <c r="U4160" i="1"/>
  <c r="U2517" i="1"/>
  <c r="U3784" i="1"/>
  <c r="U4128" i="1"/>
  <c r="U1579" i="1"/>
  <c r="U1213" i="1"/>
  <c r="U1432" i="1"/>
  <c r="U3978" i="1"/>
  <c r="U1212" i="1"/>
  <c r="U1211" i="1"/>
  <c r="U4090" i="1"/>
  <c r="U3921" i="1"/>
  <c r="U4159" i="1"/>
  <c r="U4404" i="1"/>
  <c r="U4158" i="1"/>
  <c r="U4498" i="1"/>
  <c r="U2650" i="1"/>
  <c r="U3783" i="1"/>
  <c r="U3782" i="1"/>
  <c r="U3020" i="1"/>
  <c r="U4305" i="1"/>
  <c r="U4337" i="1"/>
  <c r="U4336" i="1"/>
  <c r="U4304" i="1"/>
  <c r="U4593" i="1"/>
  <c r="U4497" i="1"/>
  <c r="U4335" i="1"/>
  <c r="U1544" i="1"/>
  <c r="U1210" i="1"/>
  <c r="U1578" i="1"/>
  <c r="U1577" i="1"/>
  <c r="U3544" i="1"/>
  <c r="U4157" i="1"/>
  <c r="U4156" i="1"/>
  <c r="U4334" i="1"/>
  <c r="U4127" i="1"/>
  <c r="U1576" i="1"/>
  <c r="U2508" i="1"/>
  <c r="U2671" i="1"/>
  <c r="U2510" i="1"/>
  <c r="U2547" i="1"/>
  <c r="U2461" i="1"/>
  <c r="U3042" i="1"/>
  <c r="U4496" i="1"/>
  <c r="U1543" i="1"/>
  <c r="U1209" i="1"/>
  <c r="U4446" i="1"/>
  <c r="U1208" i="1"/>
  <c r="U1207" i="1"/>
  <c r="U3041" i="1"/>
  <c r="U4155" i="1"/>
  <c r="U2460" i="1"/>
  <c r="U2565" i="1"/>
  <c r="U3547" i="1"/>
  <c r="U3115" i="1"/>
  <c r="U4303" i="1"/>
  <c r="U2965" i="1"/>
  <c r="U3543" i="1"/>
  <c r="U3551" i="1"/>
  <c r="U2970" i="1"/>
  <c r="U1206" i="1"/>
  <c r="U1542" i="1"/>
  <c r="U2632" i="1"/>
  <c r="U2516" i="1"/>
  <c r="U1708" i="1"/>
  <c r="U2507" i="1"/>
  <c r="U2514" i="1"/>
  <c r="U2670" i="1"/>
  <c r="U3526" i="1"/>
  <c r="U1205" i="1"/>
  <c r="U1575" i="1"/>
  <c r="U1574" i="1"/>
  <c r="U1541" i="1"/>
  <c r="U1573" i="1"/>
  <c r="U4089" i="1"/>
  <c r="U1572" i="1"/>
  <c r="U1571" i="1"/>
  <c r="U3549" i="1"/>
  <c r="U2978" i="1"/>
  <c r="U2459" i="1"/>
  <c r="U2571" i="1"/>
  <c r="U4086" i="1"/>
  <c r="U1069" i="1"/>
  <c r="U2987" i="1"/>
  <c r="U1570" i="1"/>
  <c r="U1204" i="1"/>
  <c r="U3546" i="1"/>
  <c r="U1569" i="1"/>
  <c r="U1203" i="1"/>
  <c r="U3553" i="1"/>
  <c r="U1202" i="1"/>
  <c r="U3556" i="1"/>
  <c r="U2599" i="1"/>
  <c r="U2530" i="1"/>
  <c r="U3040" i="1"/>
  <c r="U1201" i="1"/>
  <c r="U1200" i="1"/>
  <c r="U1199" i="1"/>
  <c r="U1707" i="1"/>
  <c r="U3545" i="1"/>
  <c r="U3548" i="1"/>
  <c r="U1198" i="1"/>
  <c r="U1197" i="1"/>
  <c r="U3019" i="1"/>
  <c r="U3868" i="1"/>
  <c r="U1196" i="1"/>
  <c r="U1568" i="1"/>
  <c r="U1195" i="1"/>
  <c r="U1115" i="1"/>
  <c r="U2564" i="1"/>
  <c r="U2718" i="1"/>
  <c r="U3541" i="1"/>
  <c r="U1706" i="1"/>
  <c r="U1705" i="1"/>
  <c r="U2529" i="1"/>
  <c r="U1071" i="1"/>
  <c r="U1089" i="1"/>
  <c r="U1194" i="1"/>
  <c r="U1193" i="1"/>
  <c r="U1192" i="1"/>
  <c r="U2644" i="1"/>
  <c r="U1561" i="1"/>
  <c r="U1567" i="1"/>
  <c r="U1558" i="1"/>
  <c r="U1191" i="1"/>
  <c r="U1190" i="1"/>
  <c r="U1189" i="1"/>
  <c r="U1188" i="1"/>
  <c r="U1187" i="1"/>
  <c r="U1765" i="1"/>
  <c r="U2593" i="1"/>
  <c r="U1186" i="1"/>
  <c r="U1185" i="1"/>
  <c r="U2458" i="1"/>
  <c r="U2512" i="1"/>
  <c r="U3121" i="1"/>
  <c r="U2592" i="1"/>
  <c r="U2513" i="1"/>
  <c r="U1540" i="1"/>
  <c r="U1431" i="1"/>
  <c r="U1539" i="1"/>
  <c r="U2439" i="1"/>
  <c r="U2657" i="1"/>
  <c r="U767" i="1"/>
  <c r="U2576" i="1"/>
  <c r="U3721" i="1"/>
  <c r="U2794" i="1"/>
  <c r="U2528" i="1"/>
  <c r="U1538" i="1"/>
  <c r="U1430" i="1"/>
  <c r="U3127" i="1"/>
  <c r="U3555" i="1"/>
  <c r="U3554" i="1"/>
  <c r="U3542" i="1"/>
  <c r="U1174" i="1"/>
  <c r="U1169" i="1"/>
  <c r="U1429" i="1"/>
  <c r="U1168" i="1"/>
  <c r="U1155" i="1"/>
  <c r="U1159" i="1"/>
  <c r="U1081" i="1"/>
  <c r="U1167" i="1"/>
  <c r="U1566" i="1"/>
  <c r="U2426" i="1"/>
  <c r="U2981" i="1"/>
  <c r="U1106" i="1"/>
  <c r="U3105" i="1"/>
  <c r="U3090" i="1"/>
  <c r="U2429" i="1"/>
  <c r="U2420" i="1"/>
  <c r="U2414" i="1"/>
  <c r="U2914" i="1"/>
  <c r="U3589" i="1"/>
  <c r="U1160" i="1"/>
  <c r="U1565" i="1"/>
  <c r="U2921" i="1"/>
  <c r="U3091" i="1"/>
  <c r="U3521" i="1"/>
  <c r="U1077" i="1"/>
  <c r="U2913" i="1"/>
  <c r="U3539" i="1"/>
  <c r="U3537" i="1"/>
  <c r="U2912" i="1"/>
  <c r="U792" i="1"/>
  <c r="U1114" i="1"/>
  <c r="U1166" i="1"/>
  <c r="U1054" i="1"/>
  <c r="U779" i="1"/>
  <c r="U2699" i="1"/>
  <c r="U2515" i="1"/>
  <c r="U3552" i="1"/>
  <c r="U3005" i="1"/>
  <c r="U1147" i="1"/>
  <c r="U2575" i="1"/>
  <c r="U786" i="1"/>
  <c r="U774" i="1"/>
  <c r="U782" i="1"/>
  <c r="U50" i="1"/>
  <c r="U768" i="1"/>
  <c r="U772" i="1"/>
  <c r="U1098" i="1"/>
  <c r="U3618" i="1"/>
  <c r="U778" i="1"/>
  <c r="U4133" i="1"/>
  <c r="U545" i="1"/>
  <c r="U536" i="1"/>
  <c r="U750" i="1"/>
  <c r="U717" i="1"/>
  <c r="U885" i="1"/>
  <c r="U840" i="1"/>
  <c r="U912" i="1"/>
  <c r="U900" i="1"/>
  <c r="U1109" i="1"/>
  <c r="U1084" i="1"/>
  <c r="U3142" i="1"/>
  <c r="U3162" i="1"/>
  <c r="U3140" i="1"/>
  <c r="U3149" i="1"/>
  <c r="U3151" i="1"/>
  <c r="U3145" i="1"/>
  <c r="U3279" i="1"/>
  <c r="U2335" i="1"/>
  <c r="U3257" i="1"/>
  <c r="U2404" i="1"/>
  <c r="U3183" i="1"/>
  <c r="U3249" i="1"/>
  <c r="U3311" i="1"/>
  <c r="U2347" i="1"/>
  <c r="U580" i="1"/>
  <c r="U688" i="1"/>
  <c r="U749" i="1"/>
  <c r="U716" i="1"/>
  <c r="U748" i="1"/>
  <c r="U669" i="1"/>
  <c r="U919" i="1"/>
  <c r="U918" i="1"/>
  <c r="U769" i="1"/>
  <c r="U776" i="1"/>
  <c r="U990" i="1"/>
  <c r="U1001" i="1"/>
  <c r="U522" i="1"/>
  <c r="U375" i="1"/>
  <c r="U374" i="1"/>
  <c r="U73" i="1"/>
  <c r="U411" i="1"/>
  <c r="U350" i="1"/>
  <c r="U486" i="1"/>
  <c r="U373" i="1"/>
  <c r="U565" i="1"/>
  <c r="U687" i="1"/>
  <c r="U609" i="1"/>
  <c r="U732" i="1"/>
  <c r="U564" i="1"/>
  <c r="U639" i="1"/>
  <c r="U906" i="1"/>
  <c r="U1034" i="1"/>
  <c r="U1047" i="1"/>
  <c r="U995" i="1"/>
  <c r="U929" i="1"/>
  <c r="U1087" i="1"/>
  <c r="U3611" i="1"/>
  <c r="U3135" i="1"/>
  <c r="U3260" i="1"/>
  <c r="U3251" i="1"/>
  <c r="U3324" i="1"/>
  <c r="U3323" i="1"/>
  <c r="U447" i="1"/>
  <c r="U485" i="1"/>
  <c r="U166" i="1"/>
  <c r="U521" i="1"/>
  <c r="U410" i="1"/>
  <c r="U212" i="1"/>
  <c r="U520" i="1"/>
  <c r="U702" i="1"/>
  <c r="U696" i="1"/>
  <c r="U579" i="1"/>
  <c r="U715" i="1"/>
  <c r="U751" i="1"/>
  <c r="U686" i="1"/>
  <c r="U731" i="1"/>
  <c r="U730" i="1"/>
  <c r="U695" i="1"/>
  <c r="U555" i="1"/>
  <c r="U596" i="1"/>
  <c r="U676" i="1"/>
  <c r="U3138" i="1"/>
  <c r="U3150" i="1"/>
  <c r="U3274" i="1"/>
  <c r="U3262" i="1"/>
  <c r="U4302" i="1"/>
  <c r="U271" i="1"/>
  <c r="U446" i="1"/>
  <c r="U409" i="1"/>
  <c r="U270" i="1"/>
  <c r="U484" i="1"/>
  <c r="U310" i="1"/>
  <c r="U103" i="1"/>
  <c r="U408" i="1"/>
  <c r="U269" i="1"/>
  <c r="U349" i="1"/>
  <c r="U445" i="1"/>
  <c r="U519" i="1"/>
  <c r="U675" i="1"/>
  <c r="U563" i="1"/>
  <c r="U562" i="1"/>
  <c r="U701" i="1"/>
  <c r="U685" i="1"/>
  <c r="U889" i="1"/>
  <c r="U909" i="1"/>
  <c r="U1057" i="1"/>
  <c r="U1056" i="1"/>
  <c r="U942" i="1"/>
  <c r="U927" i="1"/>
  <c r="U932" i="1"/>
  <c r="U1064" i="1"/>
  <c r="U1073" i="1"/>
  <c r="U1085" i="1"/>
  <c r="U1112" i="1"/>
  <c r="U444" i="1"/>
  <c r="U4099" i="1"/>
  <c r="U4126" i="1"/>
  <c r="U3536" i="1"/>
  <c r="U518" i="1"/>
  <c r="U3511" i="1"/>
  <c r="U4550" i="1"/>
  <c r="U268" i="1"/>
  <c r="U136" i="1"/>
  <c r="U145" i="1"/>
  <c r="U517" i="1"/>
  <c r="U372" i="1"/>
  <c r="U309" i="1"/>
  <c r="U267" i="1"/>
  <c r="U516" i="1"/>
  <c r="U196" i="1"/>
  <c r="U515" i="1"/>
  <c r="U195" i="1"/>
  <c r="U348" i="1"/>
  <c r="U697" i="1"/>
  <c r="U747" i="1"/>
  <c r="U641" i="1"/>
  <c r="U684" i="1"/>
  <c r="U895" i="1"/>
  <c r="U899" i="1"/>
  <c r="U1036" i="1"/>
  <c r="U1044" i="1"/>
  <c r="U973" i="1"/>
  <c r="U1006" i="1"/>
  <c r="U1043" i="1"/>
  <c r="U1061" i="1"/>
  <c r="U3612" i="1"/>
  <c r="U3141" i="1"/>
  <c r="U3139" i="1"/>
  <c r="U4671" i="1"/>
  <c r="U2746" i="1"/>
  <c r="U407" i="1"/>
  <c r="U157" i="1"/>
  <c r="U266" i="1"/>
  <c r="U211" i="1"/>
  <c r="U265" i="1"/>
  <c r="U514" i="1"/>
  <c r="U67" i="1"/>
  <c r="U105" i="1"/>
  <c r="U483" i="1"/>
  <c r="U112" i="1"/>
  <c r="U156" i="1"/>
  <c r="U264" i="1"/>
  <c r="U513" i="1"/>
  <c r="U371" i="1"/>
  <c r="U347" i="1"/>
  <c r="U370" i="1"/>
  <c r="U443" i="1"/>
  <c r="U442" i="1"/>
  <c r="U752" i="1"/>
  <c r="U683" i="1"/>
  <c r="U653" i="1"/>
  <c r="U652" i="1"/>
  <c r="U729" i="1"/>
  <c r="U668" i="1"/>
  <c r="U560" i="1"/>
  <c r="U700" i="1"/>
  <c r="U626" i="1"/>
  <c r="U728" i="1"/>
  <c r="U727" i="1"/>
  <c r="U726" i="1"/>
  <c r="U725" i="1"/>
  <c r="U746" i="1"/>
  <c r="U928" i="1"/>
  <c r="U1041" i="1"/>
  <c r="U1050" i="1"/>
  <c r="U1040" i="1"/>
  <c r="U1059" i="1"/>
  <c r="U1052" i="1"/>
  <c r="U3134" i="1"/>
  <c r="U3136" i="1"/>
  <c r="U3164" i="1"/>
  <c r="U3182" i="1"/>
  <c r="U3781" i="1"/>
  <c r="U3920" i="1"/>
  <c r="U2577" i="1"/>
  <c r="U512" i="1"/>
  <c r="U308" i="1"/>
  <c r="U210" i="1"/>
  <c r="U135" i="1"/>
  <c r="U307" i="1"/>
  <c r="U216" i="1"/>
  <c r="U263" i="1"/>
  <c r="U306" i="1"/>
  <c r="U134" i="1"/>
  <c r="U305" i="1"/>
  <c r="U724" i="1"/>
  <c r="U723" i="1"/>
  <c r="U547" i="1"/>
  <c r="U745" i="1"/>
  <c r="U578" i="1"/>
  <c r="U777" i="1"/>
  <c r="U894" i="1"/>
  <c r="U972" i="1"/>
  <c r="U960" i="1"/>
  <c r="U3166" i="1"/>
  <c r="U3170" i="1"/>
  <c r="U3531" i="1"/>
  <c r="U376" i="1"/>
  <c r="U68" i="1"/>
  <c r="U346" i="1"/>
  <c r="U406" i="1"/>
  <c r="U441" i="1"/>
  <c r="U511" i="1"/>
  <c r="U262" i="1"/>
  <c r="U405" i="1"/>
  <c r="U510" i="1"/>
  <c r="U261" i="1"/>
  <c r="U369" i="1"/>
  <c r="U345" i="1"/>
  <c r="U304" i="1"/>
  <c r="U440" i="1"/>
  <c r="U482" i="1"/>
  <c r="U344" i="1"/>
  <c r="U144" i="1"/>
  <c r="U143" i="1"/>
  <c r="U209" i="1"/>
  <c r="U194" i="1"/>
  <c r="U404" i="1"/>
  <c r="U78" i="1"/>
  <c r="U193" i="1"/>
  <c r="U343" i="1"/>
  <c r="U439" i="1"/>
  <c r="U260" i="1"/>
  <c r="U438" i="1"/>
  <c r="U192" i="1"/>
  <c r="U638" i="1"/>
  <c r="U674" i="1"/>
  <c r="U549" i="1"/>
  <c r="U722" i="1"/>
  <c r="U532" i="1"/>
  <c r="U896" i="1"/>
  <c r="U893" i="1"/>
  <c r="U921" i="1"/>
  <c r="U1058" i="1"/>
  <c r="U1035" i="1"/>
  <c r="U1066" i="1"/>
  <c r="U656" i="1"/>
  <c r="U694" i="1"/>
  <c r="U3163" i="1"/>
  <c r="U2332" i="1"/>
  <c r="U2297" i="1"/>
  <c r="U3402" i="1"/>
  <c r="U3420" i="1"/>
  <c r="U3441" i="1"/>
  <c r="U3310" i="1"/>
  <c r="U3479" i="1"/>
  <c r="U3342" i="1"/>
  <c r="U3315" i="1"/>
  <c r="U3160" i="1"/>
  <c r="U3378" i="1"/>
  <c r="U3456" i="1"/>
  <c r="U3455" i="1"/>
  <c r="U3403" i="1"/>
  <c r="U595" i="1"/>
  <c r="U2318" i="1"/>
  <c r="U3509" i="1"/>
  <c r="U3525" i="1"/>
  <c r="U3413" i="1"/>
  <c r="U3363" i="1"/>
  <c r="U3374" i="1"/>
  <c r="U3453" i="1"/>
  <c r="U3416" i="1"/>
  <c r="U3430" i="1"/>
  <c r="U3165" i="1"/>
  <c r="U2289" i="1"/>
  <c r="U3309" i="1"/>
  <c r="U3343" i="1"/>
  <c r="U3550" i="1"/>
  <c r="U3155" i="1"/>
  <c r="U3532" i="1"/>
  <c r="U3405" i="1"/>
  <c r="U3471" i="1"/>
  <c r="U3475" i="1"/>
  <c r="U3153" i="1"/>
  <c r="U3510" i="1"/>
  <c r="U3458" i="1"/>
  <c r="U3445" i="1"/>
  <c r="U3470" i="1"/>
  <c r="U3384" i="1"/>
  <c r="U3377" i="1"/>
  <c r="U3560" i="1"/>
  <c r="U3152" i="1"/>
  <c r="U3159" i="1"/>
  <c r="U2285" i="1"/>
  <c r="U2293" i="1"/>
  <c r="U2406" i="1"/>
  <c r="U3401" i="1"/>
  <c r="U3341" i="1"/>
  <c r="U3452" i="1"/>
  <c r="U3337" i="1"/>
  <c r="U3308" i="1"/>
  <c r="U3524" i="1"/>
  <c r="U2309" i="1"/>
  <c r="U3557" i="1"/>
  <c r="U3144" i="1"/>
  <c r="U3400" i="1"/>
  <c r="U3486" i="1"/>
  <c r="U3422" i="1"/>
  <c r="U3376" i="1"/>
  <c r="U3446" i="1"/>
  <c r="U3375" i="1"/>
  <c r="U3385" i="1"/>
  <c r="U3429" i="1"/>
  <c r="U3428" i="1"/>
  <c r="U3427" i="1"/>
  <c r="U3515" i="1"/>
  <c r="U3498" i="1"/>
  <c r="U3474" i="1"/>
  <c r="U3147" i="1"/>
  <c r="U3143" i="1"/>
  <c r="U2409" i="1"/>
  <c r="U2298" i="1"/>
  <c r="U3352" i="1"/>
  <c r="U3351" i="1"/>
  <c r="U3419" i="1"/>
  <c r="U3362" i="1"/>
  <c r="U3415" i="1"/>
  <c r="U3307" i="1"/>
  <c r="U3399" i="1"/>
  <c r="U3434" i="1"/>
  <c r="U3314" i="1"/>
  <c r="U3313" i="1"/>
  <c r="U3168" i="1"/>
  <c r="U3353" i="1"/>
  <c r="U3482" i="1"/>
  <c r="U625" i="1"/>
  <c r="U3616" i="1"/>
  <c r="U3508" i="1"/>
  <c r="U3489" i="1"/>
  <c r="U259" i="1"/>
  <c r="U368" i="1"/>
  <c r="U303" i="1"/>
  <c r="U102" i="1"/>
  <c r="U783" i="1"/>
  <c r="U1063" i="1"/>
  <c r="U1055" i="1"/>
  <c r="U3495" i="1"/>
  <c r="U3454" i="1"/>
  <c r="U3383" i="1"/>
  <c r="U3306" i="1"/>
  <c r="U3437" i="1"/>
  <c r="U3442" i="1"/>
  <c r="U3421" i="1"/>
  <c r="U3340" i="1"/>
  <c r="U2329" i="1"/>
  <c r="U3305" i="1"/>
  <c r="U3398" i="1"/>
  <c r="U3304" i="1"/>
  <c r="U184" i="1"/>
  <c r="U703" i="1"/>
  <c r="U3600" i="1"/>
  <c r="U4495" i="1"/>
  <c r="U892" i="1"/>
  <c r="U911" i="1"/>
  <c r="U975" i="1"/>
  <c r="U1042" i="1"/>
  <c r="U3743" i="1"/>
  <c r="U4069" i="1"/>
  <c r="U2314" i="1"/>
  <c r="U3172" i="1"/>
  <c r="U3158" i="1"/>
  <c r="U3213" i="1"/>
  <c r="U3233" i="1"/>
  <c r="U3290" i="1"/>
  <c r="U3267" i="1"/>
  <c r="U258" i="1"/>
  <c r="U155" i="1"/>
  <c r="U651" i="1"/>
  <c r="U884" i="1"/>
  <c r="U1018" i="1"/>
  <c r="U3519" i="1"/>
  <c r="U2432" i="1"/>
  <c r="U4433" i="1"/>
  <c r="U3382" i="1"/>
  <c r="U3433" i="1"/>
  <c r="U3432" i="1"/>
  <c r="U3368" i="1"/>
  <c r="U509" i="1"/>
  <c r="U133" i="1"/>
  <c r="U116" i="1"/>
  <c r="U437" i="1"/>
  <c r="U508" i="1"/>
  <c r="U367" i="1"/>
  <c r="U342" i="1"/>
  <c r="U165" i="1"/>
  <c r="U366" i="1"/>
  <c r="U594" i="1"/>
  <c r="U667" i="1"/>
  <c r="U744" i="1"/>
  <c r="U593" i="1"/>
  <c r="U543" i="1"/>
  <c r="U678" i="1"/>
  <c r="U627" i="1"/>
  <c r="U765" i="1"/>
  <c r="U823" i="1"/>
  <c r="U926" i="1"/>
  <c r="U1033" i="1"/>
  <c r="U924" i="1"/>
  <c r="U917" i="1"/>
  <c r="U3287" i="1"/>
  <c r="U3266" i="1"/>
  <c r="U3285" i="1"/>
  <c r="U3230" i="1"/>
  <c r="U2374" i="1"/>
  <c r="U3444" i="1"/>
  <c r="U3339" i="1"/>
  <c r="U3473" i="1"/>
  <c r="U3361" i="1"/>
  <c r="U2294" i="1"/>
  <c r="U3615" i="1"/>
  <c r="U341" i="1"/>
  <c r="U507" i="1"/>
  <c r="U506" i="1"/>
  <c r="U365" i="1"/>
  <c r="U191" i="1"/>
  <c r="U257" i="1"/>
  <c r="U548" i="1"/>
  <c r="U606" i="1"/>
  <c r="U605" i="1"/>
  <c r="U3518" i="1"/>
  <c r="U3939" i="1"/>
  <c r="U2313" i="1"/>
  <c r="U3494" i="1"/>
  <c r="U3771" i="1"/>
  <c r="U3845" i="1"/>
  <c r="U4100" i="1"/>
  <c r="U3268" i="1"/>
  <c r="U3971" i="1"/>
  <c r="U3226" i="1"/>
  <c r="U436" i="1"/>
  <c r="U256" i="1"/>
  <c r="U1065" i="1"/>
  <c r="U3367" i="1"/>
  <c r="U3350" i="1"/>
  <c r="U3412" i="1"/>
  <c r="U3381" i="1"/>
  <c r="U2900" i="1"/>
  <c r="U3440" i="1"/>
  <c r="U1060" i="1"/>
  <c r="U770" i="1"/>
  <c r="U754" i="1"/>
  <c r="U790" i="1"/>
  <c r="U1039" i="1"/>
  <c r="U971" i="1"/>
  <c r="U3493" i="1"/>
  <c r="U3154" i="1"/>
  <c r="U3431" i="1"/>
  <c r="U2408" i="1"/>
  <c r="U2403" i="1"/>
  <c r="U2402" i="1"/>
  <c r="U3220" i="1"/>
  <c r="U3273" i="1"/>
  <c r="U2745" i="1"/>
  <c r="U3450" i="1"/>
  <c r="U3349" i="1"/>
  <c r="U3336" i="1"/>
  <c r="U3411" i="1"/>
  <c r="U164" i="1"/>
  <c r="U481" i="1"/>
  <c r="U72" i="1"/>
  <c r="U255" i="1"/>
  <c r="U69" i="1"/>
  <c r="U525" i="1"/>
  <c r="U254" i="1"/>
  <c r="U302" i="1"/>
  <c r="U217" i="1"/>
  <c r="U480" i="1"/>
  <c r="U121" i="1"/>
  <c r="U544" i="1"/>
  <c r="U743" i="1"/>
  <c r="U742" i="1"/>
  <c r="U699" i="1"/>
  <c r="U531" i="1"/>
  <c r="U552" i="1"/>
  <c r="U666" i="1"/>
  <c r="U577" i="1"/>
  <c r="U576" i="1"/>
  <c r="U539" i="1"/>
  <c r="U637" i="1"/>
  <c r="U540" i="1"/>
  <c r="U682" i="1"/>
  <c r="U1005" i="1"/>
  <c r="U925" i="1"/>
  <c r="U940" i="1"/>
  <c r="U993" i="1"/>
  <c r="U964" i="1"/>
  <c r="U1095" i="1"/>
  <c r="U2401" i="1"/>
  <c r="U2411" i="1"/>
  <c r="U2410" i="1"/>
  <c r="U479" i="1"/>
  <c r="U340" i="1"/>
  <c r="U148" i="1"/>
  <c r="U435" i="1"/>
  <c r="U339" i="1"/>
  <c r="U505" i="1"/>
  <c r="U85" i="1"/>
  <c r="U301" i="1"/>
  <c r="U338" i="1"/>
  <c r="U253" i="1"/>
  <c r="U504" i="1"/>
  <c r="U190" i="1"/>
  <c r="U183" i="1"/>
  <c r="U182" i="1"/>
  <c r="U163" i="1"/>
  <c r="U300" i="1"/>
  <c r="U503" i="1"/>
  <c r="U478" i="1"/>
  <c r="U665" i="1"/>
  <c r="U541" i="1"/>
  <c r="U537" i="1"/>
  <c r="U534" i="1"/>
  <c r="U559" i="1"/>
  <c r="U714" i="1"/>
  <c r="U583" i="1"/>
  <c r="U713" i="1"/>
  <c r="U642" i="1"/>
  <c r="U604" i="1"/>
  <c r="U764" i="1"/>
  <c r="U1017" i="1"/>
  <c r="U939" i="1"/>
  <c r="U974" i="1"/>
  <c r="U1004" i="1"/>
  <c r="U3613" i="1"/>
  <c r="U3653" i="1"/>
  <c r="U3137" i="1"/>
  <c r="U3167" i="1"/>
  <c r="U3256" i="1"/>
  <c r="U3938" i="1"/>
  <c r="U3219" i="1"/>
  <c r="U4634" i="1"/>
  <c r="U4633" i="1"/>
  <c r="U4494" i="1"/>
  <c r="U4476" i="1"/>
  <c r="U3373" i="1"/>
  <c r="U3388" i="1"/>
  <c r="U3000" i="1"/>
  <c r="U3148" i="1"/>
  <c r="U3156" i="1"/>
  <c r="U2405" i="1"/>
  <c r="U2400" i="1"/>
  <c r="U2399" i="1"/>
  <c r="U2398" i="1"/>
  <c r="U2397" i="1"/>
  <c r="U2407" i="1"/>
  <c r="U477" i="1"/>
  <c r="U364" i="1"/>
  <c r="U363" i="1"/>
  <c r="U502" i="1"/>
  <c r="U252" i="1"/>
  <c r="U299" i="1"/>
  <c r="U741" i="1"/>
  <c r="U535" i="1"/>
  <c r="U575" i="1"/>
  <c r="U721" i="1"/>
  <c r="U733" i="1"/>
  <c r="U758" i="1"/>
  <c r="U787" i="1"/>
  <c r="U956" i="1"/>
  <c r="U1003" i="1"/>
  <c r="U2421" i="1"/>
  <c r="U3490" i="1"/>
  <c r="U3513" i="1"/>
  <c r="U3248" i="1"/>
  <c r="U3265" i="1"/>
  <c r="U3253" i="1"/>
  <c r="U3252" i="1"/>
  <c r="U3212" i="1"/>
  <c r="U3218" i="1"/>
  <c r="U3211" i="1"/>
  <c r="U3210" i="1"/>
  <c r="U3770" i="1"/>
  <c r="U3250" i="1"/>
  <c r="U3225" i="1"/>
  <c r="U3239" i="1"/>
  <c r="U3232" i="1"/>
  <c r="U3281" i="1"/>
  <c r="U4670" i="1"/>
  <c r="U4692" i="1"/>
  <c r="U4632" i="1"/>
  <c r="U4669" i="1"/>
  <c r="U4668" i="1"/>
  <c r="U3016" i="1"/>
  <c r="U3293" i="1"/>
  <c r="U2355" i="1"/>
  <c r="U3436" i="1"/>
  <c r="U3424" i="1"/>
  <c r="U4624" i="1"/>
  <c r="U3360" i="1"/>
  <c r="U2339" i="1"/>
  <c r="U2396" i="1"/>
  <c r="U2395" i="1"/>
  <c r="U403" i="1"/>
  <c r="U58" i="1"/>
  <c r="U298" i="1"/>
  <c r="U251" i="1"/>
  <c r="U66" i="1"/>
  <c r="U101" i="1"/>
  <c r="U501" i="1"/>
  <c r="U574" i="1"/>
  <c r="U791" i="1"/>
  <c r="U1016" i="1"/>
  <c r="U3171" i="1"/>
  <c r="U3161" i="1"/>
  <c r="U2431" i="1"/>
  <c r="U3278" i="1"/>
  <c r="U3325" i="1"/>
  <c r="U2373" i="1"/>
  <c r="U2394" i="1"/>
  <c r="U3478" i="1"/>
  <c r="U3469" i="1"/>
  <c r="U3372" i="1"/>
  <c r="U402" i="1"/>
  <c r="U250" i="1"/>
  <c r="U132" i="1"/>
  <c r="U124" i="1"/>
  <c r="U83" i="1"/>
  <c r="U249" i="1"/>
  <c r="U362" i="1"/>
  <c r="U434" i="1"/>
  <c r="U79" i="1"/>
  <c r="U337" i="1"/>
  <c r="U361" i="1"/>
  <c r="U167" i="1"/>
  <c r="U664" i="1"/>
  <c r="U558" i="1"/>
  <c r="U712" i="1"/>
  <c r="U592" i="1"/>
  <c r="U720" i="1"/>
  <c r="U663" i="1"/>
  <c r="U655" i="1"/>
  <c r="U650" i="1"/>
  <c r="U760" i="1"/>
  <c r="U766" i="1"/>
  <c r="U1046" i="1"/>
  <c r="U3157" i="1"/>
  <c r="U2360" i="1"/>
  <c r="U3418" i="1"/>
  <c r="U3338" i="1"/>
  <c r="U3417" i="1"/>
  <c r="U3322" i="1"/>
  <c r="U4255" i="1"/>
  <c r="U4683" i="1"/>
  <c r="U3397" i="1"/>
  <c r="U4254" i="1"/>
  <c r="U4368" i="1"/>
  <c r="U3335" i="1"/>
  <c r="U3371" i="1"/>
  <c r="U3449" i="1"/>
  <c r="U3348" i="1"/>
  <c r="U3366" i="1"/>
  <c r="U3291" i="1"/>
  <c r="U3347" i="1"/>
  <c r="U500" i="1"/>
  <c r="U120" i="1"/>
  <c r="U189" i="1"/>
  <c r="U401" i="1"/>
  <c r="U115" i="1"/>
  <c r="U188" i="1"/>
  <c r="U248" i="1"/>
  <c r="U400" i="1"/>
  <c r="U499" i="1"/>
  <c r="U119" i="1"/>
  <c r="U247" i="1"/>
  <c r="U476" i="1"/>
  <c r="U711" i="1"/>
  <c r="U763" i="1"/>
  <c r="U624" i="1"/>
  <c r="U970" i="1"/>
  <c r="U1032" i="1"/>
  <c r="U1108" i="1"/>
  <c r="U1092" i="1"/>
  <c r="U3713" i="1"/>
  <c r="U3247" i="1"/>
  <c r="U3130" i="1"/>
  <c r="U2367" i="1"/>
  <c r="U4154" i="1"/>
  <c r="U4584" i="1"/>
  <c r="U4288" i="1"/>
  <c r="U3396" i="1"/>
  <c r="U3359" i="1"/>
  <c r="U3303" i="1"/>
  <c r="U3435" i="1"/>
  <c r="U2349" i="1"/>
  <c r="U2378" i="1"/>
  <c r="U2359" i="1"/>
  <c r="U4583" i="1"/>
  <c r="U3520" i="1"/>
  <c r="U3467" i="1"/>
  <c r="U2393" i="1"/>
  <c r="U2392" i="1"/>
  <c r="U2391" i="1"/>
  <c r="U97" i="1"/>
  <c r="U498" i="1"/>
  <c r="U433" i="1"/>
  <c r="U297" i="1"/>
  <c r="U432" i="1"/>
  <c r="U199" i="1"/>
  <c r="U246" i="1"/>
  <c r="U296" i="1"/>
  <c r="U399" i="1"/>
  <c r="U295" i="1"/>
  <c r="U215" i="1"/>
  <c r="U360" i="1"/>
  <c r="U114" i="1"/>
  <c r="U475" i="1"/>
  <c r="U623" i="1"/>
  <c r="U719" i="1"/>
  <c r="U710" i="1"/>
  <c r="U938" i="1"/>
  <c r="U3722" i="1"/>
  <c r="U2434" i="1"/>
  <c r="U3719" i="1"/>
  <c r="U3729" i="1"/>
  <c r="U3238" i="1"/>
  <c r="U4013" i="1"/>
  <c r="U4088" i="1"/>
  <c r="U4035" i="1"/>
  <c r="U2340" i="1"/>
  <c r="U3229" i="1"/>
  <c r="U3209" i="1"/>
  <c r="U3181" i="1"/>
  <c r="U3317" i="1"/>
  <c r="U3296" i="1"/>
  <c r="U3316" i="1"/>
  <c r="U4631" i="1"/>
  <c r="U4153" i="1"/>
  <c r="U3488" i="1"/>
  <c r="U3358" i="1"/>
  <c r="U2372" i="1"/>
  <c r="U71" i="1"/>
  <c r="U214" i="1"/>
  <c r="U126" i="1"/>
  <c r="U497" i="1"/>
  <c r="U100" i="1"/>
  <c r="U142" i="1"/>
  <c r="U359" i="1"/>
  <c r="U208" i="1"/>
  <c r="U398" i="1"/>
  <c r="U474" i="1"/>
  <c r="U473" i="1"/>
  <c r="U607" i="1"/>
  <c r="U611" i="1"/>
  <c r="U654" i="1"/>
  <c r="U898" i="1"/>
  <c r="U759" i="1"/>
  <c r="U1031" i="1"/>
  <c r="U1038" i="1"/>
  <c r="U1094" i="1"/>
  <c r="U2428" i="1"/>
  <c r="U3617" i="1"/>
  <c r="U3709" i="1"/>
  <c r="U3492" i="1"/>
  <c r="U3180" i="1"/>
  <c r="U3289" i="1"/>
  <c r="U3201" i="1"/>
  <c r="U4087" i="1"/>
  <c r="U4028" i="1"/>
  <c r="U3321" i="1"/>
  <c r="U3443" i="1"/>
  <c r="U2364" i="1"/>
  <c r="U3410" i="1"/>
  <c r="U3328" i="1"/>
  <c r="U3380" i="1"/>
  <c r="U3346" i="1"/>
  <c r="U3357" i="1"/>
  <c r="U4241" i="1"/>
  <c r="U2986" i="1"/>
  <c r="U2363" i="1"/>
  <c r="U2370" i="1"/>
  <c r="U2377" i="1"/>
  <c r="U3379" i="1"/>
  <c r="U3356" i="1"/>
  <c r="U3439" i="1"/>
  <c r="U3395" i="1"/>
  <c r="U4045" i="1"/>
  <c r="U3364" i="1"/>
  <c r="U2715" i="1"/>
  <c r="U3451" i="1"/>
  <c r="U2346" i="1"/>
  <c r="U358" i="1"/>
  <c r="U245" i="1"/>
  <c r="U336" i="1"/>
  <c r="U397" i="1"/>
  <c r="U396" i="1"/>
  <c r="U453" i="1"/>
  <c r="U315" i="1"/>
  <c r="U244" i="1"/>
  <c r="U294" i="1"/>
  <c r="U643" i="1"/>
  <c r="U753" i="1"/>
  <c r="U734" i="1"/>
  <c r="U698" i="1"/>
  <c r="U662" i="1"/>
  <c r="U834" i="1"/>
  <c r="U1030" i="1"/>
  <c r="U1037" i="1"/>
  <c r="U1029" i="1"/>
  <c r="U2311" i="1"/>
  <c r="U3485" i="1"/>
  <c r="U3276" i="1"/>
  <c r="U3284" i="1"/>
  <c r="U3228" i="1"/>
  <c r="U2358" i="1"/>
  <c r="U3334" i="1"/>
  <c r="U4623" i="1"/>
  <c r="U3370" i="1"/>
  <c r="U3365" i="1"/>
  <c r="U40" i="1"/>
  <c r="U293" i="1"/>
  <c r="U96" i="1"/>
  <c r="U243" i="1"/>
  <c r="U496" i="1"/>
  <c r="U125" i="1"/>
  <c r="U495" i="1"/>
  <c r="U395" i="1"/>
  <c r="U530" i="1"/>
  <c r="U636" i="1"/>
  <c r="U635" i="1"/>
  <c r="U542" i="1"/>
  <c r="U681" i="1"/>
  <c r="U709" i="1"/>
  <c r="U553" i="1"/>
  <c r="U923" i="1"/>
  <c r="U780" i="1"/>
  <c r="U1053" i="1"/>
  <c r="U1028" i="1"/>
  <c r="U3477" i="1"/>
  <c r="U3481" i="1"/>
  <c r="U3716" i="1"/>
  <c r="U3679" i="1"/>
  <c r="U3237" i="1"/>
  <c r="U3261" i="1"/>
  <c r="U2550" i="1"/>
  <c r="U2929" i="1"/>
  <c r="U2376" i="1"/>
  <c r="U3394" i="1"/>
  <c r="U3448" i="1"/>
  <c r="U4630" i="1"/>
  <c r="U3409" i="1"/>
  <c r="U3393" i="1"/>
  <c r="U494" i="1"/>
  <c r="U493" i="1"/>
  <c r="U492" i="1"/>
  <c r="U431" i="1"/>
  <c r="U181" i="1"/>
  <c r="U546" i="1"/>
  <c r="U718" i="1"/>
  <c r="U677" i="1"/>
  <c r="U658" i="1"/>
  <c r="U916" i="1"/>
  <c r="U963" i="1"/>
  <c r="U3476" i="1"/>
  <c r="U3484" i="1"/>
  <c r="U3705" i="1"/>
  <c r="U4094" i="1"/>
  <c r="U3958" i="1"/>
  <c r="U3780" i="1"/>
  <c r="U4054" i="1"/>
  <c r="U4044" i="1"/>
  <c r="U3919" i="1"/>
  <c r="U3505" i="1"/>
  <c r="U3186" i="1"/>
  <c r="U3259" i="1"/>
  <c r="U3302" i="1"/>
  <c r="U3466" i="1"/>
  <c r="U3333" i="1"/>
  <c r="U3345" i="1"/>
  <c r="U3326" i="1"/>
  <c r="U3465" i="1"/>
  <c r="U3332" i="1"/>
  <c r="U3408" i="1"/>
  <c r="U3464" i="1"/>
  <c r="U4484" i="1"/>
  <c r="U4043" i="1"/>
  <c r="U3320" i="1"/>
  <c r="U2361" i="1"/>
  <c r="U2354" i="1"/>
  <c r="U47" i="1"/>
  <c r="U242" i="1"/>
  <c r="U159" i="1"/>
  <c r="U394" i="1"/>
  <c r="U149" i="1"/>
  <c r="U180" i="1"/>
  <c r="U154" i="1"/>
  <c r="U241" i="1"/>
  <c r="U179" i="1"/>
  <c r="U240" i="1"/>
  <c r="U131" i="1"/>
  <c r="U207" i="1"/>
  <c r="U239" i="1"/>
  <c r="U393" i="1"/>
  <c r="U87" i="1"/>
  <c r="U153" i="1"/>
  <c r="U61" i="1"/>
  <c r="U603" i="1"/>
  <c r="U567" i="1"/>
  <c r="U708" i="1"/>
  <c r="U707" i="1"/>
  <c r="U996" i="1"/>
  <c r="U3463" i="1"/>
  <c r="U2418" i="1"/>
  <c r="U3691" i="1"/>
  <c r="U3690" i="1"/>
  <c r="U4093" i="1"/>
  <c r="U3977" i="1"/>
  <c r="U3208" i="1"/>
  <c r="U3414" i="1"/>
  <c r="U3301" i="1"/>
  <c r="U2366" i="1"/>
  <c r="U4667" i="1"/>
  <c r="U3535" i="1"/>
  <c r="U2337" i="1"/>
  <c r="U602" i="1"/>
  <c r="U680" i="1"/>
  <c r="U661" i="1"/>
  <c r="U775" i="1"/>
  <c r="U1000" i="1"/>
  <c r="U3517" i="1"/>
  <c r="U2419" i="1"/>
  <c r="U3331" i="1"/>
  <c r="U238" i="1"/>
  <c r="U706" i="1"/>
  <c r="U634" i="1"/>
  <c r="U601" i="1"/>
  <c r="U622" i="1"/>
  <c r="U584" i="1"/>
  <c r="U649" i="1"/>
  <c r="U705" i="1"/>
  <c r="U621" i="1"/>
  <c r="U620" i="1"/>
  <c r="U1027" i="1"/>
  <c r="U1015" i="1"/>
  <c r="U1091" i="1"/>
  <c r="U2415" i="1"/>
  <c r="U2416" i="1"/>
  <c r="U3619" i="1"/>
  <c r="U3693" i="1"/>
  <c r="U3678" i="1"/>
  <c r="U3146" i="1"/>
  <c r="U3263" i="1"/>
  <c r="U3217" i="1"/>
  <c r="U3224" i="1"/>
  <c r="U3870" i="1"/>
  <c r="U4053" i="1"/>
  <c r="U4068" i="1"/>
  <c r="U3869" i="1"/>
  <c r="U2345" i="1"/>
  <c r="U2353" i="1"/>
  <c r="U3319" i="1"/>
  <c r="U3407" i="1"/>
  <c r="U2344" i="1"/>
  <c r="U2369" i="1"/>
  <c r="U4209" i="1"/>
  <c r="U4152" i="1"/>
  <c r="U4659" i="1"/>
  <c r="U3387" i="1"/>
  <c r="U3702" i="1"/>
  <c r="U3236" i="1"/>
  <c r="U3269" i="1"/>
  <c r="U4301" i="1"/>
  <c r="U2928" i="1"/>
  <c r="U57" i="1"/>
  <c r="U49" i="1"/>
  <c r="U56" i="1"/>
  <c r="U888" i="1"/>
  <c r="U897" i="1"/>
  <c r="U922" i="1"/>
  <c r="U943" i="1"/>
  <c r="U955" i="1"/>
  <c r="U969" i="1"/>
  <c r="U937" i="1"/>
  <c r="U1026" i="1"/>
  <c r="U1014" i="1"/>
  <c r="U989" i="1"/>
  <c r="U999" i="1"/>
  <c r="U998" i="1"/>
  <c r="U936" i="1"/>
  <c r="U1076" i="1"/>
  <c r="U2300" i="1"/>
  <c r="U4208" i="1"/>
  <c r="U2343" i="1"/>
  <c r="U30" i="1"/>
  <c r="U16" i="1"/>
  <c r="U39" i="1"/>
  <c r="U14" i="1"/>
  <c r="U34" i="1"/>
  <c r="U292" i="1"/>
  <c r="U75" i="1"/>
  <c r="U538" i="1"/>
  <c r="U704" i="1"/>
  <c r="U581" i="1"/>
  <c r="U740" i="1"/>
  <c r="U598" i="1"/>
  <c r="U867" i="1"/>
  <c r="U839" i="1"/>
  <c r="U882" i="1"/>
  <c r="U915" i="1"/>
  <c r="U908" i="1"/>
  <c r="U818" i="1"/>
  <c r="U1079" i="1"/>
  <c r="U1093" i="1"/>
  <c r="U2422" i="1"/>
  <c r="U2435" i="1"/>
  <c r="U3175" i="1"/>
  <c r="U3185" i="1"/>
  <c r="U2438" i="1"/>
  <c r="U3295" i="1"/>
  <c r="U3300" i="1"/>
  <c r="U2336" i="1"/>
  <c r="U4685" i="1"/>
  <c r="U4681" i="1"/>
  <c r="U3294" i="1"/>
  <c r="U3392" i="1"/>
  <c r="U2342" i="1"/>
  <c r="U2348" i="1"/>
  <c r="U3169" i="1"/>
  <c r="U24" i="1"/>
  <c r="U1075" i="1"/>
  <c r="U1102" i="1"/>
  <c r="U3712" i="1"/>
  <c r="U3277" i="1"/>
  <c r="U3223" i="1"/>
  <c r="U3283" i="1"/>
  <c r="U3241" i="1"/>
  <c r="U3246" i="1"/>
  <c r="U4592" i="1"/>
  <c r="U3423" i="1"/>
  <c r="U291" i="1"/>
  <c r="U524" i="1"/>
  <c r="U527" i="1"/>
  <c r="U290" i="1"/>
  <c r="U430" i="1"/>
  <c r="U289" i="1"/>
  <c r="U118" i="1"/>
  <c r="U491" i="1"/>
  <c r="U429" i="1"/>
  <c r="U288" i="1"/>
  <c r="U526" i="1"/>
  <c r="U3491" i="1"/>
  <c r="U3202" i="1"/>
  <c r="U3177" i="1"/>
  <c r="U3179" i="1"/>
  <c r="U3779" i="1"/>
  <c r="U3778" i="1"/>
  <c r="U2744" i="1"/>
  <c r="U3292" i="1"/>
  <c r="U4151" i="1"/>
  <c r="U2743" i="1"/>
  <c r="U33" i="1"/>
  <c r="U21" i="1"/>
  <c r="U29" i="1"/>
  <c r="U914" i="1"/>
  <c r="U880" i="1"/>
  <c r="U907" i="1"/>
  <c r="U1088" i="1"/>
  <c r="U2317" i="1"/>
  <c r="U428" i="1"/>
  <c r="U528" i="1"/>
  <c r="U490" i="1"/>
  <c r="U357" i="1"/>
  <c r="U427" i="1"/>
  <c r="U2388" i="1"/>
  <c r="U3245" i="1"/>
  <c r="U2685" i="1"/>
  <c r="U4109" i="1"/>
  <c r="U4629" i="1"/>
  <c r="U4691" i="1"/>
  <c r="U4666" i="1"/>
  <c r="U4300" i="1"/>
  <c r="U2742" i="1"/>
  <c r="U3391" i="1"/>
  <c r="U3390" i="1"/>
  <c r="U739" i="1"/>
  <c r="U2327" i="1"/>
  <c r="U2326" i="1"/>
  <c r="U2312" i="1"/>
  <c r="U2325" i="1"/>
  <c r="U3529" i="1"/>
  <c r="U3255" i="1"/>
  <c r="U3244" i="1"/>
  <c r="U3286" i="1"/>
  <c r="U3264" i="1"/>
  <c r="U3282" i="1"/>
  <c r="U4549" i="1"/>
  <c r="U738" i="1"/>
  <c r="U633" i="1"/>
  <c r="U3533" i="1"/>
  <c r="U3669" i="1"/>
  <c r="U3272" i="1"/>
  <c r="U3174" i="1"/>
  <c r="U4582" i="1"/>
  <c r="U4150" i="1"/>
  <c r="U4432" i="1"/>
  <c r="U2899" i="1"/>
  <c r="U2741" i="1"/>
  <c r="U2315" i="1"/>
  <c r="U630" i="1"/>
  <c r="U3195" i="1"/>
  <c r="U2302" i="1"/>
  <c r="U4084" i="1"/>
  <c r="U3299" i="1"/>
  <c r="U3015" i="1"/>
  <c r="U2984" i="1"/>
  <c r="U3014" i="1"/>
  <c r="U2740" i="1"/>
  <c r="U4299" i="1"/>
  <c r="U1104" i="1"/>
  <c r="U693" i="1"/>
  <c r="U2316" i="1"/>
  <c r="U3406" i="1"/>
  <c r="U3720" i="1"/>
  <c r="U3214" i="1"/>
  <c r="U3227" i="1"/>
  <c r="U3176" i="1"/>
  <c r="U3258" i="1"/>
  <c r="U3184" i="1"/>
  <c r="U3006" i="1"/>
  <c r="U2793" i="1"/>
  <c r="U4253" i="1"/>
  <c r="U4149" i="1"/>
  <c r="U4665" i="1"/>
  <c r="U1051" i="1"/>
  <c r="U1080" i="1"/>
  <c r="U2306" i="1"/>
  <c r="U2334" i="1"/>
  <c r="U3327" i="1"/>
  <c r="U933" i="1"/>
  <c r="U3527" i="1"/>
  <c r="U4591" i="1"/>
  <c r="U2308" i="1"/>
  <c r="U3354" i="1"/>
  <c r="U3386" i="1"/>
  <c r="U891" i="1"/>
  <c r="U1072" i="1"/>
  <c r="U1107" i="1"/>
  <c r="U2291" i="1"/>
  <c r="U3194" i="1"/>
  <c r="U3275" i="1"/>
  <c r="U2288" i="1"/>
  <c r="U3173" i="1"/>
  <c r="U3013" i="1"/>
  <c r="U4439" i="1"/>
  <c r="U4148" i="1"/>
  <c r="U2307" i="1"/>
  <c r="U2303" i="1"/>
  <c r="U2322" i="1"/>
  <c r="U2331" i="1"/>
  <c r="U2330" i="1"/>
  <c r="U3564" i="1"/>
  <c r="U3483" i="1"/>
  <c r="U2739" i="1"/>
  <c r="U1062" i="1"/>
  <c r="U954" i="1"/>
  <c r="U988" i="1"/>
  <c r="U1013" i="1"/>
  <c r="U1012" i="1"/>
  <c r="U987" i="1"/>
  <c r="U3660" i="1"/>
  <c r="U2321" i="1"/>
  <c r="U2299" i="1"/>
  <c r="U3193" i="1"/>
  <c r="U2356" i="1"/>
  <c r="U3298" i="1"/>
  <c r="U2352" i="1"/>
  <c r="U4129" i="1"/>
  <c r="U4298" i="1"/>
  <c r="U4548" i="1"/>
  <c r="U4622" i="1"/>
  <c r="U2720" i="1"/>
  <c r="U2295" i="1"/>
  <c r="U2320" i="1"/>
  <c r="U2328" i="1"/>
  <c r="U3459" i="1"/>
  <c r="U935" i="1"/>
  <c r="U986" i="1"/>
  <c r="U1049" i="1"/>
  <c r="U1025" i="1"/>
  <c r="U1024" i="1"/>
  <c r="U1011" i="1"/>
  <c r="U985" i="1"/>
  <c r="U984" i="1"/>
  <c r="U1010" i="1"/>
  <c r="U1023" i="1"/>
  <c r="U1048" i="1"/>
  <c r="U2437" i="1"/>
  <c r="U3235" i="1"/>
  <c r="U3192" i="1"/>
  <c r="U2310" i="1"/>
  <c r="U2292" i="1"/>
  <c r="U2351" i="1"/>
  <c r="U2324" i="1"/>
  <c r="U1022" i="1"/>
  <c r="U3178" i="1"/>
  <c r="U3243" i="1"/>
  <c r="U3189" i="1"/>
  <c r="U3207" i="1"/>
  <c r="U2290" i="1"/>
  <c r="U2287" i="1"/>
  <c r="U2296" i="1"/>
  <c r="U2301" i="1"/>
  <c r="U2305" i="1"/>
  <c r="U3188" i="1"/>
  <c r="U2700" i="1"/>
  <c r="U2341" i="1"/>
  <c r="U2368" i="1"/>
  <c r="U2357" i="1"/>
  <c r="U2738" i="1"/>
  <c r="U2737" i="1"/>
  <c r="U2736" i="1"/>
  <c r="U2927" i="1"/>
  <c r="U3468" i="1"/>
  <c r="U3438" i="1"/>
  <c r="U3530" i="1"/>
  <c r="U3216" i="1"/>
  <c r="U3404" i="1"/>
  <c r="U3389" i="1"/>
  <c r="U3460" i="1"/>
  <c r="U3118" i="1"/>
  <c r="U983" i="1"/>
  <c r="U953" i="1"/>
  <c r="U3222" i="1"/>
  <c r="U3776" i="1"/>
  <c r="U3887" i="1"/>
  <c r="U3288" i="1"/>
  <c r="U3191" i="1"/>
  <c r="U3199" i="1"/>
  <c r="U3221" i="1"/>
  <c r="U2304" i="1"/>
  <c r="U2350" i="1"/>
  <c r="U2379" i="1"/>
  <c r="U4581" i="1"/>
  <c r="U4483" i="1"/>
  <c r="U2874" i="1"/>
  <c r="U3012" i="1"/>
  <c r="U3487" i="1"/>
  <c r="U3558" i="1"/>
  <c r="U3231" i="1"/>
  <c r="U3198" i="1"/>
  <c r="U3240" i="1"/>
  <c r="U4445" i="1"/>
  <c r="U4252" i="1"/>
  <c r="U934" i="1"/>
  <c r="U2333" i="1"/>
  <c r="U3462" i="1"/>
  <c r="U952" i="1"/>
  <c r="U930" i="1"/>
  <c r="U982" i="1"/>
  <c r="U951" i="1"/>
  <c r="U968" i="1"/>
  <c r="U950" i="1"/>
  <c r="U967" i="1"/>
  <c r="U3206" i="1"/>
  <c r="U3271" i="1"/>
  <c r="U2735" i="1"/>
  <c r="U2734" i="1"/>
  <c r="U3039" i="1"/>
  <c r="U2733" i="1"/>
  <c r="U3008" i="1"/>
  <c r="U3033" i="1"/>
  <c r="U2371" i="1"/>
  <c r="U2365" i="1"/>
  <c r="U4621" i="1"/>
  <c r="U4251" i="1"/>
  <c r="U4403" i="1"/>
  <c r="U4664" i="1"/>
  <c r="U4658" i="1"/>
  <c r="U4663" i="1"/>
  <c r="U4147" i="1"/>
  <c r="U4657" i="1"/>
  <c r="U2286" i="1"/>
  <c r="U3457" i="1"/>
  <c r="U2362" i="1"/>
  <c r="U981" i="1"/>
  <c r="U980" i="1"/>
  <c r="U1009" i="1"/>
  <c r="U979" i="1"/>
  <c r="U949" i="1"/>
  <c r="U948" i="1"/>
  <c r="U947" i="1"/>
  <c r="U1045" i="1"/>
  <c r="U1090" i="1"/>
  <c r="U3205" i="1"/>
  <c r="U3204" i="1"/>
  <c r="U3215" i="1"/>
  <c r="U3270" i="1"/>
  <c r="U3187" i="1"/>
  <c r="U3197" i="1"/>
  <c r="U3254" i="1"/>
  <c r="U3196" i="1"/>
  <c r="U3200" i="1"/>
  <c r="U2732" i="1"/>
  <c r="U2721" i="1"/>
  <c r="U2969" i="1"/>
  <c r="U2873" i="1"/>
  <c r="U2983" i="1"/>
  <c r="U4146" i="1"/>
  <c r="U4297" i="1"/>
  <c r="U4431" i="1"/>
  <c r="U4620" i="1"/>
  <c r="U4475" i="1"/>
  <c r="U4482" i="1"/>
  <c r="U4619" i="1"/>
  <c r="U4250" i="1"/>
  <c r="U4580" i="1"/>
  <c r="U4536" i="1"/>
  <c r="U4249" i="1"/>
  <c r="U4145" i="1"/>
  <c r="U4248" i="1"/>
  <c r="U4481" i="1"/>
  <c r="U4296" i="1"/>
  <c r="U4430" i="1"/>
  <c r="U4429" i="1"/>
  <c r="U4428" i="1"/>
  <c r="U4247" i="1"/>
  <c r="U4367" i="1"/>
  <c r="U2985" i="1"/>
  <c r="U2731" i="1"/>
  <c r="U3011" i="1"/>
  <c r="U2872" i="1"/>
  <c r="U3344" i="1"/>
  <c r="U4618" i="1"/>
  <c r="U4579" i="1"/>
  <c r="U4366" i="1"/>
  <c r="U4532" i="1"/>
  <c r="U2375" i="1"/>
  <c r="U3522" i="1"/>
  <c r="U2338" i="1"/>
  <c r="U3426" i="1"/>
  <c r="U3461" i="1"/>
  <c r="U3562" i="1"/>
  <c r="U966" i="1"/>
  <c r="U959" i="1"/>
  <c r="U978" i="1"/>
  <c r="U1021" i="1"/>
  <c r="U941" i="1"/>
  <c r="U958" i="1"/>
  <c r="U931" i="1"/>
  <c r="U946" i="1"/>
  <c r="U945" i="1"/>
  <c r="U1096" i="1"/>
  <c r="U1105" i="1"/>
  <c r="U2319" i="1"/>
  <c r="U3447" i="1"/>
  <c r="U3472" i="1"/>
  <c r="U657" i="1"/>
  <c r="U822" i="1"/>
  <c r="U821" i="1"/>
  <c r="U883" i="1"/>
  <c r="U847" i="1"/>
  <c r="U838" i="1"/>
  <c r="U913" i="1"/>
  <c r="U757" i="1"/>
  <c r="U858" i="1"/>
  <c r="U1020" i="1"/>
  <c r="U1019" i="1"/>
  <c r="U3190" i="1"/>
  <c r="U3242" i="1"/>
  <c r="U3234" i="1"/>
  <c r="U3330" i="1"/>
  <c r="U3329" i="1"/>
  <c r="U3312" i="1"/>
  <c r="U3355" i="1"/>
  <c r="U2982" i="1"/>
  <c r="U3297" i="1"/>
  <c r="U3032" i="1"/>
  <c r="U2730" i="1"/>
  <c r="U3125" i="1"/>
  <c r="U2926" i="1"/>
  <c r="U4402" i="1"/>
  <c r="U4547" i="1"/>
  <c r="U4628" i="1"/>
  <c r="U4144" i="1"/>
  <c r="U3007" i="1"/>
  <c r="U2729" i="1"/>
  <c r="U4627" i="1"/>
  <c r="U4444" i="1"/>
  <c r="U4427" i="1"/>
  <c r="U2925" i="1"/>
  <c r="U4538" i="1"/>
  <c r="U4143" i="1"/>
  <c r="U4546" i="1"/>
  <c r="U4142" i="1"/>
  <c r="U2728" i="1"/>
  <c r="U2727" i="1"/>
  <c r="U2924" i="1"/>
  <c r="U4426" i="1"/>
  <c r="U3561" i="1"/>
  <c r="U3563" i="1"/>
  <c r="U879" i="1"/>
  <c r="U837" i="1"/>
  <c r="U977" i="1"/>
  <c r="U3203" i="1"/>
  <c r="U4141" i="1"/>
  <c r="U4656" i="1"/>
  <c r="U3010" i="1"/>
  <c r="U4682" i="1"/>
  <c r="U4590" i="1"/>
  <c r="U4134" i="1"/>
  <c r="U4246" i="1"/>
  <c r="U4617" i="1"/>
  <c r="U4365" i="1"/>
  <c r="U3318" i="1"/>
  <c r="U591" i="1"/>
  <c r="U3480" i="1"/>
  <c r="U3425" i="1"/>
  <c r="U3369" i="1"/>
  <c r="U2923" i="1"/>
  <c r="U3031" i="1"/>
  <c r="U3102" i="1"/>
  <c r="U2871" i="1"/>
  <c r="U4401" i="1"/>
  <c r="U994" i="1"/>
  <c r="U957" i="1"/>
  <c r="U965" i="1"/>
  <c r="U2323" i="1"/>
  <c r="U4545" i="1"/>
  <c r="U4207" i="1"/>
  <c r="U2933" i="1"/>
  <c r="U673" i="1"/>
  <c r="U3110" i="1"/>
  <c r="U4295" i="1"/>
  <c r="U962" i="1"/>
  <c r="U992" i="1"/>
  <c r="U692" i="1"/>
  <c r="U2430" i="1"/>
  <c r="U2971" i="1"/>
  <c r="U2922" i="1"/>
  <c r="U997" i="1"/>
  <c r="U836" i="1"/>
  <c r="U976" i="1"/>
  <c r="U1008" i="1"/>
  <c r="U1007" i="1"/>
  <c r="U737" i="1"/>
  <c r="U632" i="1"/>
  <c r="U2389" i="1"/>
  <c r="U2390" i="1"/>
  <c r="U2423" i="1"/>
  <c r="U4535" i="1"/>
  <c r="U573" i="1"/>
  <c r="U3523" i="1"/>
  <c r="U3280" i="1"/>
  <c r="U4480" i="1"/>
  <c r="U4400" i="1"/>
  <c r="U4626" i="1"/>
  <c r="U4724" i="1"/>
  <c r="U590" i="1"/>
  <c r="U672" i="1"/>
  <c r="U2726" i="1"/>
  <c r="U4140" i="1"/>
  <c r="U4544" i="1"/>
  <c r="U4493" i="1"/>
  <c r="U4531" i="1"/>
  <c r="U4479" i="1"/>
  <c r="U4586" i="1"/>
  <c r="U3018" i="1"/>
  <c r="U287" i="1"/>
  <c r="U286" i="1"/>
  <c r="U472" i="1"/>
  <c r="U237" i="1"/>
  <c r="U285" i="1"/>
  <c r="U471" i="1"/>
  <c r="U489" i="1"/>
  <c r="U178" i="1"/>
  <c r="U284" i="1"/>
  <c r="U944" i="1"/>
  <c r="U961" i="1"/>
  <c r="U619" i="1"/>
  <c r="U392" i="1"/>
  <c r="U283" i="1"/>
  <c r="U60" i="1"/>
  <c r="U391" i="1"/>
  <c r="U390" i="1"/>
  <c r="U130" i="1"/>
  <c r="U152" i="1"/>
  <c r="U356" i="1"/>
  <c r="U314" i="1"/>
  <c r="U117" i="1"/>
  <c r="U4589" i="1"/>
  <c r="U3117" i="1"/>
  <c r="U4294" i="1"/>
  <c r="U426" i="1"/>
  <c r="U608" i="1"/>
  <c r="U99" i="1"/>
  <c r="U389" i="1"/>
  <c r="U187" i="1"/>
  <c r="U572" i="1"/>
  <c r="U618" i="1"/>
  <c r="U388" i="1"/>
  <c r="U488" i="1"/>
  <c r="U111" i="1"/>
  <c r="U141" i="1"/>
  <c r="U236" i="1"/>
  <c r="U529" i="1"/>
  <c r="U470" i="1"/>
  <c r="U469" i="1"/>
  <c r="U425" i="1"/>
  <c r="U424" i="1"/>
  <c r="U423" i="1"/>
  <c r="U387" i="1"/>
  <c r="U235" i="1"/>
  <c r="U629" i="1"/>
  <c r="U1002" i="1"/>
  <c r="U4616" i="1"/>
  <c r="U4364" i="1"/>
  <c r="U4543" i="1"/>
  <c r="U4293" i="1"/>
  <c r="U65" i="1"/>
  <c r="U335" i="1"/>
  <c r="U86" i="1"/>
  <c r="U234" i="1"/>
  <c r="U282" i="1"/>
  <c r="U617" i="1"/>
  <c r="U4034" i="1"/>
  <c r="U3918" i="1"/>
  <c r="U4443" i="1"/>
  <c r="U4542" i="1"/>
  <c r="U4541" i="1"/>
  <c r="U4662" i="1"/>
  <c r="U4442" i="1"/>
  <c r="U4139" i="1"/>
  <c r="U4540" i="1"/>
  <c r="U2867" i="1"/>
  <c r="U2792" i="1"/>
  <c r="U313" i="1"/>
  <c r="U386" i="1"/>
  <c r="U233" i="1"/>
  <c r="U162" i="1"/>
  <c r="U422" i="1"/>
  <c r="U3534" i="1"/>
  <c r="U571" i="1"/>
  <c r="U557" i="1"/>
  <c r="U533" i="1"/>
  <c r="U2649" i="1"/>
  <c r="U4138" i="1"/>
  <c r="U4588" i="1"/>
  <c r="U4245" i="1"/>
  <c r="U4240" i="1"/>
  <c r="U4578" i="1"/>
  <c r="U385" i="1"/>
  <c r="U77" i="1"/>
  <c r="U206" i="1"/>
  <c r="U1101" i="1"/>
  <c r="U1100" i="1"/>
  <c r="U648" i="1"/>
  <c r="U355" i="1"/>
  <c r="U468" i="1"/>
  <c r="U82" i="1"/>
  <c r="U523" i="1"/>
  <c r="U334" i="1"/>
  <c r="U2870" i="1"/>
  <c r="U2725" i="1"/>
  <c r="U4137" i="1"/>
  <c r="U4239" i="1"/>
  <c r="U4661" i="1"/>
  <c r="U4577" i="1"/>
  <c r="U4534" i="1"/>
  <c r="U691" i="1"/>
  <c r="U1099" i="1"/>
  <c r="U186" i="1"/>
  <c r="U384" i="1"/>
  <c r="U452" i="1"/>
  <c r="U451" i="1"/>
  <c r="U421" i="1"/>
  <c r="U281" i="1"/>
  <c r="U420" i="1"/>
  <c r="U205" i="1"/>
  <c r="U354" i="1"/>
  <c r="U467" i="1"/>
  <c r="U333" i="1"/>
  <c r="U466" i="1"/>
  <c r="U353" i="1"/>
  <c r="U232" i="1"/>
  <c r="U2869" i="1"/>
  <c r="U2999" i="1"/>
  <c r="U3009" i="1"/>
  <c r="U4363" i="1"/>
  <c r="U4244" i="1"/>
  <c r="U600" i="1"/>
  <c r="U690" i="1"/>
  <c r="U616" i="1"/>
  <c r="U556" i="1"/>
  <c r="U679" i="1"/>
  <c r="U615" i="1"/>
  <c r="U566" i="1"/>
  <c r="U589" i="1"/>
  <c r="U231" i="1"/>
  <c r="U230" i="1"/>
  <c r="U383" i="1"/>
  <c r="U419" i="1"/>
  <c r="U280" i="1"/>
  <c r="U332" i="1"/>
  <c r="U382" i="1"/>
  <c r="U331" i="1"/>
  <c r="U279" i="1"/>
  <c r="U418" i="1"/>
  <c r="U417" i="1"/>
  <c r="U229" i="1"/>
  <c r="U228" i="1"/>
  <c r="U416" i="1"/>
  <c r="U4488" i="1"/>
  <c r="U4399" i="1"/>
  <c r="U2868" i="1"/>
  <c r="U597" i="1"/>
  <c r="U736" i="1"/>
  <c r="U614" i="1"/>
  <c r="U660" i="1"/>
  <c r="U588" i="1"/>
  <c r="U647" i="1"/>
  <c r="U689" i="1"/>
  <c r="U646" i="1"/>
  <c r="U1074" i="1"/>
  <c r="U330" i="1"/>
  <c r="U487" i="1"/>
  <c r="U177" i="1"/>
  <c r="U227" i="1"/>
  <c r="U628" i="1"/>
  <c r="U204" i="1"/>
  <c r="U203" i="1"/>
  <c r="U587" i="1"/>
  <c r="U586" i="1"/>
  <c r="U585" i="1"/>
  <c r="U551" i="1"/>
  <c r="U671" i="1"/>
  <c r="U645" i="1"/>
  <c r="U3528" i="1"/>
  <c r="U381" i="1"/>
  <c r="U123" i="1"/>
  <c r="U380" i="1"/>
  <c r="U226" i="1"/>
  <c r="U415" i="1"/>
  <c r="U151" i="1"/>
  <c r="U329" i="1"/>
  <c r="U185" i="1"/>
  <c r="U278" i="1"/>
  <c r="U640" i="1"/>
  <c r="U613" i="1"/>
  <c r="U644" i="1"/>
  <c r="U4062" i="1"/>
  <c r="U4042" i="1"/>
  <c r="U3937" i="1"/>
  <c r="U95" i="1"/>
  <c r="U113" i="1"/>
  <c r="U76" i="1"/>
  <c r="U138" i="1"/>
  <c r="U328" i="1"/>
  <c r="U225" i="1"/>
  <c r="U465" i="1"/>
  <c r="U94" i="1"/>
  <c r="U570" i="1"/>
  <c r="U670" i="1"/>
  <c r="U599" i="1"/>
  <c r="U659" i="1"/>
  <c r="U561" i="1"/>
  <c r="U45" i="1"/>
  <c r="U13" i="1"/>
  <c r="U277" i="1"/>
  <c r="U464" i="1"/>
  <c r="U463" i="1"/>
  <c r="U224" i="1"/>
  <c r="U122" i="1"/>
  <c r="U450" i="1"/>
  <c r="U327" i="1"/>
  <c r="U160" i="1"/>
  <c r="U379" i="1"/>
  <c r="U129" i="1"/>
  <c r="U93" i="1"/>
  <c r="U74" i="1"/>
  <c r="U176" i="1"/>
  <c r="U223" i="1"/>
  <c r="U222" i="1"/>
  <c r="U326" i="1"/>
  <c r="U325" i="1"/>
  <c r="U70" i="1"/>
  <c r="U175" i="1"/>
  <c r="U454" i="1"/>
  <c r="U200" i="1"/>
  <c r="U4530" i="1"/>
  <c r="U631" i="1"/>
  <c r="U610" i="1"/>
  <c r="U1103" i="1"/>
  <c r="U38" i="1"/>
  <c r="U32" i="1"/>
  <c r="U20" i="1"/>
  <c r="U19" i="1"/>
  <c r="U37" i="1"/>
  <c r="U36" i="1"/>
  <c r="U31" i="1"/>
  <c r="U378" i="1"/>
  <c r="U174" i="1"/>
  <c r="U462" i="1"/>
  <c r="U324" i="1"/>
  <c r="U461" i="1"/>
  <c r="U51" i="1"/>
  <c r="U107" i="1"/>
  <c r="U150" i="1"/>
  <c r="U173" i="1"/>
  <c r="U110" i="1"/>
  <c r="U221" i="1"/>
  <c r="U202" i="1"/>
  <c r="U276" i="1"/>
  <c r="U109" i="1"/>
  <c r="U377" i="1"/>
  <c r="U460" i="1"/>
  <c r="U213" i="1"/>
  <c r="U323" i="1"/>
  <c r="U459" i="1"/>
  <c r="U64" i="1"/>
  <c r="U414" i="1"/>
  <c r="U569" i="1"/>
  <c r="U582" i="1"/>
  <c r="U568" i="1"/>
  <c r="U612" i="1"/>
  <c r="U44" i="1"/>
  <c r="U28" i="1"/>
  <c r="U322" i="1"/>
  <c r="U172" i="1"/>
  <c r="U321" i="1"/>
  <c r="U140" i="1"/>
  <c r="U63" i="1"/>
  <c r="U128" i="1"/>
  <c r="U171" i="1"/>
  <c r="U92" i="1"/>
  <c r="U449" i="1"/>
  <c r="U59" i="1"/>
  <c r="U108" i="1"/>
  <c r="U170" i="1"/>
  <c r="U458" i="1"/>
  <c r="U4539" i="1"/>
  <c r="U4492" i="1"/>
  <c r="U46" i="1"/>
  <c r="U18" i="1"/>
  <c r="U43" i="1"/>
  <c r="U42" i="1"/>
  <c r="U15" i="1"/>
  <c r="U27" i="1"/>
  <c r="U35" i="1"/>
  <c r="U26" i="1"/>
  <c r="U413" i="1"/>
  <c r="U137" i="1"/>
  <c r="U412" i="1"/>
  <c r="U457" i="1"/>
  <c r="U275" i="1"/>
  <c r="U220" i="1"/>
  <c r="U169" i="1"/>
  <c r="U55" i="1"/>
  <c r="U81" i="1"/>
  <c r="U274" i="1"/>
  <c r="U320" i="1"/>
  <c r="U319" i="1"/>
  <c r="U91" i="1"/>
  <c r="U352" i="1"/>
  <c r="U820" i="1"/>
  <c r="U2417" i="1"/>
  <c r="U4533" i="1"/>
  <c r="U4243" i="1"/>
  <c r="U4615" i="1"/>
  <c r="U219" i="1"/>
  <c r="U456" i="1"/>
  <c r="U318" i="1"/>
  <c r="U846" i="1"/>
  <c r="U819" i="1"/>
  <c r="U866" i="1"/>
  <c r="U865" i="1"/>
  <c r="U887" i="1"/>
  <c r="U201" i="1"/>
  <c r="U89" i="1"/>
  <c r="U802" i="1"/>
  <c r="U797" i="1"/>
  <c r="U455" i="1"/>
  <c r="U902" i="1"/>
  <c r="U801" i="1"/>
  <c r="U800" i="1"/>
  <c r="U886" i="1"/>
  <c r="U903" i="1"/>
  <c r="U12" i="1"/>
  <c r="U218" i="1"/>
  <c r="U54" i="1"/>
  <c r="U168" i="1"/>
  <c r="U4537" i="1"/>
  <c r="U905" i="1"/>
  <c r="U852" i="1"/>
  <c r="U4491" i="1"/>
  <c r="U799" i="1"/>
  <c r="U904" i="1"/>
  <c r="U810" i="1"/>
  <c r="U3079" i="1"/>
  <c r="U857" i="1"/>
  <c r="U864" i="1"/>
  <c r="U2381" i="1"/>
  <c r="U3133" i="1"/>
  <c r="U3132" i="1"/>
  <c r="U1070" i="1"/>
  <c r="U781" i="1"/>
  <c r="U3569" i="1"/>
  <c r="U3568" i="1"/>
  <c r="U8" i="1"/>
  <c r="U2383" i="1"/>
  <c r="U2382" i="1"/>
  <c r="U4" i="1"/>
  <c r="U1097" i="1"/>
  <c r="U7" i="1"/>
  <c r="U9" i="1"/>
  <c r="U2384" i="1"/>
  <c r="U991" i="1"/>
  <c r="U3565" i="1"/>
  <c r="U3566" i="1"/>
  <c r="U2" i="1"/>
  <c r="U52" i="1"/>
  <c r="U3567" i="1"/>
  <c r="U2380" i="1"/>
  <c r="U25" i="1"/>
  <c r="U48" i="1"/>
  <c r="U789" i="1"/>
  <c r="U3" i="1"/>
  <c r="U6" i="1"/>
  <c r="U5" i="1"/>
  <c r="U10" i="1"/>
  <c r="U11" i="1"/>
  <c r="M3565" i="1"/>
  <c r="N3565" i="1" s="1"/>
  <c r="M3566" i="1"/>
  <c r="N3566" i="1" s="1"/>
  <c r="M3133" i="1"/>
  <c r="N3133" i="1" s="1"/>
  <c r="M2" i="1"/>
  <c r="N2" i="1" s="1"/>
  <c r="M3567" i="1"/>
  <c r="N3567" i="1" s="1"/>
  <c r="M2380" i="1"/>
  <c r="N2380" i="1" s="1"/>
  <c r="M3568" i="1"/>
  <c r="N3568" i="1"/>
  <c r="M3569" i="1"/>
  <c r="N3569" i="1" s="1"/>
  <c r="M2381" i="1"/>
  <c r="N2381" i="1" s="1"/>
  <c r="M3" i="1"/>
  <c r="N3" i="1" s="1"/>
  <c r="M4" i="1"/>
  <c r="N4" i="1" s="1"/>
  <c r="M5" i="1"/>
  <c r="N5" i="1" s="1"/>
  <c r="M2382" i="1"/>
  <c r="N2382" i="1" s="1"/>
  <c r="M6" i="1"/>
  <c r="N6" i="1" s="1"/>
  <c r="M7" i="1"/>
  <c r="N7" i="1" s="1"/>
  <c r="M8" i="1"/>
  <c r="N8" i="1" s="1"/>
  <c r="M2383" i="1"/>
  <c r="N2383" i="1" s="1"/>
  <c r="M2384" i="1"/>
  <c r="N2384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9" i="1"/>
  <c r="N39" i="1" s="1"/>
  <c r="M40" i="1"/>
  <c r="N40" i="1" s="1"/>
  <c r="M41" i="1"/>
  <c r="N41" i="1" s="1"/>
  <c r="M38" i="1"/>
  <c r="N38" i="1" s="1"/>
  <c r="M42" i="1"/>
  <c r="N42" i="1" s="1"/>
  <c r="M43" i="1"/>
  <c r="N43" i="1" s="1"/>
  <c r="M44" i="1"/>
  <c r="N44" i="1" s="1"/>
  <c r="M45" i="1"/>
  <c r="N45" i="1" s="1"/>
  <c r="M47" i="1"/>
  <c r="N47" i="1" s="1"/>
  <c r="M46" i="1"/>
  <c r="N46" i="1" s="1"/>
  <c r="M48" i="1"/>
  <c r="N48" i="1" s="1"/>
  <c r="M49" i="1"/>
  <c r="N49" i="1" s="1"/>
  <c r="M3542" i="1"/>
  <c r="N3542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9" i="1"/>
  <c r="N59" i="1" s="1"/>
  <c r="M56" i="1"/>
  <c r="N56" i="1" s="1"/>
  <c r="M57" i="1"/>
  <c r="N57" i="1" s="1"/>
  <c r="M58" i="1"/>
  <c r="N58" i="1" s="1"/>
  <c r="M60" i="1"/>
  <c r="N60" i="1" s="1"/>
  <c r="M61" i="1"/>
  <c r="N61" i="1" s="1"/>
  <c r="M62" i="1"/>
  <c r="N62" i="1" s="1"/>
  <c r="M3570" i="1"/>
  <c r="N3570" i="1" s="1"/>
  <c r="M3571" i="1"/>
  <c r="N3571" i="1" s="1"/>
  <c r="M3572" i="1"/>
  <c r="N3572" i="1" s="1"/>
  <c r="M3573" i="1"/>
  <c r="N3573" i="1" s="1"/>
  <c r="M3574" i="1"/>
  <c r="N3574" i="1" s="1"/>
  <c r="M3577" i="1"/>
  <c r="N3577" i="1" s="1"/>
  <c r="M3576" i="1"/>
  <c r="N3576" i="1" s="1"/>
  <c r="M3575" i="1"/>
  <c r="N3575" i="1" s="1"/>
  <c r="M3544" i="1"/>
  <c r="N3544" i="1" s="1"/>
  <c r="M3543" i="1"/>
  <c r="N3543" i="1" s="1"/>
  <c r="M2412" i="1"/>
  <c r="N2412" i="1" s="1"/>
  <c r="M2413" i="1"/>
  <c r="N2413" i="1" s="1"/>
  <c r="M2414" i="1"/>
  <c r="N2414" i="1" s="1"/>
  <c r="M68" i="1"/>
  <c r="N68" i="1" s="1"/>
  <c r="M63" i="1"/>
  <c r="N63" i="1" s="1"/>
  <c r="M64" i="1"/>
  <c r="N64" i="1" s="1"/>
  <c r="M65" i="1"/>
  <c r="N65" i="1" s="1"/>
  <c r="M66" i="1"/>
  <c r="N66" i="1" s="1"/>
  <c r="M67" i="1"/>
  <c r="N67" i="1" s="1"/>
  <c r="M69" i="1"/>
  <c r="N69" i="1" s="1"/>
  <c r="M70" i="1"/>
  <c r="N70" i="1" s="1"/>
  <c r="M71" i="1"/>
  <c r="N71" i="1" s="1"/>
  <c r="M72" i="1"/>
  <c r="N72" i="1" s="1"/>
  <c r="M73" i="1"/>
  <c r="N73" i="1" s="1"/>
  <c r="M3578" i="1"/>
  <c r="N3578" i="1" s="1"/>
  <c r="M3579" i="1"/>
  <c r="N3579" i="1" s="1"/>
  <c r="M3545" i="1"/>
  <c r="N3545" i="1" s="1"/>
  <c r="M3546" i="1"/>
  <c r="N3546" i="1" s="1"/>
  <c r="M3547" i="1"/>
  <c r="N3547" i="1" s="1"/>
  <c r="M74" i="1"/>
  <c r="N74" i="1" s="1"/>
  <c r="M75" i="1"/>
  <c r="N75" i="1" s="1"/>
  <c r="M79" i="1"/>
  <c r="N79" i="1" s="1"/>
  <c r="M76" i="1"/>
  <c r="N76" i="1" s="1"/>
  <c r="M77" i="1"/>
  <c r="N77" i="1" s="1"/>
  <c r="M78" i="1"/>
  <c r="N78" i="1" s="1"/>
  <c r="M80" i="1"/>
  <c r="N80" i="1" s="1"/>
  <c r="M85" i="1"/>
  <c r="N85" i="1" s="1"/>
  <c r="M81" i="1"/>
  <c r="N81" i="1" s="1"/>
  <c r="M82" i="1"/>
  <c r="N82" i="1" s="1"/>
  <c r="M83" i="1"/>
  <c r="N83" i="1" s="1"/>
  <c r="M84" i="1"/>
  <c r="N84" i="1" s="1"/>
  <c r="M3580" i="1"/>
  <c r="N3580" i="1" s="1"/>
  <c r="M3581" i="1"/>
  <c r="N3581" i="1" s="1"/>
  <c r="M3582" i="1"/>
  <c r="N3582" i="1" s="1"/>
  <c r="M3548" i="1"/>
  <c r="N3548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3583" i="1"/>
  <c r="N3583" i="1" s="1"/>
  <c r="M3584" i="1"/>
  <c r="N3584" i="1" s="1"/>
  <c r="M2385" i="1"/>
  <c r="N2385" i="1" s="1"/>
  <c r="M3550" i="1"/>
  <c r="N3550" i="1" s="1"/>
  <c r="M3549" i="1"/>
  <c r="N3549" i="1" s="1"/>
  <c r="M2415" i="1"/>
  <c r="N2415" i="1" s="1"/>
  <c r="M105" i="1"/>
  <c r="N105" i="1" s="1"/>
  <c r="M106" i="1"/>
  <c r="N106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7" i="1"/>
  <c r="N107" i="1" s="1"/>
  <c r="M108" i="1"/>
  <c r="N108" i="1" s="1"/>
  <c r="M109" i="1"/>
  <c r="N109" i="1" s="1"/>
  <c r="M111" i="1"/>
  <c r="N111" i="1" s="1"/>
  <c r="M112" i="1"/>
  <c r="N112" i="1" s="1"/>
  <c r="M110" i="1"/>
  <c r="N110" i="1" s="1"/>
  <c r="M3585" i="1"/>
  <c r="N3585" i="1" s="1"/>
  <c r="M3586" i="1"/>
  <c r="N3586" i="1" s="1"/>
  <c r="M121" i="1"/>
  <c r="N121" i="1" s="1"/>
  <c r="M117" i="1"/>
  <c r="N117" i="1" s="1"/>
  <c r="M118" i="1"/>
  <c r="N118" i="1" s="1"/>
  <c r="M119" i="1"/>
  <c r="N119" i="1" s="1"/>
  <c r="M120" i="1"/>
  <c r="N120" i="1" s="1"/>
  <c r="M113" i="1"/>
  <c r="N113" i="1" s="1"/>
  <c r="M114" i="1"/>
  <c r="N114" i="1" s="1"/>
  <c r="M115" i="1"/>
  <c r="N115" i="1" s="1"/>
  <c r="M116" i="1"/>
  <c r="N116" i="1" s="1"/>
  <c r="M125" i="1"/>
  <c r="N125" i="1" s="1"/>
  <c r="M122" i="1"/>
  <c r="N122" i="1" s="1"/>
  <c r="M123" i="1"/>
  <c r="N123" i="1" s="1"/>
  <c r="M124" i="1"/>
  <c r="N124" i="1" s="1"/>
  <c r="M3588" i="1"/>
  <c r="N3588" i="1" s="1"/>
  <c r="M3587" i="1"/>
  <c r="N3587" i="1" s="1"/>
  <c r="M3589" i="1"/>
  <c r="N3589" i="1" s="1"/>
  <c r="M2386" i="1"/>
  <c r="N2386" i="1" s="1"/>
  <c r="M3551" i="1"/>
  <c r="N3551" i="1" s="1"/>
  <c r="M3552" i="1"/>
  <c r="N3552" i="1" s="1"/>
  <c r="M126" i="1"/>
  <c r="N126" i="1" s="1"/>
  <c r="M127" i="1"/>
  <c r="N127" i="1" s="1"/>
  <c r="M137" i="1"/>
  <c r="N137" i="1" s="1"/>
  <c r="M138" i="1"/>
  <c r="N138" i="1" s="1"/>
  <c r="M139" i="1"/>
  <c r="N139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48" i="1"/>
  <c r="N148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3591" i="1"/>
  <c r="N3591" i="1" s="1"/>
  <c r="M3590" i="1"/>
  <c r="N3590" i="1" s="1"/>
  <c r="M3592" i="1"/>
  <c r="N3592" i="1" s="1"/>
  <c r="M3553" i="1"/>
  <c r="N3553" i="1" s="1"/>
  <c r="M149" i="1"/>
  <c r="N149" i="1" s="1"/>
  <c r="M160" i="1"/>
  <c r="N160" i="1" s="1"/>
  <c r="M161" i="1"/>
  <c r="N161" i="1" s="1"/>
  <c r="M159" i="1"/>
  <c r="N15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62" i="1"/>
  <c r="N162" i="1" s="1"/>
  <c r="M163" i="1"/>
  <c r="N163" i="1" s="1"/>
  <c r="M164" i="1"/>
  <c r="N164" i="1" s="1"/>
  <c r="M165" i="1"/>
  <c r="N165" i="1" s="1"/>
  <c r="M166" i="1"/>
  <c r="N166" i="1" s="1"/>
  <c r="M3594" i="1"/>
  <c r="N3594" i="1" s="1"/>
  <c r="M3595" i="1"/>
  <c r="N3595" i="1" s="1"/>
  <c r="M3593" i="1"/>
  <c r="N3593" i="1" s="1"/>
  <c r="M3554" i="1"/>
  <c r="N3554" i="1" s="1"/>
  <c r="M167" i="1"/>
  <c r="N167" i="1" s="1"/>
  <c r="M200" i="1"/>
  <c r="N200" i="1" s="1"/>
  <c r="M197" i="1"/>
  <c r="N197" i="1" s="1"/>
  <c r="M185" i="1"/>
  <c r="N185" i="1" s="1"/>
  <c r="M186" i="1"/>
  <c r="N186" i="1" s="1"/>
  <c r="M187" i="1"/>
  <c r="N187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8" i="1"/>
  <c r="N198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99" i="1"/>
  <c r="N199" i="1" s="1"/>
  <c r="M214" i="1"/>
  <c r="N214" i="1" s="1"/>
  <c r="M215" i="1"/>
  <c r="N215" i="1" s="1"/>
  <c r="M188" i="1"/>
  <c r="N188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6" i="1"/>
  <c r="N216" i="1" s="1"/>
  <c r="M3596" i="1"/>
  <c r="N3596" i="1" s="1"/>
  <c r="M3600" i="1"/>
  <c r="N3600" i="1" s="1"/>
  <c r="M3598" i="1"/>
  <c r="N3598" i="1" s="1"/>
  <c r="M3599" i="1"/>
  <c r="N3599" i="1" s="1"/>
  <c r="M3602" i="1"/>
  <c r="N3602" i="1" s="1"/>
  <c r="M3603" i="1"/>
  <c r="N3603" i="1" s="1"/>
  <c r="M3597" i="1"/>
  <c r="N3597" i="1" s="1"/>
  <c r="M3604" i="1"/>
  <c r="N3604" i="1" s="1"/>
  <c r="M3601" i="1"/>
  <c r="N3601" i="1" s="1"/>
  <c r="M217" i="1"/>
  <c r="N217" i="1" s="1"/>
  <c r="M317" i="1"/>
  <c r="N317" i="1" s="1"/>
  <c r="M274" i="1"/>
  <c r="N274" i="1" s="1"/>
  <c r="M275" i="1"/>
  <c r="N275" i="1" s="1"/>
  <c r="M276" i="1"/>
  <c r="N276" i="1" s="1"/>
  <c r="M278" i="1"/>
  <c r="N278" i="1" s="1"/>
  <c r="M279" i="1"/>
  <c r="N279" i="1" s="1"/>
  <c r="M280" i="1"/>
  <c r="N280" i="1" s="1"/>
  <c r="M284" i="1"/>
  <c r="N284" i="1" s="1"/>
  <c r="M285" i="1"/>
  <c r="N285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6" i="1"/>
  <c r="N306" i="1" s="1"/>
  <c r="M307" i="1"/>
  <c r="N307" i="1" s="1"/>
  <c r="M308" i="1"/>
  <c r="N308" i="1" s="1"/>
  <c r="M309" i="1"/>
  <c r="N309" i="1" s="1"/>
  <c r="M310" i="1"/>
  <c r="N310" i="1" s="1"/>
  <c r="M312" i="1"/>
  <c r="N312" i="1" s="1"/>
  <c r="M218" i="1"/>
  <c r="N218" i="1" s="1"/>
  <c r="M219" i="1"/>
  <c r="N219" i="1" s="1"/>
  <c r="M221" i="1"/>
  <c r="N221" i="1" s="1"/>
  <c r="M222" i="1"/>
  <c r="N222" i="1" s="1"/>
  <c r="M223" i="1"/>
  <c r="N223" i="1" s="1"/>
  <c r="M224" i="1"/>
  <c r="N224" i="1" s="1"/>
  <c r="M225" i="1"/>
  <c r="N225" i="1" s="1"/>
  <c r="M228" i="1"/>
  <c r="N228" i="1" s="1"/>
  <c r="M230" i="1"/>
  <c r="N230" i="1" s="1"/>
  <c r="M231" i="1"/>
  <c r="N231" i="1" s="1"/>
  <c r="M232" i="1"/>
  <c r="N232" i="1" s="1"/>
  <c r="M233" i="1"/>
  <c r="N233" i="1" s="1"/>
  <c r="M234" i="1"/>
  <c r="N234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313" i="1"/>
  <c r="N313" i="1" s="1"/>
  <c r="M314" i="1"/>
  <c r="N314" i="1" s="1"/>
  <c r="M315" i="1"/>
  <c r="N315" i="1" s="1"/>
  <c r="M316" i="1"/>
  <c r="N316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4" i="1"/>
  <c r="N374" i="1" s="1"/>
  <c r="M375" i="1"/>
  <c r="N375" i="1" s="1"/>
  <c r="M277" i="1"/>
  <c r="N277" i="1" s="1"/>
  <c r="M281" i="1"/>
  <c r="N281" i="1" s="1"/>
  <c r="M282" i="1"/>
  <c r="N282" i="1" s="1"/>
  <c r="M283" i="1"/>
  <c r="N283" i="1" s="1"/>
  <c r="M286" i="1"/>
  <c r="N286" i="1" s="1"/>
  <c r="M287" i="1"/>
  <c r="N287" i="1" s="1"/>
  <c r="M305" i="1"/>
  <c r="N305" i="1" s="1"/>
  <c r="M311" i="1"/>
  <c r="N311" i="1" s="1"/>
  <c r="M318" i="1"/>
  <c r="N318" i="1" s="1"/>
  <c r="M320" i="1"/>
  <c r="N320" i="1" s="1"/>
  <c r="M321" i="1"/>
  <c r="N321" i="1" s="1"/>
  <c r="M322" i="1"/>
  <c r="N322" i="1" s="1"/>
  <c r="M323" i="1"/>
  <c r="N323" i="1" s="1"/>
  <c r="M325" i="1"/>
  <c r="N325" i="1" s="1"/>
  <c r="M326" i="1"/>
  <c r="N326" i="1" s="1"/>
  <c r="M327" i="1"/>
  <c r="N327" i="1" s="1"/>
  <c r="M329" i="1"/>
  <c r="N329" i="1" s="1"/>
  <c r="M330" i="1"/>
  <c r="N330" i="1" s="1"/>
  <c r="M331" i="1"/>
  <c r="N331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220" i="1"/>
  <c r="N220" i="1" s="1"/>
  <c r="M226" i="1"/>
  <c r="N226" i="1" s="1"/>
  <c r="M227" i="1"/>
  <c r="N227" i="1" s="1"/>
  <c r="M229" i="1"/>
  <c r="N229" i="1" s="1"/>
  <c r="M235" i="1"/>
  <c r="N235" i="1" s="1"/>
  <c r="M272" i="1"/>
  <c r="N272" i="1" s="1"/>
  <c r="M273" i="1"/>
  <c r="N273" i="1" s="1"/>
  <c r="M352" i="1"/>
  <c r="N352" i="1" s="1"/>
  <c r="M353" i="1"/>
  <c r="N353" i="1" s="1"/>
  <c r="M354" i="1"/>
  <c r="N354" i="1" s="1"/>
  <c r="M355" i="1"/>
  <c r="N355" i="1" s="1"/>
  <c r="M366" i="1"/>
  <c r="N366" i="1" s="1"/>
  <c r="M373" i="1"/>
  <c r="N373" i="1" s="1"/>
  <c r="M319" i="1"/>
  <c r="N319" i="1" s="1"/>
  <c r="M324" i="1"/>
  <c r="N324" i="1" s="1"/>
  <c r="M328" i="1"/>
  <c r="N328" i="1" s="1"/>
  <c r="M332" i="1"/>
  <c r="N332" i="1" s="1"/>
  <c r="M341" i="1"/>
  <c r="N341" i="1" s="1"/>
  <c r="M351" i="1"/>
  <c r="N351" i="1" s="1"/>
  <c r="M376" i="1"/>
  <c r="N376" i="1" s="1"/>
  <c r="M3605" i="1"/>
  <c r="N3605" i="1" s="1"/>
  <c r="M3606" i="1"/>
  <c r="N3606" i="1" s="1"/>
  <c r="M2416" i="1"/>
  <c r="N2416" i="1" s="1"/>
  <c r="M454" i="1"/>
  <c r="N454" i="1" s="1"/>
  <c r="M412" i="1"/>
  <c r="N412" i="1" s="1"/>
  <c r="M413" i="1"/>
  <c r="N413" i="1" s="1"/>
  <c r="M415" i="1"/>
  <c r="N415" i="1" s="1"/>
  <c r="M416" i="1"/>
  <c r="N416" i="1" s="1"/>
  <c r="M418" i="1"/>
  <c r="N418" i="1" s="1"/>
  <c r="M421" i="1"/>
  <c r="N421" i="1" s="1"/>
  <c r="M422" i="1"/>
  <c r="N422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377" i="1"/>
  <c r="N377" i="1" s="1"/>
  <c r="M378" i="1"/>
  <c r="N378" i="1" s="1"/>
  <c r="M379" i="1"/>
  <c r="N379" i="1" s="1"/>
  <c r="M382" i="1"/>
  <c r="N382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3" i="1"/>
  <c r="N393" i="1" s="1"/>
  <c r="M394" i="1"/>
  <c r="N394" i="1" s="1"/>
  <c r="M395" i="1"/>
  <c r="N395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49" i="1"/>
  <c r="N449" i="1" s="1"/>
  <c r="M450" i="1"/>
  <c r="N450" i="1" s="1"/>
  <c r="M451" i="1"/>
  <c r="N451" i="1" s="1"/>
  <c r="M488" i="1"/>
  <c r="N488" i="1" s="1"/>
  <c r="M489" i="1"/>
  <c r="N489" i="1" s="1"/>
  <c r="M490" i="1"/>
  <c r="N490" i="1" s="1"/>
  <c r="M491" i="1"/>
  <c r="N491" i="1" s="1"/>
  <c r="M493" i="1"/>
  <c r="N493" i="1" s="1"/>
  <c r="M494" i="1"/>
  <c r="N494" i="1" s="1"/>
  <c r="M499" i="1"/>
  <c r="N499" i="1" s="1"/>
  <c r="M500" i="1"/>
  <c r="N500" i="1" s="1"/>
  <c r="M502" i="1"/>
  <c r="N502" i="1" s="1"/>
  <c r="M508" i="1"/>
  <c r="N508" i="1" s="1"/>
  <c r="M509" i="1"/>
  <c r="N509" i="1" s="1"/>
  <c r="M510" i="1"/>
  <c r="N510" i="1" s="1"/>
  <c r="M511" i="1"/>
  <c r="N511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414" i="1"/>
  <c r="N414" i="1" s="1"/>
  <c r="M417" i="1"/>
  <c r="N417" i="1" s="1"/>
  <c r="M419" i="1"/>
  <c r="N419" i="1" s="1"/>
  <c r="M420" i="1"/>
  <c r="N420" i="1" s="1"/>
  <c r="M423" i="1"/>
  <c r="N423" i="1" s="1"/>
  <c r="M424" i="1"/>
  <c r="N424" i="1" s="1"/>
  <c r="M425" i="1"/>
  <c r="N425" i="1" s="1"/>
  <c r="M435" i="1"/>
  <c r="N435" i="1" s="1"/>
  <c r="M436" i="1"/>
  <c r="N436" i="1" s="1"/>
  <c r="M455" i="1"/>
  <c r="N455" i="1" s="1"/>
  <c r="M456" i="1"/>
  <c r="N456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7" i="1"/>
  <c r="N467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380" i="1"/>
  <c r="N380" i="1" s="1"/>
  <c r="M381" i="1"/>
  <c r="N381" i="1" s="1"/>
  <c r="M383" i="1"/>
  <c r="N383" i="1" s="1"/>
  <c r="M392" i="1"/>
  <c r="N392" i="1" s="1"/>
  <c r="M396" i="1"/>
  <c r="N396" i="1" s="1"/>
  <c r="M452" i="1"/>
  <c r="N452" i="1" s="1"/>
  <c r="M453" i="1"/>
  <c r="N453" i="1" s="1"/>
  <c r="M487" i="1"/>
  <c r="N487" i="1" s="1"/>
  <c r="M492" i="1"/>
  <c r="N492" i="1" s="1"/>
  <c r="M495" i="1"/>
  <c r="N495" i="1" s="1"/>
  <c r="M496" i="1"/>
  <c r="N496" i="1" s="1"/>
  <c r="M497" i="1"/>
  <c r="N497" i="1" s="1"/>
  <c r="M498" i="1"/>
  <c r="N498" i="1" s="1"/>
  <c r="M501" i="1"/>
  <c r="N501" i="1" s="1"/>
  <c r="M503" i="1"/>
  <c r="N503" i="1" s="1"/>
  <c r="M504" i="1"/>
  <c r="N504" i="1" s="1"/>
  <c r="M505" i="1"/>
  <c r="N505" i="1" s="1"/>
  <c r="M506" i="1"/>
  <c r="N506" i="1" s="1"/>
  <c r="M507" i="1"/>
  <c r="N507" i="1" s="1"/>
  <c r="M512" i="1"/>
  <c r="N512" i="1" s="1"/>
  <c r="M457" i="1"/>
  <c r="N457" i="1" s="1"/>
  <c r="M466" i="1"/>
  <c r="N466" i="1" s="1"/>
  <c r="M468" i="1"/>
  <c r="N468" i="1" s="1"/>
  <c r="M476" i="1"/>
  <c r="N476" i="1" s="1"/>
  <c r="M524" i="1"/>
  <c r="N524" i="1" s="1"/>
  <c r="M525" i="1"/>
  <c r="N525" i="1" s="1"/>
  <c r="M526" i="1"/>
  <c r="N526" i="1" s="1"/>
  <c r="M527" i="1"/>
  <c r="N527" i="1" s="1"/>
  <c r="M523" i="1"/>
  <c r="N523" i="1" s="1"/>
  <c r="M528" i="1"/>
  <c r="N528" i="1" s="1"/>
  <c r="M3607" i="1"/>
  <c r="N3607" i="1" s="1"/>
  <c r="M3609" i="1"/>
  <c r="N3609" i="1" s="1"/>
  <c r="M3610" i="1"/>
  <c r="N3610" i="1" s="1"/>
  <c r="M3608" i="1"/>
  <c r="N3608" i="1" s="1"/>
  <c r="M3556" i="1"/>
  <c r="N3556" i="1" s="1"/>
  <c r="M3555" i="1"/>
  <c r="N3555" i="1" s="1"/>
  <c r="M2418" i="1"/>
  <c r="N2418" i="1" s="1"/>
  <c r="M2417" i="1"/>
  <c r="N2417" i="1" s="1"/>
  <c r="M2419" i="1"/>
  <c r="N2419" i="1" s="1"/>
  <c r="M2420" i="1"/>
  <c r="N2420" i="1" s="1"/>
  <c r="M529" i="1"/>
  <c r="N529" i="1" s="1"/>
  <c r="M530" i="1"/>
  <c r="N530" i="1" s="1"/>
  <c r="M531" i="1"/>
  <c r="N531" i="1" s="1"/>
  <c r="M532" i="1"/>
  <c r="N532" i="1" s="1"/>
  <c r="M534" i="1"/>
  <c r="N534" i="1" s="1"/>
  <c r="M533" i="1"/>
  <c r="N533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2421" i="1"/>
  <c r="N2421" i="1" s="1"/>
  <c r="M545" i="1"/>
  <c r="N545" i="1" s="1"/>
  <c r="M546" i="1"/>
  <c r="N546" i="1" s="1"/>
  <c r="M547" i="1"/>
  <c r="N547" i="1" s="1"/>
  <c r="M2422" i="1"/>
  <c r="N2422" i="1" s="1"/>
  <c r="M548" i="1"/>
  <c r="N548" i="1" s="1"/>
  <c r="M549" i="1"/>
  <c r="N549" i="1" s="1"/>
  <c r="M550" i="1"/>
  <c r="N550" i="1" s="1"/>
  <c r="M2423" i="1"/>
  <c r="N2423" i="1" s="1"/>
  <c r="M2424" i="1"/>
  <c r="N2424" i="1" s="1"/>
  <c r="M551" i="1"/>
  <c r="N551" i="1" s="1"/>
  <c r="M552" i="1"/>
  <c r="N552" i="1" s="1"/>
  <c r="M2425" i="1"/>
  <c r="N2425" i="1" s="1"/>
  <c r="M554" i="1"/>
  <c r="N554" i="1" s="1"/>
  <c r="M553" i="1"/>
  <c r="N553" i="1" s="1"/>
  <c r="M556" i="1"/>
  <c r="N556" i="1" s="1"/>
  <c r="M557" i="1"/>
  <c r="N557" i="1" s="1"/>
  <c r="M558" i="1"/>
  <c r="N558" i="1" s="1"/>
  <c r="M559" i="1"/>
  <c r="N559" i="1" s="1"/>
  <c r="M560" i="1"/>
  <c r="N560" i="1" s="1"/>
  <c r="M555" i="1"/>
  <c r="N555" i="1" s="1"/>
  <c r="M566" i="1"/>
  <c r="N566" i="1" s="1"/>
  <c r="M567" i="1"/>
  <c r="N567" i="1" s="1"/>
  <c r="M565" i="1"/>
  <c r="N565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61" i="1"/>
  <c r="N561" i="1" s="1"/>
  <c r="M562" i="1"/>
  <c r="N562" i="1" s="1"/>
  <c r="M563" i="1"/>
  <c r="N563" i="1" s="1"/>
  <c r="M564" i="1"/>
  <c r="N564" i="1" s="1"/>
  <c r="M581" i="1"/>
  <c r="N581" i="1" s="1"/>
  <c r="M584" i="1"/>
  <c r="N584" i="1" s="1"/>
  <c r="M583" i="1"/>
  <c r="N583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82" i="1"/>
  <c r="N582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09" i="1"/>
  <c r="N609" i="1" s="1"/>
  <c r="M627" i="1"/>
  <c r="N627" i="1" s="1"/>
  <c r="M628" i="1"/>
  <c r="N628" i="1" s="1"/>
  <c r="M629" i="1"/>
  <c r="N629" i="1" s="1"/>
  <c r="M636" i="1"/>
  <c r="N636" i="1" s="1"/>
  <c r="M631" i="1"/>
  <c r="N631" i="1" s="1"/>
  <c r="M632" i="1"/>
  <c r="N632" i="1" s="1"/>
  <c r="M633" i="1"/>
  <c r="N633" i="1" s="1"/>
  <c r="M634" i="1"/>
  <c r="N634" i="1" s="1"/>
  <c r="M635" i="1"/>
  <c r="N635" i="1" s="1"/>
  <c r="M637" i="1"/>
  <c r="N637" i="1" s="1"/>
  <c r="M638" i="1"/>
  <c r="N638" i="1" s="1"/>
  <c r="M639" i="1"/>
  <c r="N639" i="1" s="1"/>
  <c r="M630" i="1"/>
  <c r="N630" i="1" s="1"/>
  <c r="M640" i="1"/>
  <c r="N640" i="1" s="1"/>
  <c r="M641" i="1"/>
  <c r="N641" i="1" s="1"/>
  <c r="M3557" i="1"/>
  <c r="N3557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42" i="1"/>
  <c r="N642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80" i="1"/>
  <c r="N680" i="1" s="1"/>
  <c r="M679" i="1"/>
  <c r="N679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3558" i="1"/>
  <c r="N3558" i="1" s="1"/>
  <c r="M698" i="1"/>
  <c r="N698" i="1" s="1"/>
  <c r="M699" i="1"/>
  <c r="N699" i="1" s="1"/>
  <c r="M700" i="1"/>
  <c r="N700" i="1" s="1"/>
  <c r="M701" i="1"/>
  <c r="N701" i="1" s="1"/>
  <c r="M702" i="1"/>
  <c r="N702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03" i="1"/>
  <c r="N703" i="1" s="1"/>
  <c r="M2426" i="1"/>
  <c r="N2426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33" i="1"/>
  <c r="N733" i="1" s="1"/>
  <c r="M751" i="1"/>
  <c r="N751" i="1" s="1"/>
  <c r="M3611" i="1"/>
  <c r="N3611" i="1" s="1"/>
  <c r="M752" i="1"/>
  <c r="N752" i="1" s="1"/>
  <c r="M754" i="1"/>
  <c r="N754" i="1" s="1"/>
  <c r="M753" i="1"/>
  <c r="N753" i="1" s="1"/>
  <c r="M755" i="1"/>
  <c r="N755" i="1" s="1"/>
  <c r="M756" i="1"/>
  <c r="N756" i="1" s="1"/>
  <c r="M3612" i="1"/>
  <c r="N3612" i="1" s="1"/>
  <c r="M2427" i="1"/>
  <c r="N2427" i="1" s="1"/>
  <c r="M2428" i="1"/>
  <c r="N2428" i="1" s="1"/>
  <c r="M757" i="1"/>
  <c r="N757" i="1" s="1"/>
  <c r="M758" i="1"/>
  <c r="N758" i="1" s="1"/>
  <c r="M3613" i="1"/>
  <c r="N3613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70" i="1"/>
  <c r="N770" i="1" s="1"/>
  <c r="M769" i="1"/>
  <c r="N769" i="1" s="1"/>
  <c r="M771" i="1"/>
  <c r="N771" i="1" s="1"/>
  <c r="M772" i="1"/>
  <c r="N772" i="1" s="1"/>
  <c r="M774" i="1"/>
  <c r="N774" i="1" s="1"/>
  <c r="M773" i="1"/>
  <c r="N773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3" i="1"/>
  <c r="N793" i="1" s="1"/>
  <c r="M792" i="1"/>
  <c r="N792" i="1" s="1"/>
  <c r="M794" i="1"/>
  <c r="N794" i="1" s="1"/>
  <c r="M796" i="1"/>
  <c r="N796" i="1" s="1"/>
  <c r="M795" i="1"/>
  <c r="N795" i="1" s="1"/>
  <c r="M3559" i="1"/>
  <c r="N3559" i="1" s="1"/>
  <c r="M797" i="1"/>
  <c r="N797" i="1" s="1"/>
  <c r="M798" i="1"/>
  <c r="N798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8" i="1"/>
  <c r="N818" i="1" s="1"/>
  <c r="M3614" i="1"/>
  <c r="N3614" i="1" s="1"/>
  <c r="M2387" i="1"/>
  <c r="N2387" i="1" s="1"/>
  <c r="M828" i="1"/>
  <c r="N828" i="1" s="1"/>
  <c r="M829" i="1"/>
  <c r="N829" i="1" s="1"/>
  <c r="M831" i="1"/>
  <c r="N831" i="1" s="1"/>
  <c r="M832" i="1"/>
  <c r="N832" i="1" s="1"/>
  <c r="M833" i="1"/>
  <c r="N833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34" i="1"/>
  <c r="N834" i="1" s="1"/>
  <c r="M830" i="1"/>
  <c r="N830" i="1" s="1"/>
  <c r="M3615" i="1"/>
  <c r="N3615" i="1" s="1"/>
  <c r="M835" i="1"/>
  <c r="N83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52" i="1"/>
  <c r="N852" i="1" s="1"/>
  <c r="M853" i="1"/>
  <c r="N853" i="1" s="1"/>
  <c r="M854" i="1"/>
  <c r="N854" i="1" s="1"/>
  <c r="M855" i="1"/>
  <c r="N855" i="1" s="1"/>
  <c r="M856" i="1"/>
  <c r="N856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64" i="1"/>
  <c r="N864" i="1" s="1"/>
  <c r="M878" i="1"/>
  <c r="N878" i="1" s="1"/>
  <c r="M879" i="1"/>
  <c r="N879" i="1" s="1"/>
  <c r="M880" i="1"/>
  <c r="N880" i="1" s="1"/>
  <c r="M881" i="1"/>
  <c r="N881" i="1" s="1"/>
  <c r="M883" i="1"/>
  <c r="N883" i="1" s="1"/>
  <c r="M884" i="1"/>
  <c r="N884" i="1" s="1"/>
  <c r="M882" i="1"/>
  <c r="N882" i="1" s="1"/>
  <c r="M3616" i="1"/>
  <c r="N3616" i="1" s="1"/>
  <c r="M886" i="1"/>
  <c r="N886" i="1" s="1"/>
  <c r="M887" i="1"/>
  <c r="N887" i="1" s="1"/>
  <c r="M888" i="1"/>
  <c r="N888" i="1" s="1"/>
  <c r="M889" i="1"/>
  <c r="N889" i="1" s="1"/>
  <c r="M890" i="1"/>
  <c r="N890" i="1" s="1"/>
  <c r="M885" i="1"/>
  <c r="N885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8" i="1"/>
  <c r="N898" i="1" s="1"/>
  <c r="M899" i="1"/>
  <c r="N899" i="1" s="1"/>
  <c r="M900" i="1"/>
  <c r="N900" i="1" s="1"/>
  <c r="M897" i="1"/>
  <c r="N897" i="1" s="1"/>
  <c r="M901" i="1"/>
  <c r="N901" i="1" s="1"/>
  <c r="M902" i="1"/>
  <c r="N902" i="1" s="1"/>
  <c r="M2429" i="1"/>
  <c r="N2429" i="1" s="1"/>
  <c r="M903" i="1"/>
  <c r="N903" i="1" s="1"/>
  <c r="M907" i="1"/>
  <c r="N907" i="1" s="1"/>
  <c r="M908" i="1"/>
  <c r="N908" i="1" s="1"/>
  <c r="M909" i="1"/>
  <c r="N909" i="1" s="1"/>
  <c r="M904" i="1"/>
  <c r="N904" i="1" s="1"/>
  <c r="M905" i="1"/>
  <c r="N905" i="1" s="1"/>
  <c r="M906" i="1"/>
  <c r="N906" i="1" s="1"/>
  <c r="M911" i="1"/>
  <c r="N911" i="1" s="1"/>
  <c r="M912" i="1"/>
  <c r="N912" i="1" s="1"/>
  <c r="M910" i="1"/>
  <c r="N910" i="1" s="1"/>
  <c r="M3560" i="1"/>
  <c r="N3560" i="1" s="1"/>
  <c r="M913" i="1"/>
  <c r="N913" i="1" s="1"/>
  <c r="M914" i="1"/>
  <c r="N914" i="1" s="1"/>
  <c r="M915" i="1"/>
  <c r="N915" i="1" s="1"/>
  <c r="M916" i="1"/>
  <c r="N916" i="1" s="1"/>
  <c r="M918" i="1"/>
  <c r="N918" i="1" s="1"/>
  <c r="M919" i="1"/>
  <c r="N919" i="1" s="1"/>
  <c r="M922" i="1"/>
  <c r="N922" i="1" s="1"/>
  <c r="M921" i="1"/>
  <c r="N921" i="1" s="1"/>
  <c r="M917" i="1"/>
  <c r="N917" i="1" s="1"/>
  <c r="M920" i="1"/>
  <c r="N920" i="1" s="1"/>
  <c r="M3617" i="1"/>
  <c r="N3617" i="1" s="1"/>
  <c r="M923" i="1"/>
  <c r="N923" i="1" s="1"/>
  <c r="M924" i="1"/>
  <c r="N924" i="1" s="1"/>
  <c r="M2430" i="1"/>
  <c r="N2430" i="1" s="1"/>
  <c r="M925" i="1"/>
  <c r="N925" i="1" s="1"/>
  <c r="M926" i="1"/>
  <c r="N926" i="1" s="1"/>
  <c r="M927" i="1"/>
  <c r="N927" i="1" s="1"/>
  <c r="M3618" i="1"/>
  <c r="N3618" i="1" s="1"/>
  <c r="M928" i="1"/>
  <c r="N928" i="1" s="1"/>
  <c r="M929" i="1"/>
  <c r="N929" i="1" s="1"/>
  <c r="M930" i="1"/>
  <c r="N930" i="1" s="1"/>
  <c r="M3619" i="1"/>
  <c r="N3619" i="1" s="1"/>
  <c r="M931" i="1"/>
  <c r="N931" i="1" s="1"/>
  <c r="M3134" i="1"/>
  <c r="N3134" i="1" s="1"/>
  <c r="M932" i="1"/>
  <c r="N932" i="1" s="1"/>
  <c r="M933" i="1"/>
  <c r="N933" i="1" s="1"/>
  <c r="M941" i="1"/>
  <c r="N941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2" i="1"/>
  <c r="N942" i="1" s="1"/>
  <c r="M943" i="1"/>
  <c r="N943" i="1" s="1"/>
  <c r="M3620" i="1"/>
  <c r="N3620" i="1" s="1"/>
  <c r="M3622" i="1"/>
  <c r="N3622" i="1" s="1"/>
  <c r="M3623" i="1"/>
  <c r="N3623" i="1" s="1"/>
  <c r="M3624" i="1"/>
  <c r="N3624" i="1" s="1"/>
  <c r="M3625" i="1"/>
  <c r="N3625" i="1" s="1"/>
  <c r="M3626" i="1"/>
  <c r="N3626" i="1" s="1"/>
  <c r="M3627" i="1"/>
  <c r="N3627" i="1" s="1"/>
  <c r="M3628" i="1"/>
  <c r="N3628" i="1" s="1"/>
  <c r="M3629" i="1"/>
  <c r="N3629" i="1" s="1"/>
  <c r="M3630" i="1"/>
  <c r="N3630" i="1" s="1"/>
  <c r="M3631" i="1"/>
  <c r="N3631" i="1" s="1"/>
  <c r="M3632" i="1"/>
  <c r="N3632" i="1" s="1"/>
  <c r="M3633" i="1"/>
  <c r="N3633" i="1" s="1"/>
  <c r="M3634" i="1"/>
  <c r="N3634" i="1" s="1"/>
  <c r="M3635" i="1"/>
  <c r="N3635" i="1" s="1"/>
  <c r="M3636" i="1"/>
  <c r="N3636" i="1" s="1"/>
  <c r="M3621" i="1"/>
  <c r="N3621" i="1" s="1"/>
  <c r="M3637" i="1"/>
  <c r="N3637" i="1" s="1"/>
  <c r="M3639" i="1"/>
  <c r="N3639" i="1" s="1"/>
  <c r="M3638" i="1"/>
  <c r="N3638" i="1" s="1"/>
  <c r="M3561" i="1"/>
  <c r="N3561" i="1" s="1"/>
  <c r="M3135" i="1"/>
  <c r="N3135" i="1" s="1"/>
  <c r="M957" i="1"/>
  <c r="N957" i="1" s="1"/>
  <c r="M958" i="1"/>
  <c r="N958" i="1" s="1"/>
  <c r="M959" i="1"/>
  <c r="N959" i="1" s="1"/>
  <c r="M960" i="1"/>
  <c r="N960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61" i="1"/>
  <c r="N961" i="1" s="1"/>
  <c r="M962" i="1"/>
  <c r="N962" i="1" s="1"/>
  <c r="M963" i="1"/>
  <c r="N963" i="1" s="1"/>
  <c r="M3640" i="1"/>
  <c r="N3640" i="1" s="1"/>
  <c r="M3641" i="1"/>
  <c r="N3641" i="1" s="1"/>
  <c r="M3642" i="1"/>
  <c r="N3642" i="1" s="1"/>
  <c r="M3643" i="1"/>
  <c r="N3643" i="1" s="1"/>
  <c r="M3644" i="1"/>
  <c r="N3644" i="1" s="1"/>
  <c r="M3645" i="1"/>
  <c r="N3645" i="1" s="1"/>
  <c r="M3646" i="1"/>
  <c r="N3646" i="1" s="1"/>
  <c r="M3647" i="1"/>
  <c r="N3647" i="1" s="1"/>
  <c r="M3648" i="1"/>
  <c r="N3648" i="1" s="1"/>
  <c r="M3649" i="1"/>
  <c r="N3649" i="1" s="1"/>
  <c r="M3650" i="1"/>
  <c r="N3650" i="1" s="1"/>
  <c r="M3651" i="1"/>
  <c r="N3651" i="1" s="1"/>
  <c r="M3652" i="1"/>
  <c r="N3652" i="1" s="1"/>
  <c r="M3562" i="1"/>
  <c r="N3562" i="1" s="1"/>
  <c r="M964" i="1"/>
  <c r="N964" i="1" s="1"/>
  <c r="M974" i="1"/>
  <c r="N974" i="1" s="1"/>
  <c r="M975" i="1"/>
  <c r="N975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6" i="1"/>
  <c r="N976" i="1" s="1"/>
  <c r="M3653" i="1"/>
  <c r="N3653" i="1" s="1"/>
  <c r="M3654" i="1"/>
  <c r="N3654" i="1" s="1"/>
  <c r="M3656" i="1"/>
  <c r="N3656" i="1" s="1"/>
  <c r="M3657" i="1"/>
  <c r="N3657" i="1" s="1"/>
  <c r="M3658" i="1"/>
  <c r="N3658" i="1" s="1"/>
  <c r="M3655" i="1"/>
  <c r="N3655" i="1" s="1"/>
  <c r="M3136" i="1"/>
  <c r="N3136" i="1" s="1"/>
  <c r="M996" i="1"/>
  <c r="N996" i="1" s="1"/>
  <c r="M991" i="1"/>
  <c r="N991" i="1" s="1"/>
  <c r="M992" i="1"/>
  <c r="N992" i="1" s="1"/>
  <c r="M993" i="1"/>
  <c r="N993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4" i="1"/>
  <c r="N994" i="1" s="1"/>
  <c r="M995" i="1"/>
  <c r="N995" i="1" s="1"/>
  <c r="M3659" i="1"/>
  <c r="N3659" i="1" s="1"/>
  <c r="M3660" i="1"/>
  <c r="N3660" i="1" s="1"/>
  <c r="M3661" i="1"/>
  <c r="N3661" i="1" s="1"/>
  <c r="M3662" i="1"/>
  <c r="N3662" i="1" s="1"/>
  <c r="M3663" i="1"/>
  <c r="N3663" i="1" s="1"/>
  <c r="M3664" i="1"/>
  <c r="N3664" i="1" s="1"/>
  <c r="M3665" i="1"/>
  <c r="N3665" i="1" s="1"/>
  <c r="M3666" i="1"/>
  <c r="N3666" i="1" s="1"/>
  <c r="M3137" i="1"/>
  <c r="N3137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7" i="1"/>
  <c r="N1007" i="1" s="1"/>
  <c r="M1008" i="1"/>
  <c r="N1008" i="1" s="1"/>
  <c r="M3667" i="1"/>
  <c r="N3667" i="1" s="1"/>
  <c r="M3668" i="1"/>
  <c r="N3668" i="1" s="1"/>
  <c r="M3669" i="1"/>
  <c r="N3669" i="1" s="1"/>
  <c r="M3670" i="1"/>
  <c r="N3670" i="1" s="1"/>
  <c r="M3671" i="1"/>
  <c r="N3671" i="1" s="1"/>
  <c r="M3672" i="1"/>
  <c r="N3672" i="1" s="1"/>
  <c r="M3673" i="1"/>
  <c r="N3673" i="1" s="1"/>
  <c r="M3674" i="1"/>
  <c r="N3674" i="1" s="1"/>
  <c r="M3675" i="1"/>
  <c r="N3675" i="1" s="1"/>
  <c r="M3676" i="1"/>
  <c r="N3676" i="1" s="1"/>
  <c r="M3138" i="1"/>
  <c r="N313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3677" i="1"/>
  <c r="N3677" i="1" s="1"/>
  <c r="M3678" i="1"/>
  <c r="N3678" i="1" s="1"/>
  <c r="M3679" i="1"/>
  <c r="N3679" i="1" s="1"/>
  <c r="M3680" i="1"/>
  <c r="N3680" i="1" s="1"/>
  <c r="M3681" i="1"/>
  <c r="N3681" i="1" s="1"/>
  <c r="M3682" i="1"/>
  <c r="N3682" i="1" s="1"/>
  <c r="M3683" i="1"/>
  <c r="N3683" i="1" s="1"/>
  <c r="M3684" i="1"/>
  <c r="N3684" i="1" s="1"/>
  <c r="M1035" i="1"/>
  <c r="N1035" i="1" s="1"/>
  <c r="M1036" i="1"/>
  <c r="N1036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3685" i="1"/>
  <c r="N3685" i="1" s="1"/>
  <c r="M3686" i="1"/>
  <c r="N3686" i="1" s="1"/>
  <c r="M3687" i="1"/>
  <c r="N3687" i="1" s="1"/>
  <c r="M3688" i="1"/>
  <c r="N3688" i="1" s="1"/>
  <c r="M3689" i="1"/>
  <c r="N3689" i="1" s="1"/>
  <c r="M1042" i="1"/>
  <c r="N1042" i="1" s="1"/>
  <c r="M1043" i="1"/>
  <c r="N1043" i="1" s="1"/>
  <c r="M1037" i="1"/>
  <c r="N1037" i="1" s="1"/>
  <c r="M1040" i="1"/>
  <c r="N1040" i="1" s="1"/>
  <c r="M1041" i="1"/>
  <c r="N1041" i="1" s="1"/>
  <c r="M1038" i="1"/>
  <c r="N1038" i="1" s="1"/>
  <c r="M1039" i="1"/>
  <c r="N1039" i="1" s="1"/>
  <c r="M1044" i="1"/>
  <c r="N1044" i="1" s="1"/>
  <c r="M3690" i="1"/>
  <c r="N3690" i="1" s="1"/>
  <c r="M3691" i="1"/>
  <c r="N3691" i="1" s="1"/>
  <c r="M3692" i="1"/>
  <c r="N3692" i="1" s="1"/>
  <c r="M3693" i="1"/>
  <c r="N3693" i="1" s="1"/>
  <c r="M3694" i="1"/>
  <c r="N3694" i="1" s="1"/>
  <c r="M3695" i="1"/>
  <c r="N3695" i="1" s="1"/>
  <c r="M3696" i="1"/>
  <c r="N3696" i="1" s="1"/>
  <c r="M3697" i="1"/>
  <c r="N3697" i="1" s="1"/>
  <c r="M3698" i="1"/>
  <c r="N3698" i="1" s="1"/>
  <c r="M3699" i="1"/>
  <c r="N3699" i="1" s="1"/>
  <c r="M3700" i="1"/>
  <c r="N3700" i="1" s="1"/>
  <c r="M1047" i="1"/>
  <c r="N1047" i="1" s="1"/>
  <c r="M1045" i="1"/>
  <c r="N1045" i="1" s="1"/>
  <c r="M1046" i="1"/>
  <c r="N1046" i="1" s="1"/>
  <c r="M1048" i="1"/>
  <c r="N1048" i="1" s="1"/>
  <c r="M1049" i="1"/>
  <c r="N1049" i="1" s="1"/>
  <c r="M3702" i="1"/>
  <c r="N3702" i="1" s="1"/>
  <c r="M3701" i="1"/>
  <c r="N3701" i="1" s="1"/>
  <c r="M3703" i="1"/>
  <c r="N3703" i="1" s="1"/>
  <c r="M3563" i="1"/>
  <c r="N3563" i="1" s="1"/>
  <c r="M1050" i="1"/>
  <c r="N1050" i="1" s="1"/>
  <c r="M1052" i="1"/>
  <c r="N1052" i="1" s="1"/>
  <c r="M1054" i="1"/>
  <c r="N1054" i="1" s="1"/>
  <c r="M1051" i="1"/>
  <c r="N1051" i="1" s="1"/>
  <c r="M1053" i="1"/>
  <c r="N1053" i="1" s="1"/>
  <c r="M3704" i="1"/>
  <c r="N3704" i="1" s="1"/>
  <c r="M3705" i="1"/>
  <c r="N3705" i="1" s="1"/>
  <c r="M3709" i="1"/>
  <c r="N3709" i="1" s="1"/>
  <c r="M3706" i="1"/>
  <c r="N3706" i="1" s="1"/>
  <c r="M3707" i="1"/>
  <c r="N3707" i="1" s="1"/>
  <c r="M3708" i="1"/>
  <c r="N3708" i="1" s="1"/>
  <c r="M3710" i="1"/>
  <c r="N3710" i="1" s="1"/>
  <c r="M3711" i="1"/>
  <c r="N3711" i="1" s="1"/>
  <c r="M1058" i="1"/>
  <c r="N1058" i="1" s="1"/>
  <c r="M1059" i="1"/>
  <c r="N1059" i="1" s="1"/>
  <c r="M1057" i="1"/>
  <c r="N1057" i="1" s="1"/>
  <c r="M1055" i="1"/>
  <c r="N1055" i="1" s="1"/>
  <c r="M1060" i="1"/>
  <c r="N1060" i="1" s="1"/>
  <c r="M1061" i="1"/>
  <c r="N1061" i="1" s="1"/>
  <c r="M1062" i="1"/>
  <c r="N1062" i="1" s="1"/>
  <c r="M1056" i="1"/>
  <c r="N1056" i="1" s="1"/>
  <c r="M1063" i="1"/>
  <c r="N1063" i="1" s="1"/>
  <c r="M3712" i="1"/>
  <c r="N3712" i="1" s="1"/>
  <c r="M3713" i="1"/>
  <c r="N3713" i="1" s="1"/>
  <c r="M3714" i="1"/>
  <c r="N3714" i="1" s="1"/>
  <c r="M3715" i="1"/>
  <c r="N3715" i="1" s="1"/>
  <c r="M3716" i="1"/>
  <c r="N3716" i="1" s="1"/>
  <c r="M3717" i="1"/>
  <c r="N3717" i="1" s="1"/>
  <c r="M3718" i="1"/>
  <c r="N3718" i="1" s="1"/>
  <c r="M3719" i="1"/>
  <c r="N3719" i="1" s="1"/>
  <c r="M3720" i="1"/>
  <c r="N3720" i="1" s="1"/>
  <c r="M3721" i="1"/>
  <c r="N3721" i="1" s="1"/>
  <c r="M1064" i="1"/>
  <c r="N1064" i="1" s="1"/>
  <c r="M3722" i="1"/>
  <c r="N3722" i="1" s="1"/>
  <c r="M3139" i="1"/>
  <c r="N3139" i="1" s="1"/>
  <c r="M3490" i="1"/>
  <c r="N3490" i="1" s="1"/>
  <c r="M1065" i="1"/>
  <c r="N1065" i="1" s="1"/>
  <c r="M2431" i="1"/>
  <c r="N2431" i="1" s="1"/>
  <c r="M3140" i="1"/>
  <c r="N3140" i="1" s="1"/>
  <c r="M1066" i="1"/>
  <c r="N1066" i="1" s="1"/>
  <c r="M3723" i="1"/>
  <c r="N3723" i="1" s="1"/>
  <c r="M3724" i="1"/>
  <c r="N3724" i="1" s="1"/>
  <c r="M3725" i="1"/>
  <c r="N3725" i="1" s="1"/>
  <c r="M3491" i="1"/>
  <c r="N3491" i="1" s="1"/>
  <c r="M3726" i="1"/>
  <c r="N3726" i="1" s="1"/>
  <c r="M3729" i="1"/>
  <c r="N3729" i="1" s="1"/>
  <c r="M3730" i="1"/>
  <c r="N3730" i="1" s="1"/>
  <c r="M3731" i="1"/>
  <c r="N3731" i="1" s="1"/>
  <c r="M3732" i="1"/>
  <c r="N3732" i="1" s="1"/>
  <c r="M3733" i="1"/>
  <c r="N3733" i="1" s="1"/>
  <c r="M3734" i="1"/>
  <c r="N3734" i="1" s="1"/>
  <c r="M3727" i="1"/>
  <c r="N3727" i="1" s="1"/>
  <c r="M3728" i="1"/>
  <c r="N3728" i="1" s="1"/>
  <c r="M3737" i="1"/>
  <c r="N3737" i="1" s="1"/>
  <c r="M3738" i="1"/>
  <c r="N3738" i="1" s="1"/>
  <c r="M3739" i="1"/>
  <c r="N3739" i="1" s="1"/>
  <c r="M3735" i="1"/>
  <c r="N3735" i="1" s="1"/>
  <c r="M3736" i="1"/>
  <c r="N3736" i="1" s="1"/>
  <c r="M2432" i="1"/>
  <c r="N2432" i="1" s="1"/>
  <c r="M3141" i="1"/>
  <c r="N3141" i="1" s="1"/>
  <c r="M3142" i="1"/>
  <c r="N3142" i="1" s="1"/>
  <c r="M3145" i="1"/>
  <c r="N3145" i="1" s="1"/>
  <c r="M3146" i="1"/>
  <c r="N3146" i="1" s="1"/>
  <c r="M3143" i="1"/>
  <c r="N3143" i="1" s="1"/>
  <c r="M3144" i="1"/>
  <c r="N3144" i="1" s="1"/>
  <c r="M3743" i="1"/>
  <c r="N3743" i="1" s="1"/>
  <c r="M3740" i="1"/>
  <c r="N3740" i="1" s="1"/>
  <c r="M3741" i="1"/>
  <c r="N3741" i="1" s="1"/>
  <c r="M3744" i="1"/>
  <c r="N3744" i="1" s="1"/>
  <c r="M3745" i="1"/>
  <c r="N3745" i="1" s="1"/>
  <c r="M3746" i="1"/>
  <c r="N3746" i="1" s="1"/>
  <c r="M3747" i="1"/>
  <c r="N3747" i="1" s="1"/>
  <c r="M3748" i="1"/>
  <c r="N3748" i="1" s="1"/>
  <c r="M3749" i="1"/>
  <c r="N3749" i="1" s="1"/>
  <c r="M3750" i="1"/>
  <c r="N3750" i="1" s="1"/>
  <c r="M3751" i="1"/>
  <c r="N3751" i="1" s="1"/>
  <c r="M3742" i="1"/>
  <c r="N3742" i="1" s="1"/>
  <c r="M3753" i="1"/>
  <c r="N3753" i="1" s="1"/>
  <c r="M3754" i="1"/>
  <c r="N3754" i="1" s="1"/>
  <c r="M3752" i="1"/>
  <c r="N3752" i="1" s="1"/>
  <c r="M3492" i="1"/>
  <c r="N3492" i="1" s="1"/>
  <c r="M2433" i="1"/>
  <c r="N2433" i="1" s="1"/>
  <c r="M3149" i="1"/>
  <c r="N3149" i="1" s="1"/>
  <c r="M3147" i="1"/>
  <c r="N3147" i="1" s="1"/>
  <c r="M3148" i="1"/>
  <c r="N3148" i="1" s="1"/>
  <c r="M3150" i="1"/>
  <c r="N3150" i="1" s="1"/>
  <c r="M3757" i="1"/>
  <c r="N3757" i="1" s="1"/>
  <c r="M3758" i="1"/>
  <c r="N3758" i="1" s="1"/>
  <c r="M3759" i="1"/>
  <c r="N3759" i="1" s="1"/>
  <c r="M3760" i="1"/>
  <c r="N3760" i="1" s="1"/>
  <c r="M3761" i="1"/>
  <c r="N3761" i="1" s="1"/>
  <c r="M3763" i="1"/>
  <c r="N3763" i="1" s="1"/>
  <c r="M3755" i="1"/>
  <c r="N3755" i="1" s="1"/>
  <c r="M3756" i="1"/>
  <c r="N3756" i="1" s="1"/>
  <c r="M3762" i="1"/>
  <c r="N3762" i="1" s="1"/>
  <c r="M3151" i="1"/>
  <c r="N3151" i="1" s="1"/>
  <c r="M1067" i="1"/>
  <c r="N1067" i="1" s="1"/>
  <c r="M3764" i="1"/>
  <c r="N3764" i="1" s="1"/>
  <c r="M2434" i="1"/>
  <c r="N2434" i="1" s="1"/>
  <c r="M3152" i="1"/>
  <c r="N3152" i="1" s="1"/>
  <c r="M3153" i="1"/>
  <c r="N3153" i="1" s="1"/>
  <c r="M3154" i="1"/>
  <c r="N3154" i="1" s="1"/>
  <c r="M3155" i="1"/>
  <c r="N3155" i="1" s="1"/>
  <c r="M3156" i="1"/>
  <c r="N3156" i="1" s="1"/>
  <c r="M3159" i="1"/>
  <c r="N3159" i="1" s="1"/>
  <c r="M3157" i="1"/>
  <c r="N3157" i="1" s="1"/>
  <c r="M3158" i="1"/>
  <c r="N3158" i="1" s="1"/>
  <c r="M2388" i="1"/>
  <c r="N2388" i="1" s="1"/>
  <c r="M2435" i="1"/>
  <c r="N2435" i="1" s="1"/>
  <c r="M3162" i="1"/>
  <c r="N3162" i="1" s="1"/>
  <c r="M3160" i="1"/>
  <c r="N3160" i="1" s="1"/>
  <c r="M3161" i="1"/>
  <c r="N3161" i="1" s="1"/>
  <c r="M3163" i="1"/>
  <c r="N3163" i="1" s="1"/>
  <c r="M3765" i="1"/>
  <c r="N3765" i="1" s="1"/>
  <c r="M2389" i="1"/>
  <c r="N2389" i="1" s="1"/>
  <c r="M3164" i="1"/>
  <c r="N3164" i="1" s="1"/>
  <c r="M3165" i="1"/>
  <c r="N3165" i="1" s="1"/>
  <c r="M1068" i="1"/>
  <c r="N1068" i="1" s="1"/>
  <c r="M2390" i="1"/>
  <c r="N2390" i="1" s="1"/>
  <c r="M3166" i="1"/>
  <c r="N3166" i="1" s="1"/>
  <c r="M3167" i="1"/>
  <c r="N3167" i="1" s="1"/>
  <c r="M3168" i="1"/>
  <c r="N3168" i="1" s="1"/>
  <c r="M3170" i="1"/>
  <c r="N3170" i="1" s="1"/>
  <c r="M3169" i="1"/>
  <c r="N3169" i="1" s="1"/>
  <c r="M3766" i="1"/>
  <c r="N3766" i="1" s="1"/>
  <c r="M3171" i="1"/>
  <c r="N3171" i="1" s="1"/>
  <c r="M2436" i="1"/>
  <c r="N2436" i="1" s="1"/>
  <c r="M3172" i="1"/>
  <c r="N3172" i="1" s="1"/>
  <c r="M3767" i="1"/>
  <c r="N3767" i="1" s="1"/>
  <c r="M4694" i="1"/>
  <c r="N4694" i="1" s="1"/>
  <c r="M3768" i="1"/>
  <c r="N3768" i="1" s="1"/>
  <c r="M1069" i="1"/>
  <c r="N1069" i="1" s="1"/>
  <c r="M3769" i="1"/>
  <c r="N3769" i="1" s="1"/>
  <c r="M3173" i="1"/>
  <c r="N3173" i="1" s="1"/>
  <c r="M3770" i="1"/>
  <c r="N3770" i="1" s="1"/>
  <c r="M3771" i="1"/>
  <c r="N3771" i="1" s="1"/>
  <c r="M3773" i="1"/>
  <c r="N3773" i="1" s="1"/>
  <c r="M3774" i="1"/>
  <c r="N3774" i="1" s="1"/>
  <c r="M3772" i="1"/>
  <c r="N3772" i="1" s="1"/>
  <c r="M3174" i="1"/>
  <c r="N3174" i="1" s="1"/>
  <c r="M1071" i="1"/>
  <c r="N1071" i="1" s="1"/>
  <c r="M1070" i="1"/>
  <c r="N1070" i="1" s="1"/>
  <c r="M3775" i="1"/>
  <c r="N3775" i="1" s="1"/>
  <c r="M3175" i="1"/>
  <c r="N3175" i="1" s="1"/>
  <c r="M3776" i="1"/>
  <c r="N3776" i="1" s="1"/>
  <c r="M3176" i="1"/>
  <c r="N3176" i="1" s="1"/>
  <c r="M1072" i="1"/>
  <c r="N1072" i="1" s="1"/>
  <c r="M3777" i="1"/>
  <c r="N3777" i="1" s="1"/>
  <c r="M2285" i="1"/>
  <c r="N2285" i="1" s="1"/>
  <c r="M2286" i="1"/>
  <c r="N2286" i="1" s="1"/>
  <c r="M2287" i="1"/>
  <c r="N2287" i="1" s="1"/>
  <c r="M2288" i="1"/>
  <c r="N2288" i="1" s="1"/>
  <c r="M2289" i="1"/>
  <c r="N2289" i="1" s="1"/>
  <c r="M3778" i="1"/>
  <c r="N3778" i="1" s="1"/>
  <c r="M3779" i="1"/>
  <c r="N3779" i="1" s="1"/>
  <c r="M3780" i="1"/>
  <c r="N3780" i="1" s="1"/>
  <c r="M3781" i="1"/>
  <c r="N3781" i="1" s="1"/>
  <c r="M3814" i="1"/>
  <c r="N3814" i="1" s="1"/>
  <c r="M3815" i="1"/>
  <c r="N3815" i="1" s="1"/>
  <c r="M3854" i="1"/>
  <c r="N3854" i="1" s="1"/>
  <c r="M3855" i="1"/>
  <c r="N3855" i="1" s="1"/>
  <c r="M3800" i="1"/>
  <c r="N3800" i="1" s="1"/>
  <c r="M3857" i="1"/>
  <c r="N3857" i="1" s="1"/>
  <c r="M3858" i="1"/>
  <c r="N3858" i="1" s="1"/>
  <c r="M3832" i="1"/>
  <c r="N3832" i="1" s="1"/>
  <c r="M3833" i="1"/>
  <c r="N3833" i="1" s="1"/>
  <c r="M3788" i="1"/>
  <c r="N3788" i="1" s="1"/>
  <c r="M3793" i="1"/>
  <c r="N3793" i="1" s="1"/>
  <c r="M3794" i="1"/>
  <c r="N3794" i="1" s="1"/>
  <c r="M3853" i="1"/>
  <c r="N3853" i="1" s="1"/>
  <c r="M3827" i="1"/>
  <c r="N3827" i="1" s="1"/>
  <c r="M3785" i="1"/>
  <c r="N3785" i="1" s="1"/>
  <c r="M3786" i="1"/>
  <c r="N3786" i="1" s="1"/>
  <c r="M3845" i="1"/>
  <c r="N3845" i="1" s="1"/>
  <c r="M3818" i="1"/>
  <c r="N3818" i="1" s="1"/>
  <c r="M3819" i="1"/>
  <c r="N3819" i="1" s="1"/>
  <c r="M3820" i="1"/>
  <c r="N3820" i="1" s="1"/>
  <c r="M3821" i="1"/>
  <c r="N3821" i="1" s="1"/>
  <c r="M3822" i="1"/>
  <c r="N3822" i="1" s="1"/>
  <c r="M3803" i="1"/>
  <c r="N3803" i="1" s="1"/>
  <c r="M3804" i="1"/>
  <c r="N3804" i="1" s="1"/>
  <c r="M3805" i="1"/>
  <c r="N3805" i="1" s="1"/>
  <c r="M3806" i="1"/>
  <c r="N3806" i="1" s="1"/>
  <c r="M3807" i="1"/>
  <c r="N3807" i="1" s="1"/>
  <c r="M3808" i="1"/>
  <c r="N3808" i="1" s="1"/>
  <c r="M3809" i="1"/>
  <c r="N3809" i="1" s="1"/>
  <c r="M3810" i="1"/>
  <c r="N3810" i="1" s="1"/>
  <c r="M3811" i="1"/>
  <c r="N3811" i="1" s="1"/>
  <c r="M3812" i="1"/>
  <c r="N3812" i="1" s="1"/>
  <c r="M3813" i="1"/>
  <c r="N3813" i="1" s="1"/>
  <c r="M3816" i="1"/>
  <c r="N3816" i="1" s="1"/>
  <c r="M3817" i="1"/>
  <c r="N3817" i="1" s="1"/>
  <c r="M3792" i="1"/>
  <c r="N3792" i="1" s="1"/>
  <c r="M3796" i="1"/>
  <c r="N3796" i="1" s="1"/>
  <c r="M3797" i="1"/>
  <c r="N3797" i="1" s="1"/>
  <c r="M3801" i="1"/>
  <c r="N3801" i="1" s="1"/>
  <c r="M3802" i="1"/>
  <c r="N3802" i="1" s="1"/>
  <c r="M3859" i="1"/>
  <c r="N3859" i="1" s="1"/>
  <c r="M3860" i="1"/>
  <c r="N3860" i="1" s="1"/>
  <c r="M3861" i="1"/>
  <c r="N3861" i="1" s="1"/>
  <c r="M3862" i="1"/>
  <c r="N3862" i="1" s="1"/>
  <c r="M3863" i="1"/>
  <c r="N3863" i="1" s="1"/>
  <c r="M3864" i="1"/>
  <c r="N3864" i="1" s="1"/>
  <c r="M3865" i="1"/>
  <c r="N3865" i="1" s="1"/>
  <c r="M3831" i="1"/>
  <c r="N3831" i="1" s="1"/>
  <c r="M3834" i="1"/>
  <c r="N3834" i="1" s="1"/>
  <c r="M3835" i="1"/>
  <c r="N3835" i="1" s="1"/>
  <c r="M3836" i="1"/>
  <c r="N3836" i="1" s="1"/>
  <c r="M3837" i="1"/>
  <c r="N3837" i="1" s="1"/>
  <c r="M3838" i="1"/>
  <c r="N3838" i="1" s="1"/>
  <c r="M3839" i="1"/>
  <c r="N3839" i="1" s="1"/>
  <c r="M3840" i="1"/>
  <c r="N3840" i="1" s="1"/>
  <c r="M3841" i="1"/>
  <c r="N3841" i="1" s="1"/>
  <c r="M3842" i="1"/>
  <c r="N3842" i="1" s="1"/>
  <c r="M3843" i="1"/>
  <c r="N3843" i="1" s="1"/>
  <c r="M3844" i="1"/>
  <c r="N3844" i="1" s="1"/>
  <c r="M3867" i="1"/>
  <c r="N3867" i="1" s="1"/>
  <c r="M3789" i="1"/>
  <c r="N3789" i="1" s="1"/>
  <c r="M3790" i="1"/>
  <c r="N3790" i="1" s="1"/>
  <c r="M3791" i="1"/>
  <c r="N3791" i="1" s="1"/>
  <c r="M3795" i="1"/>
  <c r="N3795" i="1" s="1"/>
  <c r="M3798" i="1"/>
  <c r="N3798" i="1" s="1"/>
  <c r="M3799" i="1"/>
  <c r="N3799" i="1" s="1"/>
  <c r="M3846" i="1"/>
  <c r="N3846" i="1" s="1"/>
  <c r="M3848" i="1"/>
  <c r="N3848" i="1" s="1"/>
  <c r="M3849" i="1"/>
  <c r="N3849" i="1" s="1"/>
  <c r="M3850" i="1"/>
  <c r="N3850" i="1" s="1"/>
  <c r="M3851" i="1"/>
  <c r="N3851" i="1" s="1"/>
  <c r="M3852" i="1"/>
  <c r="N3852" i="1" s="1"/>
  <c r="M3856" i="1"/>
  <c r="N3856" i="1" s="1"/>
  <c r="M3824" i="1"/>
  <c r="N3824" i="1" s="1"/>
  <c r="M3825" i="1"/>
  <c r="N3825" i="1" s="1"/>
  <c r="M3826" i="1"/>
  <c r="N3826" i="1" s="1"/>
  <c r="M3828" i="1"/>
  <c r="N3828" i="1" s="1"/>
  <c r="M3829" i="1"/>
  <c r="N3829" i="1" s="1"/>
  <c r="M3830" i="1"/>
  <c r="N3830" i="1" s="1"/>
  <c r="M3782" i="1"/>
  <c r="N3782" i="1" s="1"/>
  <c r="M3783" i="1"/>
  <c r="N3783" i="1" s="1"/>
  <c r="M3784" i="1"/>
  <c r="N3784" i="1" s="1"/>
  <c r="M3787" i="1"/>
  <c r="N3787" i="1" s="1"/>
  <c r="M3847" i="1"/>
  <c r="N3847" i="1" s="1"/>
  <c r="M3823" i="1"/>
  <c r="N3823" i="1" s="1"/>
  <c r="M3868" i="1"/>
  <c r="N3868" i="1" s="1"/>
  <c r="M3866" i="1"/>
  <c r="N3866" i="1" s="1"/>
  <c r="M3493" i="1"/>
  <c r="N3493" i="1" s="1"/>
  <c r="M3494" i="1"/>
  <c r="N3494" i="1" s="1"/>
  <c r="M3495" i="1"/>
  <c r="N3495" i="1" s="1"/>
  <c r="M3498" i="1"/>
  <c r="N3498" i="1" s="1"/>
  <c r="M3497" i="1"/>
  <c r="N3497" i="1" s="1"/>
  <c r="M3496" i="1"/>
  <c r="N3496" i="1" s="1"/>
  <c r="M2437" i="1"/>
  <c r="N2437" i="1" s="1"/>
  <c r="M2438" i="1"/>
  <c r="N2438" i="1" s="1"/>
  <c r="M2453" i="1"/>
  <c r="N2453" i="1" s="1"/>
  <c r="M2454" i="1"/>
  <c r="N2454" i="1" s="1"/>
  <c r="M2455" i="1"/>
  <c r="N2455" i="1" s="1"/>
  <c r="M2456" i="1"/>
  <c r="N2456" i="1" s="1"/>
  <c r="M2457" i="1"/>
  <c r="N2457" i="1" s="1"/>
  <c r="M2445" i="1"/>
  <c r="N2445" i="1" s="1"/>
  <c r="M2447" i="1"/>
  <c r="N2447" i="1" s="1"/>
  <c r="M2448" i="1"/>
  <c r="N2448" i="1" s="1"/>
  <c r="M2449" i="1"/>
  <c r="N2449" i="1" s="1"/>
  <c r="M2450" i="1"/>
  <c r="N2450" i="1" s="1"/>
  <c r="M2452" i="1"/>
  <c r="N2452" i="1" s="1"/>
  <c r="M2477" i="1"/>
  <c r="N2477" i="1" s="1"/>
  <c r="M2478" i="1"/>
  <c r="N2478" i="1" s="1"/>
  <c r="M2479" i="1"/>
  <c r="N2479" i="1" s="1"/>
  <c r="M2482" i="1"/>
  <c r="N2482" i="1" s="1"/>
  <c r="M2483" i="1"/>
  <c r="N2483" i="1" s="1"/>
  <c r="M2487" i="1"/>
  <c r="N2487" i="1" s="1"/>
  <c r="M2488" i="1"/>
  <c r="N2488" i="1" s="1"/>
  <c r="M2492" i="1"/>
  <c r="N2492" i="1" s="1"/>
  <c r="M2441" i="1"/>
  <c r="N2441" i="1" s="1"/>
  <c r="M2499" i="1"/>
  <c r="N2499" i="1" s="1"/>
  <c r="M2500" i="1"/>
  <c r="N2500" i="1" s="1"/>
  <c r="M2505" i="1"/>
  <c r="N2505" i="1" s="1"/>
  <c r="M2470" i="1"/>
  <c r="N2470" i="1" s="1"/>
  <c r="M2472" i="1"/>
  <c r="N2472" i="1" s="1"/>
  <c r="M2476" i="1"/>
  <c r="N2476" i="1" s="1"/>
  <c r="M2464" i="1"/>
  <c r="N2464" i="1" s="1"/>
  <c r="M2468" i="1"/>
  <c r="N2468" i="1" s="1"/>
  <c r="M2471" i="1"/>
  <c r="N2471" i="1" s="1"/>
  <c r="M2473" i="1"/>
  <c r="N2473" i="1" s="1"/>
  <c r="M2494" i="1"/>
  <c r="N2494" i="1" s="1"/>
  <c r="M2495" i="1"/>
  <c r="N2495" i="1" s="1"/>
  <c r="M2446" i="1"/>
  <c r="N2446" i="1" s="1"/>
  <c r="M2451" i="1"/>
  <c r="N2451" i="1" s="1"/>
  <c r="M2509" i="1"/>
  <c r="N2509" i="1" s="1"/>
  <c r="M2480" i="1"/>
  <c r="N2480" i="1" s="1"/>
  <c r="M2481" i="1"/>
  <c r="N2481" i="1" s="1"/>
  <c r="M2489" i="1"/>
  <c r="N2489" i="1" s="1"/>
  <c r="M2490" i="1"/>
  <c r="N2490" i="1" s="1"/>
  <c r="M2491" i="1"/>
  <c r="N2491" i="1" s="1"/>
  <c r="M2493" i="1"/>
  <c r="N2493" i="1" s="1"/>
  <c r="M2440" i="1"/>
  <c r="N2440" i="1" s="1"/>
  <c r="M2442" i="1"/>
  <c r="N2442" i="1" s="1"/>
  <c r="M2443" i="1"/>
  <c r="N2443" i="1" s="1"/>
  <c r="M2444" i="1"/>
  <c r="N2444" i="1" s="1"/>
  <c r="M2497" i="1"/>
  <c r="N2497" i="1" s="1"/>
  <c r="M2498" i="1"/>
  <c r="N2498" i="1" s="1"/>
  <c r="M2501" i="1"/>
  <c r="N2501" i="1" s="1"/>
  <c r="M2502" i="1"/>
  <c r="N2502" i="1" s="1"/>
  <c r="M2503" i="1"/>
  <c r="N2503" i="1" s="1"/>
  <c r="M2504" i="1"/>
  <c r="N2504" i="1" s="1"/>
  <c r="M2506" i="1"/>
  <c r="N2506" i="1" s="1"/>
  <c r="M2474" i="1"/>
  <c r="N2474" i="1" s="1"/>
  <c r="M2475" i="1"/>
  <c r="N2475" i="1" s="1"/>
  <c r="M2485" i="1"/>
  <c r="N2485" i="1" s="1"/>
  <c r="M2486" i="1"/>
  <c r="N2486" i="1" s="1"/>
  <c r="M2508" i="1"/>
  <c r="N2508" i="1" s="1"/>
  <c r="M2510" i="1"/>
  <c r="N2510" i="1" s="1"/>
  <c r="M2511" i="1"/>
  <c r="N2511" i="1" s="1"/>
  <c r="M2465" i="1"/>
  <c r="N2465" i="1" s="1"/>
  <c r="M2466" i="1"/>
  <c r="N2466" i="1" s="1"/>
  <c r="M2467" i="1"/>
  <c r="N2467" i="1" s="1"/>
  <c r="M2469" i="1"/>
  <c r="N2469" i="1" s="1"/>
  <c r="M2484" i="1"/>
  <c r="N2484" i="1" s="1"/>
  <c r="M2507" i="1"/>
  <c r="N2507" i="1" s="1"/>
  <c r="M2439" i="1"/>
  <c r="N2439" i="1" s="1"/>
  <c r="M2496" i="1"/>
  <c r="N2496" i="1" s="1"/>
  <c r="M2461" i="1"/>
  <c r="N2461" i="1" s="1"/>
  <c r="M2462" i="1"/>
  <c r="N2462" i="1" s="1"/>
  <c r="M2463" i="1"/>
  <c r="N2463" i="1" s="1"/>
  <c r="M2459" i="1"/>
  <c r="N2459" i="1" s="1"/>
  <c r="M2460" i="1"/>
  <c r="N2460" i="1" s="1"/>
  <c r="M2458" i="1"/>
  <c r="N2458" i="1" s="1"/>
  <c r="M2513" i="1"/>
  <c r="N2513" i="1" s="1"/>
  <c r="M2514" i="1"/>
  <c r="N2514" i="1" s="1"/>
  <c r="M2512" i="1"/>
  <c r="N2512" i="1" s="1"/>
  <c r="M2515" i="1"/>
  <c r="N2515" i="1" s="1"/>
  <c r="M3177" i="1"/>
  <c r="N3177" i="1" s="1"/>
  <c r="M3188" i="1"/>
  <c r="N3188" i="1" s="1"/>
  <c r="M3187" i="1"/>
  <c r="N3187" i="1" s="1"/>
  <c r="M3189" i="1"/>
  <c r="N3189" i="1" s="1"/>
  <c r="M3178" i="1"/>
  <c r="N3178" i="1" s="1"/>
  <c r="M3180" i="1"/>
  <c r="N3180" i="1" s="1"/>
  <c r="M3182" i="1"/>
  <c r="N3182" i="1" s="1"/>
  <c r="M3183" i="1"/>
  <c r="N3183" i="1" s="1"/>
  <c r="M3184" i="1"/>
  <c r="N3184" i="1" s="1"/>
  <c r="M3185" i="1"/>
  <c r="N3185" i="1" s="1"/>
  <c r="M3186" i="1"/>
  <c r="N3186" i="1" s="1"/>
  <c r="M3179" i="1"/>
  <c r="N3179" i="1" s="1"/>
  <c r="M3181" i="1"/>
  <c r="N3181" i="1" s="1"/>
  <c r="M3196" i="1"/>
  <c r="N3196" i="1" s="1"/>
  <c r="M3197" i="1"/>
  <c r="N3197" i="1" s="1"/>
  <c r="M3198" i="1"/>
  <c r="N3198" i="1" s="1"/>
  <c r="M3199" i="1"/>
  <c r="N3199" i="1" s="1"/>
  <c r="M3201" i="1"/>
  <c r="N3201" i="1" s="1"/>
  <c r="M3190" i="1"/>
  <c r="N3190" i="1" s="1"/>
  <c r="M3191" i="1"/>
  <c r="N3191" i="1" s="1"/>
  <c r="M3192" i="1"/>
  <c r="N3192" i="1" s="1"/>
  <c r="M3193" i="1"/>
  <c r="N3193" i="1" s="1"/>
  <c r="M3194" i="1"/>
  <c r="N3194" i="1" s="1"/>
  <c r="M3195" i="1"/>
  <c r="N3195" i="1" s="1"/>
  <c r="M3200" i="1"/>
  <c r="N3200" i="1" s="1"/>
  <c r="M4696" i="1"/>
  <c r="N4696" i="1" s="1"/>
  <c r="M4695" i="1"/>
  <c r="N4695" i="1" s="1"/>
  <c r="M1073" i="1"/>
  <c r="N1073" i="1" s="1"/>
  <c r="M2290" i="1"/>
  <c r="N2290" i="1" s="1"/>
  <c r="M2291" i="1"/>
  <c r="N2291" i="1" s="1"/>
  <c r="M3870" i="1"/>
  <c r="N3870" i="1" s="1"/>
  <c r="M3887" i="1"/>
  <c r="N3887" i="1" s="1"/>
  <c r="M3878" i="1"/>
  <c r="N3878" i="1" s="1"/>
  <c r="M3891" i="1"/>
  <c r="N3891" i="1" s="1"/>
  <c r="M3869" i="1"/>
  <c r="N3869" i="1" s="1"/>
  <c r="M3884" i="1"/>
  <c r="N3884" i="1" s="1"/>
  <c r="M3885" i="1"/>
  <c r="N3885" i="1" s="1"/>
  <c r="M3886" i="1"/>
  <c r="N3886" i="1" s="1"/>
  <c r="M3879" i="1"/>
  <c r="N3879" i="1" s="1"/>
  <c r="M3880" i="1"/>
  <c r="N3880" i="1" s="1"/>
  <c r="M3881" i="1"/>
  <c r="N3881" i="1" s="1"/>
  <c r="M3882" i="1"/>
  <c r="N3882" i="1" s="1"/>
  <c r="M3916" i="1"/>
  <c r="N3916" i="1" s="1"/>
  <c r="M3883" i="1"/>
  <c r="N3883" i="1" s="1"/>
  <c r="M3871" i="1"/>
  <c r="N3871" i="1" s="1"/>
  <c r="M3873" i="1"/>
  <c r="N3873" i="1" s="1"/>
  <c r="M3875" i="1"/>
  <c r="N3875" i="1" s="1"/>
  <c r="M3876" i="1"/>
  <c r="N3876" i="1" s="1"/>
  <c r="M3877" i="1"/>
  <c r="N3877" i="1" s="1"/>
  <c r="M3906" i="1"/>
  <c r="N3906" i="1" s="1"/>
  <c r="M3907" i="1"/>
  <c r="N3907" i="1" s="1"/>
  <c r="M3908" i="1"/>
  <c r="N3908" i="1" s="1"/>
  <c r="M3909" i="1"/>
  <c r="N3909" i="1" s="1"/>
  <c r="M3910" i="1"/>
  <c r="N3910" i="1" s="1"/>
  <c r="M3911" i="1"/>
  <c r="N3911" i="1" s="1"/>
  <c r="M3912" i="1"/>
  <c r="N3912" i="1" s="1"/>
  <c r="M3913" i="1"/>
  <c r="N3913" i="1" s="1"/>
  <c r="M3914" i="1"/>
  <c r="N3914" i="1" s="1"/>
  <c r="M3915" i="1"/>
  <c r="N3915" i="1" s="1"/>
  <c r="M3890" i="1"/>
  <c r="N3890" i="1" s="1"/>
  <c r="M3892" i="1"/>
  <c r="N3892" i="1" s="1"/>
  <c r="M3893" i="1"/>
  <c r="N3893" i="1" s="1"/>
  <c r="M3894" i="1"/>
  <c r="N3894" i="1" s="1"/>
  <c r="M3895" i="1"/>
  <c r="N3895" i="1" s="1"/>
  <c r="M3896" i="1"/>
  <c r="N3896" i="1" s="1"/>
  <c r="M3897" i="1"/>
  <c r="N3897" i="1" s="1"/>
  <c r="M3898" i="1"/>
  <c r="N3898" i="1" s="1"/>
  <c r="M3899" i="1"/>
  <c r="N3899" i="1" s="1"/>
  <c r="M3872" i="1"/>
  <c r="N3872" i="1" s="1"/>
  <c r="M3874" i="1"/>
  <c r="N3874" i="1" s="1"/>
  <c r="M3900" i="1"/>
  <c r="N3900" i="1" s="1"/>
  <c r="M3901" i="1"/>
  <c r="N3901" i="1" s="1"/>
  <c r="M3902" i="1"/>
  <c r="N3902" i="1" s="1"/>
  <c r="M3903" i="1"/>
  <c r="N3903" i="1" s="1"/>
  <c r="M3904" i="1"/>
  <c r="N3904" i="1" s="1"/>
  <c r="M3905" i="1"/>
  <c r="N3905" i="1" s="1"/>
  <c r="M3889" i="1"/>
  <c r="N3889" i="1" s="1"/>
  <c r="M3888" i="1"/>
  <c r="N3888" i="1" s="1"/>
  <c r="M3499" i="1"/>
  <c r="N3499" i="1" s="1"/>
  <c r="M3501" i="1"/>
  <c r="N3501" i="1" s="1"/>
  <c r="M3500" i="1"/>
  <c r="N3500" i="1" s="1"/>
  <c r="M2391" i="1"/>
  <c r="N2391" i="1" s="1"/>
  <c r="M2393" i="1"/>
  <c r="N2393" i="1" s="1"/>
  <c r="M2394" i="1"/>
  <c r="N2394" i="1" s="1"/>
  <c r="M2395" i="1"/>
  <c r="N2395" i="1" s="1"/>
  <c r="M2396" i="1"/>
  <c r="N2396" i="1" s="1"/>
  <c r="M2397" i="1"/>
  <c r="N2397" i="1" s="1"/>
  <c r="M2398" i="1"/>
  <c r="N2398" i="1" s="1"/>
  <c r="M2399" i="1"/>
  <c r="N2399" i="1" s="1"/>
  <c r="M2400" i="1"/>
  <c r="N2400" i="1" s="1"/>
  <c r="M2401" i="1"/>
  <c r="N2401" i="1" s="1"/>
  <c r="M2402" i="1"/>
  <c r="N2402" i="1" s="1"/>
  <c r="M2404" i="1"/>
  <c r="N2404" i="1" s="1"/>
  <c r="M2392" i="1"/>
  <c r="N2392" i="1" s="1"/>
  <c r="M2403" i="1"/>
  <c r="N2403" i="1" s="1"/>
  <c r="M2405" i="1"/>
  <c r="N2405" i="1" s="1"/>
  <c r="M2550" i="1"/>
  <c r="N2550" i="1" s="1"/>
  <c r="M2527" i="1"/>
  <c r="N2527" i="1" s="1"/>
  <c r="M2525" i="1"/>
  <c r="N2525" i="1" s="1"/>
  <c r="M2526" i="1"/>
  <c r="N2526" i="1" s="1"/>
  <c r="M2544" i="1"/>
  <c r="N2544" i="1" s="1"/>
  <c r="M2557" i="1"/>
  <c r="N2557" i="1" s="1"/>
  <c r="M2559" i="1"/>
  <c r="N2559" i="1" s="1"/>
  <c r="M2560" i="1"/>
  <c r="N2560" i="1" s="1"/>
  <c r="M2519" i="1"/>
  <c r="N2519" i="1" s="1"/>
  <c r="M2521" i="1"/>
  <c r="N2521" i="1" s="1"/>
  <c r="M2522" i="1"/>
  <c r="N2522" i="1" s="1"/>
  <c r="M2523" i="1"/>
  <c r="N2523" i="1" s="1"/>
  <c r="M2568" i="1"/>
  <c r="N2568" i="1" s="1"/>
  <c r="M2542" i="1"/>
  <c r="N2542" i="1" s="1"/>
  <c r="M2543" i="1"/>
  <c r="N2543" i="1" s="1"/>
  <c r="M2555" i="1"/>
  <c r="N2555" i="1" s="1"/>
  <c r="M2532" i="1"/>
  <c r="N2532" i="1" s="1"/>
  <c r="M2533" i="1"/>
  <c r="N2533" i="1" s="1"/>
  <c r="M2535" i="1"/>
  <c r="N2535" i="1" s="1"/>
  <c r="M2536" i="1"/>
  <c r="N2536" i="1" s="1"/>
  <c r="M2537" i="1"/>
  <c r="N2537" i="1" s="1"/>
  <c r="M2540" i="1"/>
  <c r="N2540" i="1" s="1"/>
  <c r="M2541" i="1"/>
  <c r="N2541" i="1" s="1"/>
  <c r="M2552" i="1"/>
  <c r="N2552" i="1" s="1"/>
  <c r="M2574" i="1"/>
  <c r="N2574" i="1" s="1"/>
  <c r="M2572" i="1"/>
  <c r="N2572" i="1" s="1"/>
  <c r="M2549" i="1"/>
  <c r="N2549" i="1" s="1"/>
  <c r="M2530" i="1"/>
  <c r="N2530" i="1" s="1"/>
  <c r="M2524" i="1"/>
  <c r="N2524" i="1" s="1"/>
  <c r="M2548" i="1"/>
  <c r="N2548" i="1" s="1"/>
  <c r="M2573" i="1"/>
  <c r="N2573" i="1" s="1"/>
  <c r="M2545" i="1"/>
  <c r="N2545" i="1" s="1"/>
  <c r="M2546" i="1"/>
  <c r="N2546" i="1" s="1"/>
  <c r="M2558" i="1"/>
  <c r="N2558" i="1" s="1"/>
  <c r="M2561" i="1"/>
  <c r="N2561" i="1" s="1"/>
  <c r="M2562" i="1"/>
  <c r="N2562" i="1" s="1"/>
  <c r="M2563" i="1"/>
  <c r="N2563" i="1" s="1"/>
  <c r="M2564" i="1"/>
  <c r="N2564" i="1" s="1"/>
  <c r="M2565" i="1"/>
  <c r="N2565" i="1" s="1"/>
  <c r="M2518" i="1"/>
  <c r="N2518" i="1" s="1"/>
  <c r="M2520" i="1"/>
  <c r="N2520" i="1" s="1"/>
  <c r="M2547" i="1"/>
  <c r="N2547" i="1" s="1"/>
  <c r="M2569" i="1"/>
  <c r="N2569" i="1" s="1"/>
  <c r="M2570" i="1"/>
  <c r="N2570" i="1" s="1"/>
  <c r="M2538" i="1"/>
  <c r="N2538" i="1" s="1"/>
  <c r="M2553" i="1"/>
  <c r="N2553" i="1" s="1"/>
  <c r="M2554" i="1"/>
  <c r="N2554" i="1" s="1"/>
  <c r="M2556" i="1"/>
  <c r="N2556" i="1" s="1"/>
  <c r="M2516" i="1"/>
  <c r="N2516" i="1" s="1"/>
  <c r="M2517" i="1"/>
  <c r="N2517" i="1" s="1"/>
  <c r="M2566" i="1"/>
  <c r="N2566" i="1" s="1"/>
  <c r="M2567" i="1"/>
  <c r="N2567" i="1" s="1"/>
  <c r="M2531" i="1"/>
  <c r="N2531" i="1" s="1"/>
  <c r="M2534" i="1"/>
  <c r="N2534" i="1" s="1"/>
  <c r="M2539" i="1"/>
  <c r="N2539" i="1" s="1"/>
  <c r="M2551" i="1"/>
  <c r="N2551" i="1" s="1"/>
  <c r="M2571" i="1"/>
  <c r="N2571" i="1" s="1"/>
  <c r="M2528" i="1"/>
  <c r="N2528" i="1" s="1"/>
  <c r="M2529" i="1"/>
  <c r="N2529" i="1" s="1"/>
  <c r="M2576" i="1"/>
  <c r="N2576" i="1" s="1"/>
  <c r="M2575" i="1"/>
  <c r="N2575" i="1" s="1"/>
  <c r="M3202" i="1"/>
  <c r="N3202" i="1" s="1"/>
  <c r="M3203" i="1"/>
  <c r="N3203" i="1" s="1"/>
  <c r="M3214" i="1"/>
  <c r="N3214" i="1" s="1"/>
  <c r="M3204" i="1"/>
  <c r="N3204" i="1" s="1"/>
  <c r="M3205" i="1"/>
  <c r="N3205" i="1" s="1"/>
  <c r="M3206" i="1"/>
  <c r="N3206" i="1" s="1"/>
  <c r="M3207" i="1"/>
  <c r="N3207" i="1" s="1"/>
  <c r="M3208" i="1"/>
  <c r="N3208" i="1" s="1"/>
  <c r="M3209" i="1"/>
  <c r="N3209" i="1" s="1"/>
  <c r="M3210" i="1"/>
  <c r="N3210" i="1" s="1"/>
  <c r="M3211" i="1"/>
  <c r="N3211" i="1" s="1"/>
  <c r="M3212" i="1"/>
  <c r="N3212" i="1" s="1"/>
  <c r="M3213" i="1"/>
  <c r="N3213" i="1" s="1"/>
  <c r="M3221" i="1"/>
  <c r="N3221" i="1" s="1"/>
  <c r="M3222" i="1"/>
  <c r="N3222" i="1" s="1"/>
  <c r="M3215" i="1"/>
  <c r="N3215" i="1" s="1"/>
  <c r="M3216" i="1"/>
  <c r="N3216" i="1" s="1"/>
  <c r="M3217" i="1"/>
  <c r="N3217" i="1" s="1"/>
  <c r="M3218" i="1"/>
  <c r="N3218" i="1" s="1"/>
  <c r="M3219" i="1"/>
  <c r="N3219" i="1" s="1"/>
  <c r="M3220" i="1"/>
  <c r="N3220" i="1" s="1"/>
  <c r="M2292" i="1"/>
  <c r="N2292" i="1" s="1"/>
  <c r="M2293" i="1"/>
  <c r="N2293" i="1" s="1"/>
  <c r="M2294" i="1"/>
  <c r="N2294" i="1" s="1"/>
  <c r="M3917" i="1"/>
  <c r="N3917" i="1" s="1"/>
  <c r="M3918" i="1"/>
  <c r="N3918" i="1" s="1"/>
  <c r="M3919" i="1"/>
  <c r="N3919" i="1" s="1"/>
  <c r="M3936" i="1"/>
  <c r="N3936" i="1" s="1"/>
  <c r="M3930" i="1"/>
  <c r="N3930" i="1" s="1"/>
  <c r="M3937" i="1"/>
  <c r="N3937" i="1" s="1"/>
  <c r="M3935" i="1"/>
  <c r="N3935" i="1" s="1"/>
  <c r="M3927" i="1"/>
  <c r="N3927" i="1" s="1"/>
  <c r="M3942" i="1"/>
  <c r="N3942" i="1" s="1"/>
  <c r="M3920" i="1"/>
  <c r="N3920" i="1" s="1"/>
  <c r="M3938" i="1"/>
  <c r="N3938" i="1" s="1"/>
  <c r="M3939" i="1"/>
  <c r="N3939" i="1" s="1"/>
  <c r="M3929" i="1"/>
  <c r="N3929" i="1" s="1"/>
  <c r="M3931" i="1"/>
  <c r="N3931" i="1" s="1"/>
  <c r="M3932" i="1"/>
  <c r="N3932" i="1" s="1"/>
  <c r="M3933" i="1"/>
  <c r="N3933" i="1" s="1"/>
  <c r="M3934" i="1"/>
  <c r="N3934" i="1" s="1"/>
  <c r="M3928" i="1"/>
  <c r="N3928" i="1" s="1"/>
  <c r="M3954" i="1"/>
  <c r="N3954" i="1" s="1"/>
  <c r="M3955" i="1"/>
  <c r="N3955" i="1" s="1"/>
  <c r="M3956" i="1"/>
  <c r="N3956" i="1" s="1"/>
  <c r="M3944" i="1"/>
  <c r="N3944" i="1" s="1"/>
  <c r="M3945" i="1"/>
  <c r="N3945" i="1" s="1"/>
  <c r="M3946" i="1"/>
  <c r="N3946" i="1" s="1"/>
  <c r="M3947" i="1"/>
  <c r="N3947" i="1" s="1"/>
  <c r="M3948" i="1"/>
  <c r="N3948" i="1" s="1"/>
  <c r="M3949" i="1"/>
  <c r="N3949" i="1" s="1"/>
  <c r="M3950" i="1"/>
  <c r="N3950" i="1" s="1"/>
  <c r="M3951" i="1"/>
  <c r="N3951" i="1" s="1"/>
  <c r="M3952" i="1"/>
  <c r="N3952" i="1" s="1"/>
  <c r="M3957" i="1"/>
  <c r="N3957" i="1" s="1"/>
  <c r="M3923" i="1"/>
  <c r="N3923" i="1" s="1"/>
  <c r="M3924" i="1"/>
  <c r="N3924" i="1" s="1"/>
  <c r="M3925" i="1"/>
  <c r="N3925" i="1" s="1"/>
  <c r="M3926" i="1"/>
  <c r="N3926" i="1" s="1"/>
  <c r="M3953" i="1"/>
  <c r="N3953" i="1" s="1"/>
  <c r="M3940" i="1"/>
  <c r="N3940" i="1" s="1"/>
  <c r="M3941" i="1"/>
  <c r="N3941" i="1" s="1"/>
  <c r="M3943" i="1"/>
  <c r="N3943" i="1" s="1"/>
  <c r="M3921" i="1"/>
  <c r="N3921" i="1" s="1"/>
  <c r="M3922" i="1"/>
  <c r="N3922" i="1" s="1"/>
  <c r="M3505" i="1"/>
  <c r="N3505" i="1" s="1"/>
  <c r="M3502" i="1"/>
  <c r="N3502" i="1" s="1"/>
  <c r="M3503" i="1"/>
  <c r="N3503" i="1" s="1"/>
  <c r="M3504" i="1"/>
  <c r="N3504" i="1" s="1"/>
  <c r="M2406" i="1"/>
  <c r="N2406" i="1" s="1"/>
  <c r="M2407" i="1"/>
  <c r="N2407" i="1" s="1"/>
  <c r="M2408" i="1"/>
  <c r="N2408" i="1" s="1"/>
  <c r="M2409" i="1"/>
  <c r="N2409" i="1" s="1"/>
  <c r="M2577" i="1"/>
  <c r="N2577" i="1" s="1"/>
  <c r="M2580" i="1"/>
  <c r="N2580" i="1" s="1"/>
  <c r="M2579" i="1"/>
  <c r="N2579" i="1" s="1"/>
  <c r="M2578" i="1"/>
  <c r="N2578" i="1" s="1"/>
  <c r="M2586" i="1"/>
  <c r="N2586" i="1" s="1"/>
  <c r="M2587" i="1"/>
  <c r="N2587" i="1" s="1"/>
  <c r="M2589" i="1"/>
  <c r="N2589" i="1" s="1"/>
  <c r="M2590" i="1"/>
  <c r="N2590" i="1" s="1"/>
  <c r="M2584" i="1"/>
  <c r="N2584" i="1" s="1"/>
  <c r="M2585" i="1"/>
  <c r="N2585" i="1" s="1"/>
  <c r="M2581" i="1"/>
  <c r="N2581" i="1" s="1"/>
  <c r="M2588" i="1"/>
  <c r="N2588" i="1" s="1"/>
  <c r="M2594" i="1"/>
  <c r="N2594" i="1" s="1"/>
  <c r="M2591" i="1"/>
  <c r="N2591" i="1" s="1"/>
  <c r="M2583" i="1"/>
  <c r="N2583" i="1" s="1"/>
  <c r="M2582" i="1"/>
  <c r="N2582" i="1" s="1"/>
  <c r="M2592" i="1"/>
  <c r="N2592" i="1" s="1"/>
  <c r="M2593" i="1"/>
  <c r="N2593" i="1" s="1"/>
  <c r="M3225" i="1"/>
  <c r="N3225" i="1" s="1"/>
  <c r="M3226" i="1"/>
  <c r="N3226" i="1" s="1"/>
  <c r="M3223" i="1"/>
  <c r="N3223" i="1" s="1"/>
  <c r="M3224" i="1"/>
  <c r="N3224" i="1" s="1"/>
  <c r="M3231" i="1"/>
  <c r="N3231" i="1" s="1"/>
  <c r="M3227" i="1"/>
  <c r="N3227" i="1" s="1"/>
  <c r="M3228" i="1"/>
  <c r="N3228" i="1" s="1"/>
  <c r="M3229" i="1"/>
  <c r="N3229" i="1" s="1"/>
  <c r="M3230" i="1"/>
  <c r="N3230" i="1" s="1"/>
  <c r="M2295" i="1"/>
  <c r="N2295" i="1" s="1"/>
  <c r="M3958" i="1"/>
  <c r="N3958" i="1" s="1"/>
  <c r="M3962" i="1"/>
  <c r="N3962" i="1" s="1"/>
  <c r="M3960" i="1"/>
  <c r="N3960" i="1" s="1"/>
  <c r="M3963" i="1"/>
  <c r="N3963" i="1" s="1"/>
  <c r="M3964" i="1"/>
  <c r="N3964" i="1" s="1"/>
  <c r="M3965" i="1"/>
  <c r="N3965" i="1" s="1"/>
  <c r="M3966" i="1"/>
  <c r="N3966" i="1" s="1"/>
  <c r="M3971" i="1"/>
  <c r="N3971" i="1" s="1"/>
  <c r="M3970" i="1"/>
  <c r="N3970" i="1" s="1"/>
  <c r="M3967" i="1"/>
  <c r="N3967" i="1" s="1"/>
  <c r="M3968" i="1"/>
  <c r="N3968" i="1" s="1"/>
  <c r="M3969" i="1"/>
  <c r="N3969" i="1" s="1"/>
  <c r="M3972" i="1"/>
  <c r="N3972" i="1" s="1"/>
  <c r="M3973" i="1"/>
  <c r="N3973" i="1" s="1"/>
  <c r="M3974" i="1"/>
  <c r="N3974" i="1" s="1"/>
  <c r="M3975" i="1"/>
  <c r="N3975" i="1" s="1"/>
  <c r="M3961" i="1"/>
  <c r="N3961" i="1" s="1"/>
  <c r="M3959" i="1"/>
  <c r="N3959" i="1" s="1"/>
  <c r="M3976" i="1"/>
  <c r="N3976" i="1" s="1"/>
  <c r="M3506" i="1"/>
  <c r="N3506" i="1" s="1"/>
  <c r="M3507" i="1"/>
  <c r="N3507" i="1" s="1"/>
  <c r="M2410" i="1"/>
  <c r="N2410" i="1" s="1"/>
  <c r="M2411" i="1"/>
  <c r="N2411" i="1" s="1"/>
  <c r="M2597" i="1"/>
  <c r="N2597" i="1" s="1"/>
  <c r="M2609" i="1"/>
  <c r="N2609" i="1" s="1"/>
  <c r="M2610" i="1"/>
  <c r="N2610" i="1" s="1"/>
  <c r="M2612" i="1"/>
  <c r="N2612" i="1" s="1"/>
  <c r="M2596" i="1"/>
  <c r="N2596" i="1" s="1"/>
  <c r="M2614" i="1"/>
  <c r="N2614" i="1" s="1"/>
  <c r="M2615" i="1"/>
  <c r="N2615" i="1" s="1"/>
  <c r="M2608" i="1"/>
  <c r="N2608" i="1" s="1"/>
  <c r="M2595" i="1"/>
  <c r="N2595" i="1" s="1"/>
  <c r="M2602" i="1"/>
  <c r="N2602" i="1" s="1"/>
  <c r="M2604" i="1"/>
  <c r="N2604" i="1" s="1"/>
  <c r="M2605" i="1"/>
  <c r="N2605" i="1" s="1"/>
  <c r="M2607" i="1"/>
  <c r="N2607" i="1" s="1"/>
  <c r="M2613" i="1"/>
  <c r="N2613" i="1" s="1"/>
  <c r="M2598" i="1"/>
  <c r="N2598" i="1" s="1"/>
  <c r="M2599" i="1"/>
  <c r="N2599" i="1" s="1"/>
  <c r="M2611" i="1"/>
  <c r="N2611" i="1" s="1"/>
  <c r="M2616" i="1"/>
  <c r="N2616" i="1" s="1"/>
  <c r="M2617" i="1"/>
  <c r="N2617" i="1" s="1"/>
  <c r="M2603" i="1"/>
  <c r="N2603" i="1" s="1"/>
  <c r="M2606" i="1"/>
  <c r="N2606" i="1" s="1"/>
  <c r="M2600" i="1"/>
  <c r="N2600" i="1" s="1"/>
  <c r="M2601" i="1"/>
  <c r="N2601" i="1" s="1"/>
  <c r="M3234" i="1"/>
  <c r="N3234" i="1" s="1"/>
  <c r="M3232" i="1"/>
  <c r="N3232" i="1" s="1"/>
  <c r="M3233" i="1"/>
  <c r="N3233" i="1" s="1"/>
  <c r="M3235" i="1"/>
  <c r="N3235" i="1" s="1"/>
  <c r="M2296" i="1"/>
  <c r="N2296" i="1" s="1"/>
  <c r="M2298" i="1"/>
  <c r="N2298" i="1" s="1"/>
  <c r="M2299" i="1"/>
  <c r="N2299" i="1" s="1"/>
  <c r="M2297" i="1"/>
  <c r="N2297" i="1" s="1"/>
  <c r="M3999" i="1"/>
  <c r="N3999" i="1" s="1"/>
  <c r="M3977" i="1"/>
  <c r="N3977" i="1" s="1"/>
  <c r="M3987" i="1"/>
  <c r="N3987" i="1" s="1"/>
  <c r="M3984" i="1"/>
  <c r="N3984" i="1" s="1"/>
  <c r="M3994" i="1"/>
  <c r="N3994" i="1" s="1"/>
  <c r="M3992" i="1"/>
  <c r="N3992" i="1" s="1"/>
  <c r="M3981" i="1"/>
  <c r="N3981" i="1" s="1"/>
  <c r="M3978" i="1"/>
  <c r="N3978" i="1" s="1"/>
  <c r="M3979" i="1"/>
  <c r="N3979" i="1" s="1"/>
  <c r="M3980" i="1"/>
  <c r="N3980" i="1" s="1"/>
  <c r="M3982" i="1"/>
  <c r="N3982" i="1" s="1"/>
  <c r="M3983" i="1"/>
  <c r="N3983" i="1" s="1"/>
  <c r="M3985" i="1"/>
  <c r="N3985" i="1" s="1"/>
  <c r="M3988" i="1"/>
  <c r="N3988" i="1" s="1"/>
  <c r="M3989" i="1"/>
  <c r="N3989" i="1" s="1"/>
  <c r="M3990" i="1"/>
  <c r="N3990" i="1" s="1"/>
  <c r="M3991" i="1"/>
  <c r="N3991" i="1" s="1"/>
  <c r="M3986" i="1"/>
  <c r="N3986" i="1" s="1"/>
  <c r="M3996" i="1"/>
  <c r="N3996" i="1" s="1"/>
  <c r="M3997" i="1"/>
  <c r="N3997" i="1" s="1"/>
  <c r="M3993" i="1"/>
  <c r="N3993" i="1" s="1"/>
  <c r="M3995" i="1"/>
  <c r="N3995" i="1" s="1"/>
  <c r="M3998" i="1"/>
  <c r="N3998" i="1" s="1"/>
  <c r="M3509" i="1"/>
  <c r="N3509" i="1" s="1"/>
  <c r="M3510" i="1"/>
  <c r="N3510" i="1" s="1"/>
  <c r="M3508" i="1"/>
  <c r="N3508" i="1" s="1"/>
  <c r="M2629" i="1"/>
  <c r="N2629" i="1" s="1"/>
  <c r="M2631" i="1"/>
  <c r="N2631" i="1" s="1"/>
  <c r="M2635" i="1"/>
  <c r="N2635" i="1" s="1"/>
  <c r="M2641" i="1"/>
  <c r="N2641" i="1" s="1"/>
  <c r="M2642" i="1"/>
  <c r="N2642" i="1" s="1"/>
  <c r="M2647" i="1"/>
  <c r="N2647" i="1" s="1"/>
  <c r="M2622" i="1"/>
  <c r="N2622" i="1" s="1"/>
  <c r="M2623" i="1"/>
  <c r="N2623" i="1" s="1"/>
  <c r="M2624" i="1"/>
  <c r="N2624" i="1" s="1"/>
  <c r="M2625" i="1"/>
  <c r="N2625" i="1" s="1"/>
  <c r="M2626" i="1"/>
  <c r="N2626" i="1" s="1"/>
  <c r="M2638" i="1"/>
  <c r="N2638" i="1" s="1"/>
  <c r="M2640" i="1"/>
  <c r="N2640" i="1" s="1"/>
  <c r="M2619" i="1"/>
  <c r="N2619" i="1" s="1"/>
  <c r="M2621" i="1"/>
  <c r="N2621" i="1" s="1"/>
  <c r="M2636" i="1"/>
  <c r="N2636" i="1" s="1"/>
  <c r="M2618" i="1"/>
  <c r="N2618" i="1" s="1"/>
  <c r="M2646" i="1"/>
  <c r="N2646" i="1" s="1"/>
  <c r="M2633" i="1"/>
  <c r="N2633" i="1" s="1"/>
  <c r="M2634" i="1"/>
  <c r="N2634" i="1" s="1"/>
  <c r="M2627" i="1"/>
  <c r="N2627" i="1" s="1"/>
  <c r="M2628" i="1"/>
  <c r="N2628" i="1" s="1"/>
  <c r="M2630" i="1"/>
  <c r="N2630" i="1" s="1"/>
  <c r="M2645" i="1"/>
  <c r="N2645" i="1" s="1"/>
  <c r="M2643" i="1"/>
  <c r="N2643" i="1" s="1"/>
  <c r="M2632" i="1"/>
  <c r="N2632" i="1" s="1"/>
  <c r="M2637" i="1"/>
  <c r="N2637" i="1" s="1"/>
  <c r="M2639" i="1"/>
  <c r="N2639" i="1" s="1"/>
  <c r="M2620" i="1"/>
  <c r="N2620" i="1" s="1"/>
  <c r="M2644" i="1"/>
  <c r="N2644" i="1" s="1"/>
  <c r="M3236" i="1"/>
  <c r="N3236" i="1" s="1"/>
  <c r="M3237" i="1"/>
  <c r="N3237" i="1" s="1"/>
  <c r="M3249" i="1"/>
  <c r="N3249" i="1" s="1"/>
  <c r="M3242" i="1"/>
  <c r="N3242" i="1" s="1"/>
  <c r="M3240" i="1"/>
  <c r="N3240" i="1" s="1"/>
  <c r="M3241" i="1"/>
  <c r="N3241" i="1" s="1"/>
  <c r="M3238" i="1"/>
  <c r="N3238" i="1" s="1"/>
  <c r="M3239" i="1"/>
  <c r="N3239" i="1" s="1"/>
  <c r="M3247" i="1"/>
  <c r="N3247" i="1" s="1"/>
  <c r="M3248" i="1"/>
  <c r="N3248" i="1" s="1"/>
  <c r="M3243" i="1"/>
  <c r="N3243" i="1" s="1"/>
  <c r="M3244" i="1"/>
  <c r="N3244" i="1" s="1"/>
  <c r="M3245" i="1"/>
  <c r="N3245" i="1" s="1"/>
  <c r="M3246" i="1"/>
  <c r="N3246" i="1" s="1"/>
  <c r="M1074" i="1"/>
  <c r="N1074" i="1" s="1"/>
  <c r="M2301" i="1"/>
  <c r="N2301" i="1" s="1"/>
  <c r="M2302" i="1"/>
  <c r="N2302" i="1" s="1"/>
  <c r="M2303" i="1"/>
  <c r="N2303" i="1" s="1"/>
  <c r="M2300" i="1"/>
  <c r="N2300" i="1" s="1"/>
  <c r="M4000" i="1"/>
  <c r="N4000" i="1" s="1"/>
  <c r="M4002" i="1"/>
  <c r="N4002" i="1" s="1"/>
  <c r="M4005" i="1"/>
  <c r="N4005" i="1" s="1"/>
  <c r="M4006" i="1"/>
  <c r="N4006" i="1" s="1"/>
  <c r="M4007" i="1"/>
  <c r="N4007" i="1" s="1"/>
  <c r="M4001" i="1"/>
  <c r="N4001" i="1" s="1"/>
  <c r="M4010" i="1"/>
  <c r="N4010" i="1" s="1"/>
  <c r="M4003" i="1"/>
  <c r="N4003" i="1" s="1"/>
  <c r="M4004" i="1"/>
  <c r="N4004" i="1" s="1"/>
  <c r="M4011" i="1"/>
  <c r="N4011" i="1" s="1"/>
  <c r="M4012" i="1"/>
  <c r="N4012" i="1" s="1"/>
  <c r="M4009" i="1"/>
  <c r="N4009" i="1" s="1"/>
  <c r="M4008" i="1"/>
  <c r="N4008" i="1" s="1"/>
  <c r="M3511" i="1"/>
  <c r="N3511" i="1" s="1"/>
  <c r="M2649" i="1"/>
  <c r="N2649" i="1" s="1"/>
  <c r="M2648" i="1"/>
  <c r="N2648" i="1" s="1"/>
  <c r="M2653" i="1"/>
  <c r="N2653" i="1" s="1"/>
  <c r="M2655" i="1"/>
  <c r="N2655" i="1" s="1"/>
  <c r="M2652" i="1"/>
  <c r="N2652" i="1" s="1"/>
  <c r="M2654" i="1"/>
  <c r="N2654" i="1" s="1"/>
  <c r="M2651" i="1"/>
  <c r="N2651" i="1" s="1"/>
  <c r="M2656" i="1"/>
  <c r="N2656" i="1" s="1"/>
  <c r="M2650" i="1"/>
  <c r="N2650" i="1" s="1"/>
  <c r="M2657" i="1"/>
  <c r="N2657" i="1" s="1"/>
  <c r="M3252" i="1"/>
  <c r="N3252" i="1" s="1"/>
  <c r="M3253" i="1"/>
  <c r="N3253" i="1" s="1"/>
  <c r="M3251" i="1"/>
  <c r="N3251" i="1" s="1"/>
  <c r="M3257" i="1"/>
  <c r="N3257" i="1" s="1"/>
  <c r="M3250" i="1"/>
  <c r="N3250" i="1" s="1"/>
  <c r="M3258" i="1"/>
  <c r="N3258" i="1" s="1"/>
  <c r="M3254" i="1"/>
  <c r="N3254" i="1" s="1"/>
  <c r="M3255" i="1"/>
  <c r="N3255" i="1" s="1"/>
  <c r="M3256" i="1"/>
  <c r="N3256" i="1" s="1"/>
  <c r="M1075" i="1"/>
  <c r="N1075" i="1" s="1"/>
  <c r="M2304" i="1"/>
  <c r="N2304" i="1" s="1"/>
  <c r="M2305" i="1"/>
  <c r="N2305" i="1" s="1"/>
  <c r="M2306" i="1"/>
  <c r="N2306" i="1" s="1"/>
  <c r="M4034" i="1"/>
  <c r="N4034" i="1" s="1"/>
  <c r="M4028" i="1"/>
  <c r="N4028" i="1" s="1"/>
  <c r="M4013" i="1"/>
  <c r="N4013" i="1" s="1"/>
  <c r="M4035" i="1"/>
  <c r="N4035" i="1" s="1"/>
  <c r="M4031" i="1"/>
  <c r="N4031" i="1" s="1"/>
  <c r="M4032" i="1"/>
  <c r="N4032" i="1" s="1"/>
  <c r="M4033" i="1"/>
  <c r="N4033" i="1" s="1"/>
  <c r="M4022" i="1"/>
  <c r="N4022" i="1" s="1"/>
  <c r="M4023" i="1"/>
  <c r="N4023" i="1" s="1"/>
  <c r="M4024" i="1"/>
  <c r="N4024" i="1" s="1"/>
  <c r="M4025" i="1"/>
  <c r="N4025" i="1" s="1"/>
  <c r="M4026" i="1"/>
  <c r="N4026" i="1" s="1"/>
  <c r="M4027" i="1"/>
  <c r="N4027" i="1" s="1"/>
  <c r="M4036" i="1"/>
  <c r="N4036" i="1" s="1"/>
  <c r="M4037" i="1"/>
  <c r="N4037" i="1" s="1"/>
  <c r="M4038" i="1"/>
  <c r="N4038" i="1" s="1"/>
  <c r="M4039" i="1"/>
  <c r="N4039" i="1" s="1"/>
  <c r="M4040" i="1"/>
  <c r="N4040" i="1" s="1"/>
  <c r="M4029" i="1"/>
  <c r="N4029" i="1" s="1"/>
  <c r="M4030" i="1"/>
  <c r="N4030" i="1" s="1"/>
  <c r="M4015" i="1"/>
  <c r="N4015" i="1" s="1"/>
  <c r="M4016" i="1"/>
  <c r="N4016" i="1" s="1"/>
  <c r="M4017" i="1"/>
  <c r="N4017" i="1" s="1"/>
  <c r="M4018" i="1"/>
  <c r="N4018" i="1" s="1"/>
  <c r="M4019" i="1"/>
  <c r="N4019" i="1" s="1"/>
  <c r="M4020" i="1"/>
  <c r="N4020" i="1" s="1"/>
  <c r="M4021" i="1"/>
  <c r="N4021" i="1" s="1"/>
  <c r="M4014" i="1"/>
  <c r="N4014" i="1" s="1"/>
  <c r="M4041" i="1"/>
  <c r="N4041" i="1" s="1"/>
  <c r="M3512" i="1"/>
  <c r="N3512" i="1" s="1"/>
  <c r="M2660" i="1"/>
  <c r="N2660" i="1" s="1"/>
  <c r="M2658" i="1"/>
  <c r="N2658" i="1" s="1"/>
  <c r="M2661" i="1"/>
  <c r="N2661" i="1" s="1"/>
  <c r="M2662" i="1"/>
  <c r="N2662" i="1" s="1"/>
  <c r="M2659" i="1"/>
  <c r="N2659" i="1" s="1"/>
  <c r="M3263" i="1"/>
  <c r="N3263" i="1" s="1"/>
  <c r="M3262" i="1"/>
  <c r="N3262" i="1" s="1"/>
  <c r="M3260" i="1"/>
  <c r="N3260" i="1" s="1"/>
  <c r="M3261" i="1"/>
  <c r="N3261" i="1" s="1"/>
  <c r="M3259" i="1"/>
  <c r="N3259" i="1" s="1"/>
  <c r="M3267" i="1"/>
  <c r="N3267" i="1" s="1"/>
  <c r="M3268" i="1"/>
  <c r="N3268" i="1" s="1"/>
  <c r="M3264" i="1"/>
  <c r="N3264" i="1" s="1"/>
  <c r="M3265" i="1"/>
  <c r="N3265" i="1" s="1"/>
  <c r="M3266" i="1"/>
  <c r="N3266" i="1" s="1"/>
  <c r="M2310" i="1"/>
  <c r="N2310" i="1" s="1"/>
  <c r="M2307" i="1"/>
  <c r="N2307" i="1" s="1"/>
  <c r="M2308" i="1"/>
  <c r="N2308" i="1" s="1"/>
  <c r="M2309" i="1"/>
  <c r="N2309" i="1" s="1"/>
  <c r="M2311" i="1"/>
  <c r="N2311" i="1" s="1"/>
  <c r="M2312" i="1"/>
  <c r="N2312" i="1" s="1"/>
  <c r="M2313" i="1"/>
  <c r="N2313" i="1" s="1"/>
  <c r="M2314" i="1"/>
  <c r="N2314" i="1" s="1"/>
  <c r="M2315" i="1"/>
  <c r="N2315" i="1" s="1"/>
  <c r="M4053" i="1"/>
  <c r="N4053" i="1" s="1"/>
  <c r="M4054" i="1"/>
  <c r="N4054" i="1" s="1"/>
  <c r="M4043" i="1"/>
  <c r="N4043" i="1" s="1"/>
  <c r="M4045" i="1"/>
  <c r="N4045" i="1" s="1"/>
  <c r="M4062" i="1"/>
  <c r="N4062" i="1" s="1"/>
  <c r="M4046" i="1"/>
  <c r="N4046" i="1" s="1"/>
  <c r="M4065" i="1"/>
  <c r="N4065" i="1" s="1"/>
  <c r="M4066" i="1"/>
  <c r="N4066" i="1" s="1"/>
  <c r="M4044" i="1"/>
  <c r="N4044" i="1" s="1"/>
  <c r="M4042" i="1"/>
  <c r="N4042" i="1" s="1"/>
  <c r="M4060" i="1"/>
  <c r="N4060" i="1" s="1"/>
  <c r="M4061" i="1"/>
  <c r="N4061" i="1" s="1"/>
  <c r="M4047" i="1"/>
  <c r="N4047" i="1" s="1"/>
  <c r="M4048" i="1"/>
  <c r="N4048" i="1" s="1"/>
  <c r="M4049" i="1"/>
  <c r="N4049" i="1" s="1"/>
  <c r="M4050" i="1"/>
  <c r="N4050" i="1" s="1"/>
  <c r="M4051" i="1"/>
  <c r="N4051" i="1" s="1"/>
  <c r="M4052" i="1"/>
  <c r="N4052" i="1" s="1"/>
  <c r="M4063" i="1"/>
  <c r="N4063" i="1" s="1"/>
  <c r="M4064" i="1"/>
  <c r="N4064" i="1" s="1"/>
  <c r="M4055" i="1"/>
  <c r="N4055" i="1" s="1"/>
  <c r="M4056" i="1"/>
  <c r="N4056" i="1" s="1"/>
  <c r="M4057" i="1"/>
  <c r="N4057" i="1" s="1"/>
  <c r="M4058" i="1"/>
  <c r="N4058" i="1" s="1"/>
  <c r="M4059" i="1"/>
  <c r="N4059" i="1" s="1"/>
  <c r="M4067" i="1"/>
  <c r="N4067" i="1" s="1"/>
  <c r="M3513" i="1"/>
  <c r="N3513" i="1" s="1"/>
  <c r="M3514" i="1"/>
  <c r="N3514" i="1" s="1"/>
  <c r="M2667" i="1"/>
  <c r="N2667" i="1" s="1"/>
  <c r="M2668" i="1"/>
  <c r="N2668" i="1" s="1"/>
  <c r="M2669" i="1"/>
  <c r="N2669" i="1" s="1"/>
  <c r="M2671" i="1"/>
  <c r="N2671" i="1" s="1"/>
  <c r="M2672" i="1"/>
  <c r="N2672" i="1" s="1"/>
  <c r="M2673" i="1"/>
  <c r="N2673" i="1" s="1"/>
  <c r="M2670" i="1"/>
  <c r="N2670" i="1" s="1"/>
  <c r="M2665" i="1"/>
  <c r="N2665" i="1" s="1"/>
  <c r="M2666" i="1"/>
  <c r="N2666" i="1" s="1"/>
  <c r="M2663" i="1"/>
  <c r="N2663" i="1" s="1"/>
  <c r="M2664" i="1"/>
  <c r="N2664" i="1" s="1"/>
  <c r="M3269" i="1"/>
  <c r="N3269" i="1" s="1"/>
  <c r="M3274" i="1"/>
  <c r="N3274" i="1" s="1"/>
  <c r="M3273" i="1"/>
  <c r="N3273" i="1" s="1"/>
  <c r="M3270" i="1"/>
  <c r="N3270" i="1" s="1"/>
  <c r="M3271" i="1"/>
  <c r="N3271" i="1" s="1"/>
  <c r="M3272" i="1"/>
  <c r="N3272" i="1" s="1"/>
  <c r="M1076" i="1"/>
  <c r="N1076" i="1" s="1"/>
  <c r="M2321" i="1"/>
  <c r="N2321" i="1" s="1"/>
  <c r="M2329" i="1"/>
  <c r="N2329" i="1" s="1"/>
  <c r="M2316" i="1"/>
  <c r="N2316" i="1" s="1"/>
  <c r="M2317" i="1"/>
  <c r="N2317" i="1" s="1"/>
  <c r="M2318" i="1"/>
  <c r="N2318" i="1" s="1"/>
  <c r="M2319" i="1"/>
  <c r="N2319" i="1" s="1"/>
  <c r="M2320" i="1"/>
  <c r="N2320" i="1" s="1"/>
  <c r="M2322" i="1"/>
  <c r="N2322" i="1" s="1"/>
  <c r="M2323" i="1"/>
  <c r="N2323" i="1" s="1"/>
  <c r="M2324" i="1"/>
  <c r="N2324" i="1" s="1"/>
  <c r="M2325" i="1"/>
  <c r="N2325" i="1" s="1"/>
  <c r="M2326" i="1"/>
  <c r="N2326" i="1" s="1"/>
  <c r="M2327" i="1"/>
  <c r="N2327" i="1" s="1"/>
  <c r="M2328" i="1"/>
  <c r="N2328" i="1" s="1"/>
  <c r="M2330" i="1"/>
  <c r="N2330" i="1" s="1"/>
  <c r="M4068" i="1"/>
  <c r="N4068" i="1" s="1"/>
  <c r="M4084" i="1"/>
  <c r="N4084" i="1" s="1"/>
  <c r="M4069" i="1"/>
  <c r="N4069" i="1" s="1"/>
  <c r="M4070" i="1"/>
  <c r="N4070" i="1" s="1"/>
  <c r="M4071" i="1"/>
  <c r="N4071" i="1" s="1"/>
  <c r="M4072" i="1"/>
  <c r="N4072" i="1" s="1"/>
  <c r="M4073" i="1"/>
  <c r="N4073" i="1" s="1"/>
  <c r="M4074" i="1"/>
  <c r="N4074" i="1" s="1"/>
  <c r="M4080" i="1"/>
  <c r="N4080" i="1" s="1"/>
  <c r="M4081" i="1"/>
  <c r="N4081" i="1" s="1"/>
  <c r="M4082" i="1"/>
  <c r="N4082" i="1" s="1"/>
  <c r="M4083" i="1"/>
  <c r="N4083" i="1" s="1"/>
  <c r="M4075" i="1"/>
  <c r="N4075" i="1" s="1"/>
  <c r="M4076" i="1"/>
  <c r="N4076" i="1" s="1"/>
  <c r="M4077" i="1"/>
  <c r="N4077" i="1" s="1"/>
  <c r="M4078" i="1"/>
  <c r="N4078" i="1" s="1"/>
  <c r="M4079" i="1"/>
  <c r="N4079" i="1" s="1"/>
  <c r="M4085" i="1"/>
  <c r="N4085" i="1" s="1"/>
  <c r="M4086" i="1"/>
  <c r="N4086" i="1" s="1"/>
  <c r="M3515" i="1"/>
  <c r="N3515" i="1" s="1"/>
  <c r="M3516" i="1"/>
  <c r="N3516" i="1" s="1"/>
  <c r="M2679" i="1"/>
  <c r="N2679" i="1" s="1"/>
  <c r="M2680" i="1"/>
  <c r="N2680" i="1" s="1"/>
  <c r="M2677" i="1"/>
  <c r="N2677" i="1" s="1"/>
  <c r="M2675" i="1"/>
  <c r="N2675" i="1" s="1"/>
  <c r="M2682" i="1"/>
  <c r="N2682" i="1" s="1"/>
  <c r="M2684" i="1"/>
  <c r="N2684" i="1" s="1"/>
  <c r="M2681" i="1"/>
  <c r="N2681" i="1" s="1"/>
  <c r="M2678" i="1"/>
  <c r="N2678" i="1" s="1"/>
  <c r="M2676" i="1"/>
  <c r="N2676" i="1" s="1"/>
  <c r="M2683" i="1"/>
  <c r="N2683" i="1" s="1"/>
  <c r="M2674" i="1"/>
  <c r="N2674" i="1" s="1"/>
  <c r="M3279" i="1"/>
  <c r="N3279" i="1" s="1"/>
  <c r="M3277" i="1"/>
  <c r="N3277" i="1" s="1"/>
  <c r="M3278" i="1"/>
  <c r="N3278" i="1" s="1"/>
  <c r="M3275" i="1"/>
  <c r="N3275" i="1" s="1"/>
  <c r="M3276" i="1"/>
  <c r="N3276" i="1" s="1"/>
  <c r="M3280" i="1"/>
  <c r="N3280" i="1" s="1"/>
  <c r="M1077" i="1"/>
  <c r="N1077" i="1" s="1"/>
  <c r="M2331" i="1"/>
  <c r="N2331" i="1" s="1"/>
  <c r="M2332" i="1"/>
  <c r="N2332" i="1" s="1"/>
  <c r="M2333" i="1"/>
  <c r="N2333" i="1" s="1"/>
  <c r="M2334" i="1"/>
  <c r="N2334" i="1" s="1"/>
  <c r="M4093" i="1"/>
  <c r="N4093" i="1" s="1"/>
  <c r="M4094" i="1"/>
  <c r="N4094" i="1" s="1"/>
  <c r="M4087" i="1"/>
  <c r="N4087" i="1" s="1"/>
  <c r="M4099" i="1"/>
  <c r="N4099" i="1" s="1"/>
  <c r="M4088" i="1"/>
  <c r="N4088" i="1" s="1"/>
  <c r="M4095" i="1"/>
  <c r="N4095" i="1" s="1"/>
  <c r="M4096" i="1"/>
  <c r="N4096" i="1" s="1"/>
  <c r="M4097" i="1"/>
  <c r="N4097" i="1" s="1"/>
  <c r="M4098" i="1"/>
  <c r="N4098" i="1" s="1"/>
  <c r="M4089" i="1"/>
  <c r="N4089" i="1" s="1"/>
  <c r="M4090" i="1"/>
  <c r="N4090" i="1" s="1"/>
  <c r="M4091" i="1"/>
  <c r="N4091" i="1" s="1"/>
  <c r="M4100" i="1"/>
  <c r="N4100" i="1" s="1"/>
  <c r="M4092" i="1"/>
  <c r="N4092" i="1" s="1"/>
  <c r="M3517" i="1"/>
  <c r="N3517" i="1" s="1"/>
  <c r="M2685" i="1"/>
  <c r="N2685" i="1" s="1"/>
  <c r="M2698" i="1"/>
  <c r="N2698" i="1" s="1"/>
  <c r="M2690" i="1"/>
  <c r="N2690" i="1" s="1"/>
  <c r="M2696" i="1"/>
  <c r="N2696" i="1" s="1"/>
  <c r="M2697" i="1"/>
  <c r="N2697" i="1" s="1"/>
  <c r="M2686" i="1"/>
  <c r="N2686" i="1" s="1"/>
  <c r="M2687" i="1"/>
  <c r="N2687" i="1" s="1"/>
  <c r="M2695" i="1"/>
  <c r="N2695" i="1" s="1"/>
  <c r="M2691" i="1"/>
  <c r="N2691" i="1" s="1"/>
  <c r="M2692" i="1"/>
  <c r="N2692" i="1" s="1"/>
  <c r="M2689" i="1"/>
  <c r="N2689" i="1" s="1"/>
  <c r="M2693" i="1"/>
  <c r="N2693" i="1" s="1"/>
  <c r="M2688" i="1"/>
  <c r="N2688" i="1" s="1"/>
  <c r="M2694" i="1"/>
  <c r="N2694" i="1" s="1"/>
  <c r="M2699" i="1"/>
  <c r="N2699" i="1" s="1"/>
  <c r="M3281" i="1"/>
  <c r="N3281" i="1" s="1"/>
  <c r="M3283" i="1"/>
  <c r="N3283" i="1" s="1"/>
  <c r="M3284" i="1"/>
  <c r="N3284" i="1" s="1"/>
  <c r="M3286" i="1"/>
  <c r="N3286" i="1" s="1"/>
  <c r="M3282" i="1"/>
  <c r="N3282" i="1" s="1"/>
  <c r="M3285" i="1"/>
  <c r="N3285" i="1" s="1"/>
  <c r="M3288" i="1"/>
  <c r="N3288" i="1" s="1"/>
  <c r="M3287" i="1"/>
  <c r="N3287" i="1" s="1"/>
  <c r="M2335" i="1"/>
  <c r="N2335" i="1" s="1"/>
  <c r="M4109" i="1"/>
  <c r="N4109" i="1" s="1"/>
  <c r="M4111" i="1"/>
  <c r="N4111" i="1" s="1"/>
  <c r="M4104" i="1"/>
  <c r="N4104" i="1" s="1"/>
  <c r="M4105" i="1"/>
  <c r="N4105" i="1" s="1"/>
  <c r="M4106" i="1"/>
  <c r="N4106" i="1" s="1"/>
  <c r="M4107" i="1"/>
  <c r="N4107" i="1" s="1"/>
  <c r="M4108" i="1"/>
  <c r="N4108" i="1" s="1"/>
  <c r="M4101" i="1"/>
  <c r="N4101" i="1" s="1"/>
  <c r="M4102" i="1"/>
  <c r="N4102" i="1" s="1"/>
  <c r="M4103" i="1"/>
  <c r="N4103" i="1" s="1"/>
  <c r="M4110" i="1"/>
  <c r="N4110" i="1" s="1"/>
  <c r="M3518" i="1"/>
  <c r="N3518" i="1" s="1"/>
  <c r="M3519" i="1"/>
  <c r="N3519" i="1" s="1"/>
  <c r="M3520" i="1"/>
  <c r="N3520" i="1" s="1"/>
  <c r="M3521" i="1"/>
  <c r="N3521" i="1" s="1"/>
  <c r="M2700" i="1"/>
  <c r="N2700" i="1" s="1"/>
  <c r="M2703" i="1"/>
  <c r="N2703" i="1" s="1"/>
  <c r="M2702" i="1"/>
  <c r="N2702" i="1" s="1"/>
  <c r="M2701" i="1"/>
  <c r="N2701" i="1" s="1"/>
  <c r="M3289" i="1"/>
  <c r="N3289" i="1" s="1"/>
  <c r="M2336" i="1"/>
  <c r="N2336" i="1" s="1"/>
  <c r="M4112" i="1"/>
  <c r="N4112" i="1" s="1"/>
  <c r="M4113" i="1"/>
  <c r="N4113" i="1" s="1"/>
  <c r="M4116" i="1"/>
  <c r="N4116" i="1" s="1"/>
  <c r="M4114" i="1"/>
  <c r="N4114" i="1" s="1"/>
  <c r="M4115" i="1"/>
  <c r="N4115" i="1" s="1"/>
  <c r="M2704" i="1"/>
  <c r="N2704" i="1" s="1"/>
  <c r="M2705" i="1"/>
  <c r="N2705" i="1" s="1"/>
  <c r="M3290" i="1"/>
  <c r="N3290" i="1" s="1"/>
  <c r="M4117" i="1"/>
  <c r="N4117" i="1" s="1"/>
  <c r="M2707" i="1"/>
  <c r="N2707" i="1" s="1"/>
  <c r="M2706" i="1"/>
  <c r="N2706" i="1" s="1"/>
  <c r="M2337" i="1"/>
  <c r="N2337" i="1" s="1"/>
  <c r="M4118" i="1"/>
  <c r="N4118" i="1" s="1"/>
  <c r="M4119" i="1"/>
  <c r="N4119" i="1" s="1"/>
  <c r="M2708" i="1"/>
  <c r="N2708" i="1" s="1"/>
  <c r="M4120" i="1"/>
  <c r="N4120" i="1" s="1"/>
  <c r="M4121" i="1"/>
  <c r="N4121" i="1" s="1"/>
  <c r="M3291" i="1"/>
  <c r="N3291" i="1" s="1"/>
  <c r="M1078" i="1"/>
  <c r="N1078" i="1" s="1"/>
  <c r="M4122" i="1"/>
  <c r="N4122" i="1" s="1"/>
  <c r="M4123" i="1"/>
  <c r="N4123" i="1" s="1"/>
  <c r="M2709" i="1"/>
  <c r="N2709" i="1" s="1"/>
  <c r="M4125" i="1"/>
  <c r="N4125" i="1" s="1"/>
  <c r="M4124" i="1"/>
  <c r="N4124" i="1" s="1"/>
  <c r="M4697" i="1"/>
  <c r="N4697" i="1" s="1"/>
  <c r="M2338" i="1"/>
  <c r="N2338" i="1" s="1"/>
  <c r="M2710" i="1"/>
  <c r="N2710" i="1" s="1"/>
  <c r="M1079" i="1"/>
  <c r="N1079" i="1" s="1"/>
  <c r="M4126" i="1"/>
  <c r="N4126" i="1" s="1"/>
  <c r="M1080" i="1"/>
  <c r="N1080" i="1" s="1"/>
  <c r="M1081" i="1"/>
  <c r="N1081" i="1" s="1"/>
  <c r="M2711" i="1"/>
  <c r="N2711" i="1" s="1"/>
  <c r="M4127" i="1"/>
  <c r="N4127" i="1" s="1"/>
  <c r="M2712" i="1"/>
  <c r="N2712" i="1" s="1"/>
  <c r="M1082" i="1"/>
  <c r="N1082" i="1" s="1"/>
  <c r="M4128" i="1"/>
  <c r="N4128" i="1" s="1"/>
  <c r="M2713" i="1"/>
  <c r="N2713" i="1" s="1"/>
  <c r="M2339" i="1"/>
  <c r="N2339" i="1" s="1"/>
  <c r="M1083" i="1"/>
  <c r="N1083" i="1" s="1"/>
  <c r="M4698" i="1"/>
  <c r="N4698" i="1" s="1"/>
  <c r="M1084" i="1"/>
  <c r="N1084" i="1" s="1"/>
  <c r="M1085" i="1"/>
  <c r="N1085" i="1" s="1"/>
  <c r="M4129" i="1"/>
  <c r="N4129" i="1" s="1"/>
  <c r="M2714" i="1"/>
  <c r="N2714" i="1" s="1"/>
  <c r="M2715" i="1"/>
  <c r="N2715" i="1" s="1"/>
  <c r="M1086" i="1"/>
  <c r="N1086" i="1" s="1"/>
  <c r="M2716" i="1"/>
  <c r="N2716" i="1" s="1"/>
  <c r="M2717" i="1"/>
  <c r="N2717" i="1" s="1"/>
  <c r="M4130" i="1"/>
  <c r="N4130" i="1" s="1"/>
  <c r="M2718" i="1"/>
  <c r="N2718" i="1" s="1"/>
  <c r="M1087" i="1"/>
  <c r="N1087" i="1" s="1"/>
  <c r="M3292" i="1"/>
  <c r="N3292" i="1" s="1"/>
  <c r="M1088" i="1"/>
  <c r="N1088" i="1" s="1"/>
  <c r="M4131" i="1"/>
  <c r="N4131" i="1" s="1"/>
  <c r="M2719" i="1"/>
  <c r="N2719" i="1" s="1"/>
  <c r="M4132" i="1"/>
  <c r="N4132" i="1" s="1"/>
  <c r="M3293" i="1"/>
  <c r="N3293" i="1" s="1"/>
  <c r="M2340" i="1"/>
  <c r="N2340" i="1" s="1"/>
  <c r="M4133" i="1"/>
  <c r="N4133" i="1" s="1"/>
  <c r="M2720" i="1"/>
  <c r="N2720" i="1" s="1"/>
  <c r="M1089" i="1"/>
  <c r="N1089" i="1" s="1"/>
  <c r="M2349" i="1"/>
  <c r="N2349" i="1" s="1"/>
  <c r="M2347" i="1"/>
  <c r="N2347" i="1" s="1"/>
  <c r="M2356" i="1"/>
  <c r="N2356" i="1" s="1"/>
  <c r="M2348" i="1"/>
  <c r="N2348" i="1" s="1"/>
  <c r="M2350" i="1"/>
  <c r="N2350" i="1" s="1"/>
  <c r="M2351" i="1"/>
  <c r="N2351" i="1" s="1"/>
  <c r="M2352" i="1"/>
  <c r="N2352" i="1" s="1"/>
  <c r="M2353" i="1"/>
  <c r="N2353" i="1" s="1"/>
  <c r="M2354" i="1"/>
  <c r="N2354" i="1" s="1"/>
  <c r="M2355" i="1"/>
  <c r="N2355" i="1" s="1"/>
  <c r="M2341" i="1"/>
  <c r="N2341" i="1" s="1"/>
  <c r="M2342" i="1"/>
  <c r="N2342" i="1" s="1"/>
  <c r="M2343" i="1"/>
  <c r="N2343" i="1" s="1"/>
  <c r="M2344" i="1"/>
  <c r="N2344" i="1" s="1"/>
  <c r="M2345" i="1"/>
  <c r="N2345" i="1" s="1"/>
  <c r="M2346" i="1"/>
  <c r="N2346" i="1" s="1"/>
  <c r="M4134" i="1"/>
  <c r="N4134" i="1" s="1"/>
  <c r="M4135" i="1"/>
  <c r="N4135" i="1" s="1"/>
  <c r="M4136" i="1"/>
  <c r="N4136" i="1" s="1"/>
  <c r="M4239" i="1"/>
  <c r="N4239" i="1" s="1"/>
  <c r="M4240" i="1"/>
  <c r="N4240" i="1" s="1"/>
  <c r="M4241" i="1"/>
  <c r="N4241" i="1" s="1"/>
  <c r="M4242" i="1"/>
  <c r="N4242" i="1" s="1"/>
  <c r="M4251" i="1"/>
  <c r="N4251" i="1" s="1"/>
  <c r="M4253" i="1"/>
  <c r="N4253" i="1" s="1"/>
  <c r="M4264" i="1"/>
  <c r="N4264" i="1" s="1"/>
  <c r="M4137" i="1"/>
  <c r="N4137" i="1" s="1"/>
  <c r="M4143" i="1"/>
  <c r="N4143" i="1" s="1"/>
  <c r="M4149" i="1"/>
  <c r="N4149" i="1" s="1"/>
  <c r="M4175" i="1"/>
  <c r="N4175" i="1" s="1"/>
  <c r="M4208" i="1"/>
  <c r="N4208" i="1" s="1"/>
  <c r="M4243" i="1"/>
  <c r="N4243" i="1" s="1"/>
  <c r="M4244" i="1"/>
  <c r="N4244" i="1" s="1"/>
  <c r="M4245" i="1"/>
  <c r="N4245" i="1" s="1"/>
  <c r="M4246" i="1"/>
  <c r="N4246" i="1" s="1"/>
  <c r="M4247" i="1"/>
  <c r="N4247" i="1" s="1"/>
  <c r="M4248" i="1"/>
  <c r="N4248" i="1" s="1"/>
  <c r="M4249" i="1"/>
  <c r="N4249" i="1" s="1"/>
  <c r="M4250" i="1"/>
  <c r="N4250" i="1" s="1"/>
  <c r="M4252" i="1"/>
  <c r="N4252" i="1" s="1"/>
  <c r="M4254" i="1"/>
  <c r="N4254" i="1" s="1"/>
  <c r="M4255" i="1"/>
  <c r="N4255" i="1" s="1"/>
  <c r="M4256" i="1"/>
  <c r="N4256" i="1" s="1"/>
  <c r="M4257" i="1"/>
  <c r="N4257" i="1" s="1"/>
  <c r="M4258" i="1"/>
  <c r="N4258" i="1" s="1"/>
  <c r="M4259" i="1"/>
  <c r="N4259" i="1" s="1"/>
  <c r="M4260" i="1"/>
  <c r="N4260" i="1" s="1"/>
  <c r="M4261" i="1"/>
  <c r="N4261" i="1" s="1"/>
  <c r="M4262" i="1"/>
  <c r="N4262" i="1" s="1"/>
  <c r="M4263" i="1"/>
  <c r="N4263" i="1" s="1"/>
  <c r="M4265" i="1"/>
  <c r="N4265" i="1" s="1"/>
  <c r="M4266" i="1"/>
  <c r="N4266" i="1" s="1"/>
  <c r="M4267" i="1"/>
  <c r="N4267" i="1" s="1"/>
  <c r="M4268" i="1"/>
  <c r="N4268" i="1" s="1"/>
  <c r="M4269" i="1"/>
  <c r="N4269" i="1" s="1"/>
  <c r="M4270" i="1"/>
  <c r="N4270" i="1" s="1"/>
  <c r="M4138" i="1"/>
  <c r="N4138" i="1" s="1"/>
  <c r="M4139" i="1"/>
  <c r="N4139" i="1" s="1"/>
  <c r="M4140" i="1"/>
  <c r="N4140" i="1" s="1"/>
  <c r="M4141" i="1"/>
  <c r="N4141" i="1" s="1"/>
  <c r="M4142" i="1"/>
  <c r="N4142" i="1" s="1"/>
  <c r="M4144" i="1"/>
  <c r="N4144" i="1" s="1"/>
  <c r="M4145" i="1"/>
  <c r="N4145" i="1" s="1"/>
  <c r="M4146" i="1"/>
  <c r="N4146" i="1" s="1"/>
  <c r="M4147" i="1"/>
  <c r="N4147" i="1" s="1"/>
  <c r="M4148" i="1"/>
  <c r="N4148" i="1" s="1"/>
  <c r="M4150" i="1"/>
  <c r="N4150" i="1" s="1"/>
  <c r="M4151" i="1"/>
  <c r="N4151" i="1" s="1"/>
  <c r="M4152" i="1"/>
  <c r="N4152" i="1" s="1"/>
  <c r="M4153" i="1"/>
  <c r="N4153" i="1" s="1"/>
  <c r="M4154" i="1"/>
  <c r="N4154" i="1" s="1"/>
  <c r="M4155" i="1"/>
  <c r="N4155" i="1" s="1"/>
  <c r="M4156" i="1"/>
  <c r="N4156" i="1" s="1"/>
  <c r="M4157" i="1"/>
  <c r="N4157" i="1" s="1"/>
  <c r="M4158" i="1"/>
  <c r="N4158" i="1" s="1"/>
  <c r="M4159" i="1"/>
  <c r="N4159" i="1" s="1"/>
  <c r="M4160" i="1"/>
  <c r="N4160" i="1" s="1"/>
  <c r="M4161" i="1"/>
  <c r="N4161" i="1" s="1"/>
  <c r="M4162" i="1"/>
  <c r="N4162" i="1" s="1"/>
  <c r="M4163" i="1"/>
  <c r="N4163" i="1" s="1"/>
  <c r="M4164" i="1"/>
  <c r="N4164" i="1" s="1"/>
  <c r="M4165" i="1"/>
  <c r="N4165" i="1" s="1"/>
  <c r="M4166" i="1"/>
  <c r="N4166" i="1" s="1"/>
  <c r="M4167" i="1"/>
  <c r="N4167" i="1" s="1"/>
  <c r="M4168" i="1"/>
  <c r="N4168" i="1" s="1"/>
  <c r="M4169" i="1"/>
  <c r="N4169" i="1" s="1"/>
  <c r="M4170" i="1"/>
  <c r="N4170" i="1" s="1"/>
  <c r="M4171" i="1"/>
  <c r="N4171" i="1" s="1"/>
  <c r="M4172" i="1"/>
  <c r="N4172" i="1" s="1"/>
  <c r="M4173" i="1"/>
  <c r="N4173" i="1" s="1"/>
  <c r="M4174" i="1"/>
  <c r="N4174" i="1" s="1"/>
  <c r="M4176" i="1"/>
  <c r="N4176" i="1" s="1"/>
  <c r="M4177" i="1"/>
  <c r="N4177" i="1" s="1"/>
  <c r="M4178" i="1"/>
  <c r="N4178" i="1" s="1"/>
  <c r="M4179" i="1"/>
  <c r="N4179" i="1" s="1"/>
  <c r="M4180" i="1"/>
  <c r="N4180" i="1" s="1"/>
  <c r="M4181" i="1"/>
  <c r="N4181" i="1" s="1"/>
  <c r="M4182" i="1"/>
  <c r="N4182" i="1" s="1"/>
  <c r="M4183" i="1"/>
  <c r="N4183" i="1" s="1"/>
  <c r="M4184" i="1"/>
  <c r="N4184" i="1" s="1"/>
  <c r="M4185" i="1"/>
  <c r="N4185" i="1" s="1"/>
  <c r="M4186" i="1"/>
  <c r="N4186" i="1" s="1"/>
  <c r="M4187" i="1"/>
  <c r="N4187" i="1" s="1"/>
  <c r="M4188" i="1"/>
  <c r="N4188" i="1" s="1"/>
  <c r="M4189" i="1"/>
  <c r="N4189" i="1" s="1"/>
  <c r="M4190" i="1"/>
  <c r="N4190" i="1" s="1"/>
  <c r="M4191" i="1"/>
  <c r="N4191" i="1" s="1"/>
  <c r="M4192" i="1"/>
  <c r="N4192" i="1" s="1"/>
  <c r="M4193" i="1"/>
  <c r="N4193" i="1" s="1"/>
  <c r="M4194" i="1"/>
  <c r="N4194" i="1" s="1"/>
  <c r="M4195" i="1"/>
  <c r="N4195" i="1" s="1"/>
  <c r="M4196" i="1"/>
  <c r="N4196" i="1" s="1"/>
  <c r="M4197" i="1"/>
  <c r="N4197" i="1" s="1"/>
  <c r="M4198" i="1"/>
  <c r="N4198" i="1" s="1"/>
  <c r="M4199" i="1"/>
  <c r="N4199" i="1" s="1"/>
  <c r="M4200" i="1"/>
  <c r="N4200" i="1" s="1"/>
  <c r="M4201" i="1"/>
  <c r="N4201" i="1" s="1"/>
  <c r="M4202" i="1"/>
  <c r="N4202" i="1" s="1"/>
  <c r="M4203" i="1"/>
  <c r="N4203" i="1" s="1"/>
  <c r="M4204" i="1"/>
  <c r="N4204" i="1" s="1"/>
  <c r="M4205" i="1"/>
  <c r="N4205" i="1" s="1"/>
  <c r="M4206" i="1"/>
  <c r="N4206" i="1" s="1"/>
  <c r="M4285" i="1"/>
  <c r="N4285" i="1" s="1"/>
  <c r="M4286" i="1"/>
  <c r="N4286" i="1" s="1"/>
  <c r="M4287" i="1"/>
  <c r="N4287" i="1" s="1"/>
  <c r="M4271" i="1"/>
  <c r="N4271" i="1" s="1"/>
  <c r="M4272" i="1"/>
  <c r="N4272" i="1" s="1"/>
  <c r="M4273" i="1"/>
  <c r="N4273" i="1" s="1"/>
  <c r="M4274" i="1"/>
  <c r="N4274" i="1" s="1"/>
  <c r="M4275" i="1"/>
  <c r="N4275" i="1" s="1"/>
  <c r="M4276" i="1"/>
  <c r="N4276" i="1" s="1"/>
  <c r="M4277" i="1"/>
  <c r="N4277" i="1" s="1"/>
  <c r="M4278" i="1"/>
  <c r="N4278" i="1" s="1"/>
  <c r="M4279" i="1"/>
  <c r="N4279" i="1" s="1"/>
  <c r="M4280" i="1"/>
  <c r="N4280" i="1" s="1"/>
  <c r="M4281" i="1"/>
  <c r="N4281" i="1" s="1"/>
  <c r="M4282" i="1"/>
  <c r="N4282" i="1" s="1"/>
  <c r="M4283" i="1"/>
  <c r="N4283" i="1" s="1"/>
  <c r="M4284" i="1"/>
  <c r="N4284" i="1" s="1"/>
  <c r="M4207" i="1"/>
  <c r="N4207" i="1" s="1"/>
  <c r="M4209" i="1"/>
  <c r="N4209" i="1" s="1"/>
  <c r="M4211" i="1"/>
  <c r="N4211" i="1" s="1"/>
  <c r="M4212" i="1"/>
  <c r="N4212" i="1" s="1"/>
  <c r="M4213" i="1"/>
  <c r="N4213" i="1" s="1"/>
  <c r="M4214" i="1"/>
  <c r="N4214" i="1" s="1"/>
  <c r="M4215" i="1"/>
  <c r="N4215" i="1" s="1"/>
  <c r="M4216" i="1"/>
  <c r="N4216" i="1" s="1"/>
  <c r="M4217" i="1"/>
  <c r="N4217" i="1" s="1"/>
  <c r="M4218" i="1"/>
  <c r="N4218" i="1" s="1"/>
  <c r="M4219" i="1"/>
  <c r="N4219" i="1" s="1"/>
  <c r="M4220" i="1"/>
  <c r="N4220" i="1" s="1"/>
  <c r="M4221" i="1"/>
  <c r="N4221" i="1" s="1"/>
  <c r="M4222" i="1"/>
  <c r="N4222" i="1" s="1"/>
  <c r="M4223" i="1"/>
  <c r="N4223" i="1" s="1"/>
  <c r="M4224" i="1"/>
  <c r="N4224" i="1" s="1"/>
  <c r="M4225" i="1"/>
  <c r="N4225" i="1" s="1"/>
  <c r="M4226" i="1"/>
  <c r="N4226" i="1" s="1"/>
  <c r="M4227" i="1"/>
  <c r="N4227" i="1" s="1"/>
  <c r="M4228" i="1"/>
  <c r="N4228" i="1" s="1"/>
  <c r="M4229" i="1"/>
  <c r="N4229" i="1" s="1"/>
  <c r="M4230" i="1"/>
  <c r="N4230" i="1" s="1"/>
  <c r="M4231" i="1"/>
  <c r="N4231" i="1" s="1"/>
  <c r="M4232" i="1"/>
  <c r="N4232" i="1" s="1"/>
  <c r="M4233" i="1"/>
  <c r="N4233" i="1" s="1"/>
  <c r="M4234" i="1"/>
  <c r="N4234" i="1" s="1"/>
  <c r="M4235" i="1"/>
  <c r="N4235" i="1" s="1"/>
  <c r="M4236" i="1"/>
  <c r="N4236" i="1" s="1"/>
  <c r="M4237" i="1"/>
  <c r="N4237" i="1" s="1"/>
  <c r="M4210" i="1"/>
  <c r="N4210" i="1" s="1"/>
  <c r="M4238" i="1"/>
  <c r="N4238" i="1" s="1"/>
  <c r="M3522" i="1"/>
  <c r="N3522" i="1" s="1"/>
  <c r="M3527" i="1"/>
  <c r="N3527" i="1" s="1"/>
  <c r="M3523" i="1"/>
  <c r="N3523" i="1" s="1"/>
  <c r="M3524" i="1"/>
  <c r="N3524" i="1" s="1"/>
  <c r="M3525" i="1"/>
  <c r="N3525" i="1" s="1"/>
  <c r="M3526" i="1"/>
  <c r="N3526" i="1" s="1"/>
  <c r="M2867" i="1"/>
  <c r="N2867" i="1" s="1"/>
  <c r="M2721" i="1"/>
  <c r="N2721" i="1" s="1"/>
  <c r="M2723" i="1"/>
  <c r="N2723" i="1" s="1"/>
  <c r="M2724" i="1"/>
  <c r="N2724" i="1" s="1"/>
  <c r="M2726" i="1"/>
  <c r="N2726" i="1" s="1"/>
  <c r="M2729" i="1"/>
  <c r="N2729" i="1" s="1"/>
  <c r="M2730" i="1"/>
  <c r="N2730" i="1" s="1"/>
  <c r="M2731" i="1"/>
  <c r="N2731" i="1" s="1"/>
  <c r="M2736" i="1"/>
  <c r="N2736" i="1" s="1"/>
  <c r="M2737" i="1"/>
  <c r="N2737" i="1" s="1"/>
  <c r="M2738" i="1"/>
  <c r="N2738" i="1" s="1"/>
  <c r="M2739" i="1"/>
  <c r="N2739" i="1" s="1"/>
  <c r="M2742" i="1"/>
  <c r="N2742" i="1" s="1"/>
  <c r="M2743" i="1"/>
  <c r="N2743" i="1" s="1"/>
  <c r="M2746" i="1"/>
  <c r="N2746" i="1" s="1"/>
  <c r="M2722" i="1"/>
  <c r="N2722" i="1" s="1"/>
  <c r="M2769" i="1"/>
  <c r="N2769" i="1" s="1"/>
  <c r="M2899" i="1"/>
  <c r="N2899" i="1" s="1"/>
  <c r="M2900" i="1"/>
  <c r="N2900" i="1" s="1"/>
  <c r="M2792" i="1"/>
  <c r="N2792" i="1" s="1"/>
  <c r="M2793" i="1"/>
  <c r="N2793" i="1" s="1"/>
  <c r="M2871" i="1"/>
  <c r="N2871" i="1" s="1"/>
  <c r="M2872" i="1"/>
  <c r="N2872" i="1" s="1"/>
  <c r="M2873" i="1"/>
  <c r="N2873" i="1" s="1"/>
  <c r="M2874" i="1"/>
  <c r="N2874" i="1" s="1"/>
  <c r="M2727" i="1"/>
  <c r="N2727" i="1" s="1"/>
  <c r="M2728" i="1"/>
  <c r="N2728" i="1" s="1"/>
  <c r="M2732" i="1"/>
  <c r="N2732" i="1" s="1"/>
  <c r="M2733" i="1"/>
  <c r="N2733" i="1" s="1"/>
  <c r="M2734" i="1"/>
  <c r="N2734" i="1" s="1"/>
  <c r="M2735" i="1"/>
  <c r="N2735" i="1" s="1"/>
  <c r="M2740" i="1"/>
  <c r="N2740" i="1" s="1"/>
  <c r="M2741" i="1"/>
  <c r="N2741" i="1" s="1"/>
  <c r="M2744" i="1"/>
  <c r="N2744" i="1" s="1"/>
  <c r="M2745" i="1"/>
  <c r="N2745" i="1" s="1"/>
  <c r="M2868" i="1"/>
  <c r="N2868" i="1" s="1"/>
  <c r="M2869" i="1"/>
  <c r="N2869" i="1" s="1"/>
  <c r="M2870" i="1"/>
  <c r="N2870" i="1" s="1"/>
  <c r="M2725" i="1"/>
  <c r="N2725" i="1" s="1"/>
  <c r="M2902" i="1"/>
  <c r="N2902" i="1" s="1"/>
  <c r="M2903" i="1"/>
  <c r="N2903" i="1" s="1"/>
  <c r="M2904" i="1"/>
  <c r="N2904" i="1" s="1"/>
  <c r="M2905" i="1"/>
  <c r="N2905" i="1" s="1"/>
  <c r="M2906" i="1"/>
  <c r="N2906" i="1" s="1"/>
  <c r="M2907" i="1"/>
  <c r="N2907" i="1" s="1"/>
  <c r="M2908" i="1"/>
  <c r="N2908" i="1" s="1"/>
  <c r="M2909" i="1"/>
  <c r="N2909" i="1" s="1"/>
  <c r="M2910" i="1"/>
  <c r="N2910" i="1" s="1"/>
  <c r="M2911" i="1"/>
  <c r="N2911" i="1" s="1"/>
  <c r="M2833" i="1"/>
  <c r="N2833" i="1" s="1"/>
  <c r="M2834" i="1"/>
  <c r="N2834" i="1" s="1"/>
  <c r="M2835" i="1"/>
  <c r="N2835" i="1" s="1"/>
  <c r="M2836" i="1"/>
  <c r="N2836" i="1" s="1"/>
  <c r="M2837" i="1"/>
  <c r="N2837" i="1" s="1"/>
  <c r="M2838" i="1"/>
  <c r="N2838" i="1" s="1"/>
  <c r="M2839" i="1"/>
  <c r="N2839" i="1" s="1"/>
  <c r="M2840" i="1"/>
  <c r="N2840" i="1" s="1"/>
  <c r="M2841" i="1"/>
  <c r="N2841" i="1" s="1"/>
  <c r="M2842" i="1"/>
  <c r="N2842" i="1" s="1"/>
  <c r="M2843" i="1"/>
  <c r="N2843" i="1" s="1"/>
  <c r="M2844" i="1"/>
  <c r="N2844" i="1" s="1"/>
  <c r="M2845" i="1"/>
  <c r="N2845" i="1" s="1"/>
  <c r="M2846" i="1"/>
  <c r="N2846" i="1" s="1"/>
  <c r="M2847" i="1"/>
  <c r="N2847" i="1" s="1"/>
  <c r="M2848" i="1"/>
  <c r="N2848" i="1" s="1"/>
  <c r="M2849" i="1"/>
  <c r="N2849" i="1" s="1"/>
  <c r="M2850" i="1"/>
  <c r="N2850" i="1" s="1"/>
  <c r="M2851" i="1"/>
  <c r="N2851" i="1" s="1"/>
  <c r="M2852" i="1"/>
  <c r="N2852" i="1" s="1"/>
  <c r="M2853" i="1"/>
  <c r="N2853" i="1" s="1"/>
  <c r="M2854" i="1"/>
  <c r="N2854" i="1" s="1"/>
  <c r="M2855" i="1"/>
  <c r="N2855" i="1" s="1"/>
  <c r="M2856" i="1"/>
  <c r="N2856" i="1" s="1"/>
  <c r="M2880" i="1"/>
  <c r="N2880" i="1" s="1"/>
  <c r="M2882" i="1"/>
  <c r="N2882" i="1" s="1"/>
  <c r="M2883" i="1"/>
  <c r="N2883" i="1" s="1"/>
  <c r="M2884" i="1"/>
  <c r="N2884" i="1" s="1"/>
  <c r="M2885" i="1"/>
  <c r="N2885" i="1" s="1"/>
  <c r="M2886" i="1"/>
  <c r="N2886" i="1" s="1"/>
  <c r="M2887" i="1"/>
  <c r="N2887" i="1" s="1"/>
  <c r="M2888" i="1"/>
  <c r="N2888" i="1" s="1"/>
  <c r="M2889" i="1"/>
  <c r="N2889" i="1" s="1"/>
  <c r="M2890" i="1"/>
  <c r="N2890" i="1" s="1"/>
  <c r="M2891" i="1"/>
  <c r="N2891" i="1" s="1"/>
  <c r="M2892" i="1"/>
  <c r="N2892" i="1" s="1"/>
  <c r="M2893" i="1"/>
  <c r="N2893" i="1" s="1"/>
  <c r="M2894" i="1"/>
  <c r="N2894" i="1" s="1"/>
  <c r="M2895" i="1"/>
  <c r="N2895" i="1" s="1"/>
  <c r="M2896" i="1"/>
  <c r="N2896" i="1" s="1"/>
  <c r="M2897" i="1"/>
  <c r="N2897" i="1" s="1"/>
  <c r="M2898" i="1"/>
  <c r="N2898" i="1" s="1"/>
  <c r="M2752" i="1"/>
  <c r="N2752" i="1" s="1"/>
  <c r="M2754" i="1"/>
  <c r="N2754" i="1" s="1"/>
  <c r="M2755" i="1"/>
  <c r="N2755" i="1" s="1"/>
  <c r="M2756" i="1"/>
  <c r="N2756" i="1" s="1"/>
  <c r="M2757" i="1"/>
  <c r="N2757" i="1" s="1"/>
  <c r="M2758" i="1"/>
  <c r="N2758" i="1" s="1"/>
  <c r="M2759" i="1"/>
  <c r="N2759" i="1" s="1"/>
  <c r="M2760" i="1"/>
  <c r="N2760" i="1" s="1"/>
  <c r="M2761" i="1"/>
  <c r="N2761" i="1" s="1"/>
  <c r="M2762" i="1"/>
  <c r="N2762" i="1" s="1"/>
  <c r="M2763" i="1"/>
  <c r="N2763" i="1" s="1"/>
  <c r="M2764" i="1"/>
  <c r="N2764" i="1" s="1"/>
  <c r="M2765" i="1"/>
  <c r="N2765" i="1" s="1"/>
  <c r="M2766" i="1"/>
  <c r="N2766" i="1" s="1"/>
  <c r="M2767" i="1"/>
  <c r="N2767" i="1" s="1"/>
  <c r="M2768" i="1"/>
  <c r="N2768" i="1" s="1"/>
  <c r="M2770" i="1"/>
  <c r="N2770" i="1" s="1"/>
  <c r="M2771" i="1"/>
  <c r="N2771" i="1" s="1"/>
  <c r="M2772" i="1"/>
  <c r="N2772" i="1" s="1"/>
  <c r="M2773" i="1"/>
  <c r="N2773" i="1" s="1"/>
  <c r="M2774" i="1"/>
  <c r="N2774" i="1" s="1"/>
  <c r="M2775" i="1"/>
  <c r="N2775" i="1" s="1"/>
  <c r="M2776" i="1"/>
  <c r="N2776" i="1" s="1"/>
  <c r="M2777" i="1"/>
  <c r="N2777" i="1" s="1"/>
  <c r="M2778" i="1"/>
  <c r="N2778" i="1" s="1"/>
  <c r="M2779" i="1"/>
  <c r="N2779" i="1" s="1"/>
  <c r="M2780" i="1"/>
  <c r="N2780" i="1" s="1"/>
  <c r="M2781" i="1"/>
  <c r="N2781" i="1" s="1"/>
  <c r="M2782" i="1"/>
  <c r="N2782" i="1" s="1"/>
  <c r="M2783" i="1"/>
  <c r="N2783" i="1" s="1"/>
  <c r="M2784" i="1"/>
  <c r="N2784" i="1" s="1"/>
  <c r="M2785" i="1"/>
  <c r="N2785" i="1" s="1"/>
  <c r="M2786" i="1"/>
  <c r="N2786" i="1" s="1"/>
  <c r="M2787" i="1"/>
  <c r="N2787" i="1" s="1"/>
  <c r="M2788" i="1"/>
  <c r="N2788" i="1" s="1"/>
  <c r="M2789" i="1"/>
  <c r="N2789" i="1" s="1"/>
  <c r="M2790" i="1"/>
  <c r="N2790" i="1" s="1"/>
  <c r="M2791" i="1"/>
  <c r="N2791" i="1" s="1"/>
  <c r="M2901" i="1"/>
  <c r="N2901" i="1" s="1"/>
  <c r="M2920" i="1"/>
  <c r="N2920" i="1" s="1"/>
  <c r="M2813" i="1"/>
  <c r="N2813" i="1" s="1"/>
  <c r="M2814" i="1"/>
  <c r="N2814" i="1" s="1"/>
  <c r="M2815" i="1"/>
  <c r="N2815" i="1" s="1"/>
  <c r="M2818" i="1"/>
  <c r="N2818" i="1" s="1"/>
  <c r="M2820" i="1"/>
  <c r="N2820" i="1" s="1"/>
  <c r="M2821" i="1"/>
  <c r="N2821" i="1" s="1"/>
  <c r="M2822" i="1"/>
  <c r="N2822" i="1" s="1"/>
  <c r="M2823" i="1"/>
  <c r="N2823" i="1" s="1"/>
  <c r="M2824" i="1"/>
  <c r="N2824" i="1" s="1"/>
  <c r="M2825" i="1"/>
  <c r="N2825" i="1" s="1"/>
  <c r="M2826" i="1"/>
  <c r="N2826" i="1" s="1"/>
  <c r="M2827" i="1"/>
  <c r="N2827" i="1" s="1"/>
  <c r="M2828" i="1"/>
  <c r="N2828" i="1" s="1"/>
  <c r="M2829" i="1"/>
  <c r="N2829" i="1" s="1"/>
  <c r="M2830" i="1"/>
  <c r="N2830" i="1" s="1"/>
  <c r="M2831" i="1"/>
  <c r="N2831" i="1" s="1"/>
  <c r="M2832" i="1"/>
  <c r="N2832" i="1" s="1"/>
  <c r="M2875" i="1"/>
  <c r="N2875" i="1" s="1"/>
  <c r="M2876" i="1"/>
  <c r="N2876" i="1" s="1"/>
  <c r="M2877" i="1"/>
  <c r="N2877" i="1" s="1"/>
  <c r="M2878" i="1"/>
  <c r="N2878" i="1" s="1"/>
  <c r="M2879" i="1"/>
  <c r="N2879" i="1" s="1"/>
  <c r="M2881" i="1"/>
  <c r="N2881" i="1" s="1"/>
  <c r="M2749" i="1"/>
  <c r="N2749" i="1" s="1"/>
  <c r="M2750" i="1"/>
  <c r="N2750" i="1" s="1"/>
  <c r="M2751" i="1"/>
  <c r="N2751" i="1" s="1"/>
  <c r="M2753" i="1"/>
  <c r="N2753" i="1" s="1"/>
  <c r="M2796" i="1"/>
  <c r="N2796" i="1" s="1"/>
  <c r="M2797" i="1"/>
  <c r="N2797" i="1" s="1"/>
  <c r="M2798" i="1"/>
  <c r="N2798" i="1" s="1"/>
  <c r="M2799" i="1"/>
  <c r="N2799" i="1" s="1"/>
  <c r="M2800" i="1"/>
  <c r="N2800" i="1" s="1"/>
  <c r="M2801" i="1"/>
  <c r="N2801" i="1" s="1"/>
  <c r="M2802" i="1"/>
  <c r="N2802" i="1" s="1"/>
  <c r="M2803" i="1"/>
  <c r="N2803" i="1" s="1"/>
  <c r="M2804" i="1"/>
  <c r="N2804" i="1" s="1"/>
  <c r="M2805" i="1"/>
  <c r="N2805" i="1" s="1"/>
  <c r="M2806" i="1"/>
  <c r="N2806" i="1" s="1"/>
  <c r="M2807" i="1"/>
  <c r="N2807" i="1" s="1"/>
  <c r="M2808" i="1"/>
  <c r="N2808" i="1" s="1"/>
  <c r="M2809" i="1"/>
  <c r="N2809" i="1" s="1"/>
  <c r="M2810" i="1"/>
  <c r="N2810" i="1" s="1"/>
  <c r="M2811" i="1"/>
  <c r="N2811" i="1" s="1"/>
  <c r="M2812" i="1"/>
  <c r="N2812" i="1" s="1"/>
  <c r="M2816" i="1"/>
  <c r="N2816" i="1" s="1"/>
  <c r="M2817" i="1"/>
  <c r="N2817" i="1" s="1"/>
  <c r="M2819" i="1"/>
  <c r="N2819" i="1" s="1"/>
  <c r="M2747" i="1"/>
  <c r="N2747" i="1" s="1"/>
  <c r="M2748" i="1"/>
  <c r="N2748" i="1" s="1"/>
  <c r="M2795" i="1"/>
  <c r="N2795" i="1" s="1"/>
  <c r="M2921" i="1"/>
  <c r="N2921" i="1" s="1"/>
  <c r="M2863" i="1"/>
  <c r="N2863" i="1" s="1"/>
  <c r="M2864" i="1"/>
  <c r="N2864" i="1" s="1"/>
  <c r="M2865" i="1"/>
  <c r="N2865" i="1" s="1"/>
  <c r="M2916" i="1"/>
  <c r="N2916" i="1" s="1"/>
  <c r="M2917" i="1"/>
  <c r="N2917" i="1" s="1"/>
  <c r="M2860" i="1"/>
  <c r="N2860" i="1" s="1"/>
  <c r="M2862" i="1"/>
  <c r="N2862" i="1" s="1"/>
  <c r="M2794" i="1"/>
  <c r="N2794" i="1" s="1"/>
  <c r="M2857" i="1"/>
  <c r="N2857" i="1" s="1"/>
  <c r="M2858" i="1"/>
  <c r="N2858" i="1" s="1"/>
  <c r="M2859" i="1"/>
  <c r="N2859" i="1" s="1"/>
  <c r="M2861" i="1"/>
  <c r="N2861" i="1" s="1"/>
  <c r="M2912" i="1"/>
  <c r="N2912" i="1" s="1"/>
  <c r="M2913" i="1"/>
  <c r="N2913" i="1" s="1"/>
  <c r="M2914" i="1"/>
  <c r="N2914" i="1" s="1"/>
  <c r="M2915" i="1"/>
  <c r="N2915" i="1" s="1"/>
  <c r="M2919" i="1"/>
  <c r="N2919" i="1" s="1"/>
  <c r="M2866" i="1"/>
  <c r="N2866" i="1" s="1"/>
  <c r="M2918" i="1"/>
  <c r="N2918" i="1" s="1"/>
  <c r="M3294" i="1"/>
  <c r="N3294" i="1" s="1"/>
  <c r="M3295" i="1"/>
  <c r="N3295" i="1" s="1"/>
  <c r="M3296" i="1"/>
  <c r="N3296" i="1" s="1"/>
  <c r="M3316" i="1"/>
  <c r="N3316" i="1" s="1"/>
  <c r="M3317" i="1"/>
  <c r="N3317" i="1" s="1"/>
  <c r="M3326" i="1"/>
  <c r="N3326" i="1" s="1"/>
  <c r="M3323" i="1"/>
  <c r="N3323" i="1" s="1"/>
  <c r="M3324" i="1"/>
  <c r="N3324" i="1" s="1"/>
  <c r="M3311" i="1"/>
  <c r="N3311" i="1" s="1"/>
  <c r="M3312" i="1"/>
  <c r="N3312" i="1" s="1"/>
  <c r="M3318" i="1"/>
  <c r="N3318" i="1" s="1"/>
  <c r="M3319" i="1"/>
  <c r="N3319" i="1" s="1"/>
  <c r="M3320" i="1"/>
  <c r="N3320" i="1" s="1"/>
  <c r="M3321" i="1"/>
  <c r="N3321" i="1" s="1"/>
  <c r="M3322" i="1"/>
  <c r="N3322" i="1" s="1"/>
  <c r="M3297" i="1"/>
  <c r="N3297" i="1" s="1"/>
  <c r="M3298" i="1"/>
  <c r="N3298" i="1" s="1"/>
  <c r="M3299" i="1"/>
  <c r="N3299" i="1" s="1"/>
  <c r="M3300" i="1"/>
  <c r="N3300" i="1" s="1"/>
  <c r="M3301" i="1"/>
  <c r="N3301" i="1" s="1"/>
  <c r="M3302" i="1"/>
  <c r="N3302" i="1" s="1"/>
  <c r="M3303" i="1"/>
  <c r="N3303" i="1" s="1"/>
  <c r="M3304" i="1"/>
  <c r="N3304" i="1" s="1"/>
  <c r="M3305" i="1"/>
  <c r="N3305" i="1" s="1"/>
  <c r="M3306" i="1"/>
  <c r="N3306" i="1" s="1"/>
  <c r="M3307" i="1"/>
  <c r="N3307" i="1" s="1"/>
  <c r="M3308" i="1"/>
  <c r="N3308" i="1" s="1"/>
  <c r="M3309" i="1"/>
  <c r="N3309" i="1" s="1"/>
  <c r="M3310" i="1"/>
  <c r="N3310" i="1" s="1"/>
  <c r="M3327" i="1"/>
  <c r="N3327" i="1" s="1"/>
  <c r="M3325" i="1"/>
  <c r="N3325" i="1" s="1"/>
  <c r="M3313" i="1"/>
  <c r="N3313" i="1" s="1"/>
  <c r="M3314" i="1"/>
  <c r="N3314" i="1" s="1"/>
  <c r="M3315" i="1"/>
  <c r="N3315" i="1" s="1"/>
  <c r="M4699" i="1"/>
  <c r="N4699" i="1" s="1"/>
  <c r="M4702" i="1"/>
  <c r="N4702" i="1" s="1"/>
  <c r="M4705" i="1"/>
  <c r="N4705" i="1" s="1"/>
  <c r="M4708" i="1"/>
  <c r="N4708" i="1" s="1"/>
  <c r="M4704" i="1"/>
  <c r="N4704" i="1" s="1"/>
  <c r="M4711" i="1"/>
  <c r="N4711" i="1" s="1"/>
  <c r="M4700" i="1"/>
  <c r="N4700" i="1" s="1"/>
  <c r="M4701" i="1"/>
  <c r="N4701" i="1" s="1"/>
  <c r="M4703" i="1"/>
  <c r="N4703" i="1" s="1"/>
  <c r="M4710" i="1"/>
  <c r="N4710" i="1" s="1"/>
  <c r="M4712" i="1"/>
  <c r="N4712" i="1" s="1"/>
  <c r="M4706" i="1"/>
  <c r="N4706" i="1" s="1"/>
  <c r="M4707" i="1"/>
  <c r="N4707" i="1" s="1"/>
  <c r="M4709" i="1"/>
  <c r="N4709" i="1" s="1"/>
  <c r="M4713" i="1"/>
  <c r="N4713" i="1" s="1"/>
  <c r="M1090" i="1"/>
  <c r="N1090" i="1" s="1"/>
  <c r="M1091" i="1"/>
  <c r="N1091" i="1" s="1"/>
  <c r="M1092" i="1"/>
  <c r="N1092" i="1" s="1"/>
  <c r="M1096" i="1"/>
  <c r="N1096" i="1" s="1"/>
  <c r="M1093" i="1"/>
  <c r="N1093" i="1" s="1"/>
  <c r="M1094" i="1"/>
  <c r="N1094" i="1" s="1"/>
  <c r="M1095" i="1"/>
  <c r="N1095" i="1" s="1"/>
  <c r="M1097" i="1"/>
  <c r="N1097" i="1" s="1"/>
  <c r="M1098" i="1"/>
  <c r="N1098" i="1" s="1"/>
  <c r="M2361" i="1"/>
  <c r="N2361" i="1" s="1"/>
  <c r="M2362" i="1"/>
  <c r="N2362" i="1" s="1"/>
  <c r="M2363" i="1"/>
  <c r="N2363" i="1" s="1"/>
  <c r="M2364" i="1"/>
  <c r="N2364" i="1" s="1"/>
  <c r="M2357" i="1"/>
  <c r="N2357" i="1" s="1"/>
  <c r="M2358" i="1"/>
  <c r="N2358" i="1" s="1"/>
  <c r="M2359" i="1"/>
  <c r="N2359" i="1" s="1"/>
  <c r="M2360" i="1"/>
  <c r="N2360" i="1" s="1"/>
  <c r="M4288" i="1"/>
  <c r="N4288" i="1" s="1"/>
  <c r="M4289" i="1"/>
  <c r="N4289" i="1" s="1"/>
  <c r="M4290" i="1"/>
  <c r="N4290" i="1" s="1"/>
  <c r="M4291" i="1"/>
  <c r="N4291" i="1" s="1"/>
  <c r="M4292" i="1"/>
  <c r="N4292" i="1" s="1"/>
  <c r="M4362" i="1"/>
  <c r="N4362" i="1" s="1"/>
  <c r="M4302" i="1"/>
  <c r="N4302" i="1" s="1"/>
  <c r="M4295" i="1"/>
  <c r="N4295" i="1" s="1"/>
  <c r="M4298" i="1"/>
  <c r="N4298" i="1" s="1"/>
  <c r="M4301" i="1"/>
  <c r="N4301" i="1" s="1"/>
  <c r="M4306" i="1"/>
  <c r="N4306" i="1" s="1"/>
  <c r="M4328" i="1"/>
  <c r="N4328" i="1" s="1"/>
  <c r="M4363" i="1"/>
  <c r="N4363" i="1" s="1"/>
  <c r="M4364" i="1"/>
  <c r="N4364" i="1" s="1"/>
  <c r="M4365" i="1"/>
  <c r="N4365" i="1" s="1"/>
  <c r="M4366" i="1"/>
  <c r="N4366" i="1" s="1"/>
  <c r="M4367" i="1"/>
  <c r="N4367" i="1" s="1"/>
  <c r="M4368" i="1"/>
  <c r="N4368" i="1" s="1"/>
  <c r="M4369" i="1"/>
  <c r="N4369" i="1" s="1"/>
  <c r="M4370" i="1"/>
  <c r="N4370" i="1" s="1"/>
  <c r="M4371" i="1"/>
  <c r="N4371" i="1" s="1"/>
  <c r="M4372" i="1"/>
  <c r="N4372" i="1" s="1"/>
  <c r="M4373" i="1"/>
  <c r="N4373" i="1" s="1"/>
  <c r="M4374" i="1"/>
  <c r="N4374" i="1" s="1"/>
  <c r="M4375" i="1"/>
  <c r="N4375" i="1" s="1"/>
  <c r="M4376" i="1"/>
  <c r="N4376" i="1" s="1"/>
  <c r="M4377" i="1"/>
  <c r="N4377" i="1" s="1"/>
  <c r="M4378" i="1"/>
  <c r="N4378" i="1" s="1"/>
  <c r="M4379" i="1"/>
  <c r="N4379" i="1" s="1"/>
  <c r="M4380" i="1"/>
  <c r="N4380" i="1" s="1"/>
  <c r="M4381" i="1"/>
  <c r="N4381" i="1" s="1"/>
  <c r="M4382" i="1"/>
  <c r="N4382" i="1" s="1"/>
  <c r="M4383" i="1"/>
  <c r="N4383" i="1" s="1"/>
  <c r="M4293" i="1"/>
  <c r="N4293" i="1" s="1"/>
  <c r="M4294" i="1"/>
  <c r="N4294" i="1" s="1"/>
  <c r="M4296" i="1"/>
  <c r="N4296" i="1" s="1"/>
  <c r="M4297" i="1"/>
  <c r="N4297" i="1" s="1"/>
  <c r="M4299" i="1"/>
  <c r="N4299" i="1" s="1"/>
  <c r="M4300" i="1"/>
  <c r="N4300" i="1" s="1"/>
  <c r="M4303" i="1"/>
  <c r="N4303" i="1" s="1"/>
  <c r="M4304" i="1"/>
  <c r="N4304" i="1" s="1"/>
  <c r="M4305" i="1"/>
  <c r="N4305" i="1" s="1"/>
  <c r="M4307" i="1"/>
  <c r="N4307" i="1" s="1"/>
  <c r="M4308" i="1"/>
  <c r="N4308" i="1" s="1"/>
  <c r="M4309" i="1"/>
  <c r="N4309" i="1" s="1"/>
  <c r="M4310" i="1"/>
  <c r="N4310" i="1" s="1"/>
  <c r="M4311" i="1"/>
  <c r="N4311" i="1" s="1"/>
  <c r="M4312" i="1"/>
  <c r="N4312" i="1" s="1"/>
  <c r="M4313" i="1"/>
  <c r="N4313" i="1" s="1"/>
  <c r="M4314" i="1"/>
  <c r="N4314" i="1" s="1"/>
  <c r="M4315" i="1"/>
  <c r="N4315" i="1" s="1"/>
  <c r="M4316" i="1"/>
  <c r="N4316" i="1" s="1"/>
  <c r="M4317" i="1"/>
  <c r="N4317" i="1" s="1"/>
  <c r="M4318" i="1"/>
  <c r="N4318" i="1" s="1"/>
  <c r="M4319" i="1"/>
  <c r="N4319" i="1" s="1"/>
  <c r="M4320" i="1"/>
  <c r="N4320" i="1" s="1"/>
  <c r="M4321" i="1"/>
  <c r="N4321" i="1" s="1"/>
  <c r="M4322" i="1"/>
  <c r="N4322" i="1" s="1"/>
  <c r="M4323" i="1"/>
  <c r="N4323" i="1" s="1"/>
  <c r="M4324" i="1"/>
  <c r="N4324" i="1" s="1"/>
  <c r="M4325" i="1"/>
  <c r="N4325" i="1" s="1"/>
  <c r="M4326" i="1"/>
  <c r="N4326" i="1" s="1"/>
  <c r="M4327" i="1"/>
  <c r="N4327" i="1" s="1"/>
  <c r="M4329" i="1"/>
  <c r="N4329" i="1" s="1"/>
  <c r="M4330" i="1"/>
  <c r="N4330" i="1" s="1"/>
  <c r="M4331" i="1"/>
  <c r="N4331" i="1" s="1"/>
  <c r="M4332" i="1"/>
  <c r="N4332" i="1" s="1"/>
  <c r="M4333" i="1"/>
  <c r="N4333" i="1" s="1"/>
  <c r="M4398" i="1"/>
  <c r="N4398" i="1" s="1"/>
  <c r="M4384" i="1"/>
  <c r="N4384" i="1" s="1"/>
  <c r="M4385" i="1"/>
  <c r="N4385" i="1" s="1"/>
  <c r="M4386" i="1"/>
  <c r="N4386" i="1" s="1"/>
  <c r="M4387" i="1"/>
  <c r="N4387" i="1" s="1"/>
  <c r="M4388" i="1"/>
  <c r="N4388" i="1" s="1"/>
  <c r="M4389" i="1"/>
  <c r="N4389" i="1" s="1"/>
  <c r="M4390" i="1"/>
  <c r="N4390" i="1" s="1"/>
  <c r="M4391" i="1"/>
  <c r="N4391" i="1" s="1"/>
  <c r="M4392" i="1"/>
  <c r="N4392" i="1" s="1"/>
  <c r="M4393" i="1"/>
  <c r="N4393" i="1" s="1"/>
  <c r="M4394" i="1"/>
  <c r="N4394" i="1" s="1"/>
  <c r="M4395" i="1"/>
  <c r="N4395" i="1" s="1"/>
  <c r="M4396" i="1"/>
  <c r="N4396" i="1" s="1"/>
  <c r="M4397" i="1"/>
  <c r="N4397" i="1" s="1"/>
  <c r="M4334" i="1"/>
  <c r="N4334" i="1" s="1"/>
  <c r="M4335" i="1"/>
  <c r="N4335" i="1" s="1"/>
  <c r="M4336" i="1"/>
  <c r="N4336" i="1" s="1"/>
  <c r="M4337" i="1"/>
  <c r="N4337" i="1" s="1"/>
  <c r="M4338" i="1"/>
  <c r="N4338" i="1" s="1"/>
  <c r="M4339" i="1"/>
  <c r="N4339" i="1" s="1"/>
  <c r="M4340" i="1"/>
  <c r="N4340" i="1" s="1"/>
  <c r="M4341" i="1"/>
  <c r="N4341" i="1" s="1"/>
  <c r="M4342" i="1"/>
  <c r="N4342" i="1" s="1"/>
  <c r="M4343" i="1"/>
  <c r="N4343" i="1" s="1"/>
  <c r="M4344" i="1"/>
  <c r="N4344" i="1" s="1"/>
  <c r="M4345" i="1"/>
  <c r="N4345" i="1" s="1"/>
  <c r="M4346" i="1"/>
  <c r="N4346" i="1" s="1"/>
  <c r="M4347" i="1"/>
  <c r="N4347" i="1" s="1"/>
  <c r="M4348" i="1"/>
  <c r="N4348" i="1" s="1"/>
  <c r="M4349" i="1"/>
  <c r="N4349" i="1" s="1"/>
  <c r="M4350" i="1"/>
  <c r="N4350" i="1" s="1"/>
  <c r="M4351" i="1"/>
  <c r="N4351" i="1" s="1"/>
  <c r="M4352" i="1"/>
  <c r="N4352" i="1" s="1"/>
  <c r="M4353" i="1"/>
  <c r="N4353" i="1" s="1"/>
  <c r="M4354" i="1"/>
  <c r="N4354" i="1" s="1"/>
  <c r="M4355" i="1"/>
  <c r="N4355" i="1" s="1"/>
  <c r="M4356" i="1"/>
  <c r="N4356" i="1" s="1"/>
  <c r="M4357" i="1"/>
  <c r="N4357" i="1" s="1"/>
  <c r="M4358" i="1"/>
  <c r="N4358" i="1" s="1"/>
  <c r="M4359" i="1"/>
  <c r="N4359" i="1" s="1"/>
  <c r="M4360" i="1"/>
  <c r="N4360" i="1" s="1"/>
  <c r="M4361" i="1"/>
  <c r="N4361" i="1" s="1"/>
  <c r="M3528" i="1"/>
  <c r="N3528" i="1" s="1"/>
  <c r="M2969" i="1"/>
  <c r="N2969" i="1" s="1"/>
  <c r="M2923" i="1"/>
  <c r="N2923" i="1" s="1"/>
  <c r="M2925" i="1"/>
  <c r="N2925" i="1" s="1"/>
  <c r="M2931" i="1"/>
  <c r="N2931" i="1" s="1"/>
  <c r="M2932" i="1"/>
  <c r="N2932" i="1" s="1"/>
  <c r="M2970" i="1"/>
  <c r="N2970" i="1" s="1"/>
  <c r="M2930" i="1"/>
  <c r="N2930" i="1" s="1"/>
  <c r="M2971" i="1"/>
  <c r="N2971" i="1" s="1"/>
  <c r="M2922" i="1"/>
  <c r="N2922" i="1" s="1"/>
  <c r="M2924" i="1"/>
  <c r="N2924" i="1" s="1"/>
  <c r="M2926" i="1"/>
  <c r="N2926" i="1" s="1"/>
  <c r="M2927" i="1"/>
  <c r="N2927" i="1" s="1"/>
  <c r="M2928" i="1"/>
  <c r="N2928" i="1" s="1"/>
  <c r="M2929" i="1"/>
  <c r="N2929" i="1" s="1"/>
  <c r="M2933" i="1"/>
  <c r="N2933" i="1" s="1"/>
  <c r="M2973" i="1"/>
  <c r="N2973" i="1" s="1"/>
  <c r="M2974" i="1"/>
  <c r="N2974" i="1" s="1"/>
  <c r="M2975" i="1"/>
  <c r="N2975" i="1" s="1"/>
  <c r="M2976" i="1"/>
  <c r="N2976" i="1" s="1"/>
  <c r="M2977" i="1"/>
  <c r="N2977" i="1" s="1"/>
  <c r="M2951" i="1"/>
  <c r="N2951" i="1" s="1"/>
  <c r="M2952" i="1"/>
  <c r="N2952" i="1" s="1"/>
  <c r="M2955" i="1"/>
  <c r="N2955" i="1" s="1"/>
  <c r="M2956" i="1"/>
  <c r="N2956" i="1" s="1"/>
  <c r="M2957" i="1"/>
  <c r="N2957" i="1" s="1"/>
  <c r="M2958" i="1"/>
  <c r="N2958" i="1" s="1"/>
  <c r="M2959" i="1"/>
  <c r="N2959" i="1" s="1"/>
  <c r="M2960" i="1"/>
  <c r="N2960" i="1" s="1"/>
  <c r="M2961" i="1"/>
  <c r="N2961" i="1" s="1"/>
  <c r="M2962" i="1"/>
  <c r="N2962" i="1" s="1"/>
  <c r="M2963" i="1"/>
  <c r="N2963" i="1" s="1"/>
  <c r="M2964" i="1"/>
  <c r="N2964" i="1" s="1"/>
  <c r="M2972" i="1"/>
  <c r="N2972" i="1" s="1"/>
  <c r="M2944" i="1"/>
  <c r="N2944" i="1" s="1"/>
  <c r="M2945" i="1"/>
  <c r="N2945" i="1" s="1"/>
  <c r="M2947" i="1"/>
  <c r="N2947" i="1" s="1"/>
  <c r="M2948" i="1"/>
  <c r="N2948" i="1" s="1"/>
  <c r="M2949" i="1"/>
  <c r="N2949" i="1" s="1"/>
  <c r="M2950" i="1"/>
  <c r="N2950" i="1" s="1"/>
  <c r="M2953" i="1"/>
  <c r="N2953" i="1" s="1"/>
  <c r="M2954" i="1"/>
  <c r="N2954" i="1" s="1"/>
  <c r="M2935" i="1"/>
  <c r="N2935" i="1" s="1"/>
  <c r="M2936" i="1"/>
  <c r="N2936" i="1" s="1"/>
  <c r="M2937" i="1"/>
  <c r="N2937" i="1" s="1"/>
  <c r="M2938" i="1"/>
  <c r="N2938" i="1" s="1"/>
  <c r="M2939" i="1"/>
  <c r="N2939" i="1" s="1"/>
  <c r="M2940" i="1"/>
  <c r="N2940" i="1" s="1"/>
  <c r="M2941" i="1"/>
  <c r="N2941" i="1" s="1"/>
  <c r="M2942" i="1"/>
  <c r="N2942" i="1" s="1"/>
  <c r="M2943" i="1"/>
  <c r="N2943" i="1" s="1"/>
  <c r="M2946" i="1"/>
  <c r="N2946" i="1" s="1"/>
  <c r="M2934" i="1"/>
  <c r="N2934" i="1" s="1"/>
  <c r="M2967" i="1"/>
  <c r="N2967" i="1" s="1"/>
  <c r="M2968" i="1"/>
  <c r="N2968" i="1" s="1"/>
  <c r="M2981" i="1"/>
  <c r="N2981" i="1" s="1"/>
  <c r="M2966" i="1"/>
  <c r="N2966" i="1" s="1"/>
  <c r="M2978" i="1"/>
  <c r="N2978" i="1" s="1"/>
  <c r="M2979" i="1"/>
  <c r="N2979" i="1" s="1"/>
  <c r="M2965" i="1"/>
  <c r="N2965" i="1" s="1"/>
  <c r="M2980" i="1"/>
  <c r="N2980" i="1" s="1"/>
  <c r="M3328" i="1"/>
  <c r="N3328" i="1" s="1"/>
  <c r="M3329" i="1"/>
  <c r="N3329" i="1" s="1"/>
  <c r="M3344" i="1"/>
  <c r="N3344" i="1" s="1"/>
  <c r="M3345" i="1"/>
  <c r="N3345" i="1" s="1"/>
  <c r="M3346" i="1"/>
  <c r="N3346" i="1" s="1"/>
  <c r="M3347" i="1"/>
  <c r="N3347" i="1" s="1"/>
  <c r="M3348" i="1"/>
  <c r="N3348" i="1" s="1"/>
  <c r="M3349" i="1"/>
  <c r="N3349" i="1" s="1"/>
  <c r="M3350" i="1"/>
  <c r="N3350" i="1" s="1"/>
  <c r="M3351" i="1"/>
  <c r="N3351" i="1" s="1"/>
  <c r="M3352" i="1"/>
  <c r="N3352" i="1" s="1"/>
  <c r="M3330" i="1"/>
  <c r="N3330" i="1" s="1"/>
  <c r="M3331" i="1"/>
  <c r="N3331" i="1" s="1"/>
  <c r="M3332" i="1"/>
  <c r="N3332" i="1" s="1"/>
  <c r="M3333" i="1"/>
  <c r="N3333" i="1" s="1"/>
  <c r="M3334" i="1"/>
  <c r="N3334" i="1" s="1"/>
  <c r="M3335" i="1"/>
  <c r="N3335" i="1" s="1"/>
  <c r="M3336" i="1"/>
  <c r="N3336" i="1" s="1"/>
  <c r="M3337" i="1"/>
  <c r="N3337" i="1" s="1"/>
  <c r="M3354" i="1"/>
  <c r="N3354" i="1" s="1"/>
  <c r="M3353" i="1"/>
  <c r="N3353" i="1" s="1"/>
  <c r="M3338" i="1"/>
  <c r="N3338" i="1" s="1"/>
  <c r="M3339" i="1"/>
  <c r="N3339" i="1" s="1"/>
  <c r="M3340" i="1"/>
  <c r="N3340" i="1" s="1"/>
  <c r="M3341" i="1"/>
  <c r="N3341" i="1" s="1"/>
  <c r="M3342" i="1"/>
  <c r="N3342" i="1" s="1"/>
  <c r="M3343" i="1"/>
  <c r="N3343" i="1" s="1"/>
  <c r="M4714" i="1"/>
  <c r="N4714" i="1" s="1"/>
  <c r="M4715" i="1"/>
  <c r="N4715" i="1" s="1"/>
  <c r="M4716" i="1"/>
  <c r="N4716" i="1" s="1"/>
  <c r="M4717" i="1"/>
  <c r="N4717" i="1" s="1"/>
  <c r="M4718" i="1"/>
  <c r="N4718" i="1" s="1"/>
  <c r="M4719" i="1"/>
  <c r="N4719" i="1" s="1"/>
  <c r="M1099" i="1"/>
  <c r="N1099" i="1" s="1"/>
  <c r="M1100" i="1"/>
  <c r="N1100" i="1" s="1"/>
  <c r="M1101" i="1"/>
  <c r="N1101" i="1" s="1"/>
  <c r="M1102" i="1"/>
  <c r="N1102" i="1" s="1"/>
  <c r="M1103" i="1"/>
  <c r="N1103" i="1" s="1"/>
  <c r="M2368" i="1"/>
  <c r="N2368" i="1" s="1"/>
  <c r="M2369" i="1"/>
  <c r="N2369" i="1" s="1"/>
  <c r="M2365" i="1"/>
  <c r="N2365" i="1" s="1"/>
  <c r="M2366" i="1"/>
  <c r="N2366" i="1" s="1"/>
  <c r="M2367" i="1"/>
  <c r="N2367" i="1" s="1"/>
  <c r="M4399" i="1"/>
  <c r="N4399" i="1" s="1"/>
  <c r="M4401" i="1"/>
  <c r="N4401" i="1" s="1"/>
  <c r="M4403" i="1"/>
  <c r="N4403" i="1" s="1"/>
  <c r="M4426" i="1"/>
  <c r="N4426" i="1" s="1"/>
  <c r="M4427" i="1"/>
  <c r="N4427" i="1" s="1"/>
  <c r="M4428" i="1"/>
  <c r="N4428" i="1" s="1"/>
  <c r="M4429" i="1"/>
  <c r="N4429" i="1" s="1"/>
  <c r="M4430" i="1"/>
  <c r="N4430" i="1" s="1"/>
  <c r="M4431" i="1"/>
  <c r="N4431" i="1" s="1"/>
  <c r="M4432" i="1"/>
  <c r="N4432" i="1" s="1"/>
  <c r="M4433" i="1"/>
  <c r="N4433" i="1" s="1"/>
  <c r="M4434" i="1"/>
  <c r="N4434" i="1" s="1"/>
  <c r="M4435" i="1"/>
  <c r="N4435" i="1" s="1"/>
  <c r="M4436" i="1"/>
  <c r="N4436" i="1" s="1"/>
  <c r="M4437" i="1"/>
  <c r="N4437" i="1" s="1"/>
  <c r="M4438" i="1"/>
  <c r="N4438" i="1" s="1"/>
  <c r="M4400" i="1"/>
  <c r="N4400" i="1" s="1"/>
  <c r="M4402" i="1"/>
  <c r="N4402" i="1" s="1"/>
  <c r="M4404" i="1"/>
  <c r="N4404" i="1" s="1"/>
  <c r="M4405" i="1"/>
  <c r="N4405" i="1" s="1"/>
  <c r="M4406" i="1"/>
  <c r="N4406" i="1" s="1"/>
  <c r="M4407" i="1"/>
  <c r="N4407" i="1" s="1"/>
  <c r="M4408" i="1"/>
  <c r="N4408" i="1" s="1"/>
  <c r="M4409" i="1"/>
  <c r="N4409" i="1" s="1"/>
  <c r="M4410" i="1"/>
  <c r="N4410" i="1" s="1"/>
  <c r="M4411" i="1"/>
  <c r="N4411" i="1" s="1"/>
  <c r="M4412" i="1"/>
  <c r="N4412" i="1" s="1"/>
  <c r="M4413" i="1"/>
  <c r="N4413" i="1" s="1"/>
  <c r="M4414" i="1"/>
  <c r="N4414" i="1" s="1"/>
  <c r="M4415" i="1"/>
  <c r="N4415" i="1" s="1"/>
  <c r="M4416" i="1"/>
  <c r="N4416" i="1" s="1"/>
  <c r="M4417" i="1"/>
  <c r="N4417" i="1" s="1"/>
  <c r="M4418" i="1"/>
  <c r="N4418" i="1" s="1"/>
  <c r="M4419" i="1"/>
  <c r="N4419" i="1" s="1"/>
  <c r="M4420" i="1"/>
  <c r="N4420" i="1" s="1"/>
  <c r="M4421" i="1"/>
  <c r="N4421" i="1" s="1"/>
  <c r="M4422" i="1"/>
  <c r="N4422" i="1" s="1"/>
  <c r="M4423" i="1"/>
  <c r="N4423" i="1" s="1"/>
  <c r="M4424" i="1"/>
  <c r="N4424" i="1" s="1"/>
  <c r="M4425" i="1"/>
  <c r="N4425" i="1" s="1"/>
  <c r="M4439" i="1"/>
  <c r="N4439" i="1" s="1"/>
  <c r="M4440" i="1"/>
  <c r="N4440" i="1" s="1"/>
  <c r="M2982" i="1"/>
  <c r="N2982" i="1" s="1"/>
  <c r="M3006" i="1"/>
  <c r="N3006" i="1" s="1"/>
  <c r="M3005" i="1"/>
  <c r="N3005" i="1" s="1"/>
  <c r="M2985" i="1"/>
  <c r="N2985" i="1" s="1"/>
  <c r="M2986" i="1"/>
  <c r="N2986" i="1" s="1"/>
  <c r="M2983" i="1"/>
  <c r="N2983" i="1" s="1"/>
  <c r="M2984" i="1"/>
  <c r="N2984" i="1" s="1"/>
  <c r="M3000" i="1"/>
  <c r="N3000" i="1" s="1"/>
  <c r="M2999" i="1"/>
  <c r="N2999" i="1" s="1"/>
  <c r="M3001" i="1"/>
  <c r="N3001" i="1" s="1"/>
  <c r="M3002" i="1"/>
  <c r="N3002" i="1" s="1"/>
  <c r="M3003" i="1"/>
  <c r="N3003" i="1" s="1"/>
  <c r="M3004" i="1"/>
  <c r="N3004" i="1" s="1"/>
  <c r="M2994" i="1"/>
  <c r="N2994" i="1" s="1"/>
  <c r="M2995" i="1"/>
  <c r="N2995" i="1" s="1"/>
  <c r="M2996" i="1"/>
  <c r="N2996" i="1" s="1"/>
  <c r="M2992" i="1"/>
  <c r="N2992" i="1" s="1"/>
  <c r="M2993" i="1"/>
  <c r="N2993" i="1" s="1"/>
  <c r="M2988" i="1"/>
  <c r="N2988" i="1" s="1"/>
  <c r="M2989" i="1"/>
  <c r="N2989" i="1" s="1"/>
  <c r="M2990" i="1"/>
  <c r="N2990" i="1" s="1"/>
  <c r="M2991" i="1"/>
  <c r="N2991" i="1" s="1"/>
  <c r="M2987" i="1"/>
  <c r="N2987" i="1" s="1"/>
  <c r="M2998" i="1"/>
  <c r="N2998" i="1" s="1"/>
  <c r="M2997" i="1"/>
  <c r="N2997" i="1" s="1"/>
  <c r="M3364" i="1"/>
  <c r="N3364" i="1" s="1"/>
  <c r="M3365" i="1"/>
  <c r="N3365" i="1" s="1"/>
  <c r="M3366" i="1"/>
  <c r="N3366" i="1" s="1"/>
  <c r="M3367" i="1"/>
  <c r="N3367" i="1" s="1"/>
  <c r="M3355" i="1"/>
  <c r="N3355" i="1" s="1"/>
  <c r="M3356" i="1"/>
  <c r="N3356" i="1" s="1"/>
  <c r="M3357" i="1"/>
  <c r="N3357" i="1" s="1"/>
  <c r="M3358" i="1"/>
  <c r="N3358" i="1" s="1"/>
  <c r="M3359" i="1"/>
  <c r="N3359" i="1" s="1"/>
  <c r="M3360" i="1"/>
  <c r="N3360" i="1" s="1"/>
  <c r="M3361" i="1"/>
  <c r="N3361" i="1" s="1"/>
  <c r="M3362" i="1"/>
  <c r="N3362" i="1" s="1"/>
  <c r="M3368" i="1"/>
  <c r="N3368" i="1" s="1"/>
  <c r="M3363" i="1"/>
  <c r="N3363" i="1" s="1"/>
  <c r="M3369" i="1"/>
  <c r="N3369" i="1" s="1"/>
  <c r="M4721" i="1"/>
  <c r="N4721" i="1" s="1"/>
  <c r="M4720" i="1"/>
  <c r="N4720" i="1" s="1"/>
  <c r="M4722" i="1"/>
  <c r="N4722" i="1" s="1"/>
  <c r="M1104" i="1"/>
  <c r="N1104" i="1" s="1"/>
  <c r="M2370" i="1"/>
  <c r="N2370" i="1" s="1"/>
  <c r="M2371" i="1"/>
  <c r="N2371" i="1" s="1"/>
  <c r="M2372" i="1"/>
  <c r="N2372" i="1" s="1"/>
  <c r="M2373" i="1"/>
  <c r="N2373" i="1" s="1"/>
  <c r="M2374" i="1"/>
  <c r="N2374" i="1" s="1"/>
  <c r="M2375" i="1"/>
  <c r="N2375" i="1" s="1"/>
  <c r="M4475" i="1"/>
  <c r="N4475" i="1" s="1"/>
  <c r="M4441" i="1"/>
  <c r="N4441" i="1" s="1"/>
  <c r="M4476" i="1"/>
  <c r="N4476" i="1" s="1"/>
  <c r="M4477" i="1"/>
  <c r="N4477" i="1" s="1"/>
  <c r="M4478" i="1"/>
  <c r="N4478" i="1" s="1"/>
  <c r="M4456" i="1"/>
  <c r="N4456" i="1" s="1"/>
  <c r="M4458" i="1"/>
  <c r="N4458" i="1" s="1"/>
  <c r="M4479" i="1"/>
  <c r="N4479" i="1" s="1"/>
  <c r="M4480" i="1"/>
  <c r="N4480" i="1" s="1"/>
  <c r="M4481" i="1"/>
  <c r="N4481" i="1" s="1"/>
  <c r="M4482" i="1"/>
  <c r="N4482" i="1" s="1"/>
  <c r="M4483" i="1"/>
  <c r="N4483" i="1" s="1"/>
  <c r="M4484" i="1"/>
  <c r="N4484" i="1" s="1"/>
  <c r="M4485" i="1"/>
  <c r="N4485" i="1" s="1"/>
  <c r="M4486" i="1"/>
  <c r="N4486" i="1" s="1"/>
  <c r="M4442" i="1"/>
  <c r="N4442" i="1" s="1"/>
  <c r="M4443" i="1"/>
  <c r="N4443" i="1" s="1"/>
  <c r="M4444" i="1"/>
  <c r="N4444" i="1" s="1"/>
  <c r="M4445" i="1"/>
  <c r="N4445" i="1" s="1"/>
  <c r="M4446" i="1"/>
  <c r="N4446" i="1" s="1"/>
  <c r="M4447" i="1"/>
  <c r="N4447" i="1" s="1"/>
  <c r="M4448" i="1"/>
  <c r="N4448" i="1" s="1"/>
  <c r="M4449" i="1"/>
  <c r="N4449" i="1" s="1"/>
  <c r="M4450" i="1"/>
  <c r="N4450" i="1" s="1"/>
  <c r="M4451" i="1"/>
  <c r="N4451" i="1" s="1"/>
  <c r="M4452" i="1"/>
  <c r="N4452" i="1" s="1"/>
  <c r="M4453" i="1"/>
  <c r="N4453" i="1" s="1"/>
  <c r="M4454" i="1"/>
  <c r="N4454" i="1" s="1"/>
  <c r="M4455" i="1"/>
  <c r="N4455" i="1" s="1"/>
  <c r="M4457" i="1"/>
  <c r="N4457" i="1" s="1"/>
  <c r="M4459" i="1"/>
  <c r="N4459" i="1" s="1"/>
  <c r="M4460" i="1"/>
  <c r="N4460" i="1" s="1"/>
  <c r="M4461" i="1"/>
  <c r="N4461" i="1" s="1"/>
  <c r="M4462" i="1"/>
  <c r="N4462" i="1" s="1"/>
  <c r="M4463" i="1"/>
  <c r="N4463" i="1" s="1"/>
  <c r="M4464" i="1"/>
  <c r="N4464" i="1" s="1"/>
  <c r="M4465" i="1"/>
  <c r="N4465" i="1" s="1"/>
  <c r="M4466" i="1"/>
  <c r="N4466" i="1" s="1"/>
  <c r="M4467" i="1"/>
  <c r="N4467" i="1" s="1"/>
  <c r="M4468" i="1"/>
  <c r="N4468" i="1" s="1"/>
  <c r="M4469" i="1"/>
  <c r="N4469" i="1" s="1"/>
  <c r="M4470" i="1"/>
  <c r="N4470" i="1" s="1"/>
  <c r="M4471" i="1"/>
  <c r="N4471" i="1" s="1"/>
  <c r="M4472" i="1"/>
  <c r="N4472" i="1" s="1"/>
  <c r="M4473" i="1"/>
  <c r="N4473" i="1" s="1"/>
  <c r="M4474" i="1"/>
  <c r="N4474" i="1" s="1"/>
  <c r="M4487" i="1"/>
  <c r="N4487" i="1" s="1"/>
  <c r="M3007" i="1"/>
  <c r="N3007" i="1" s="1"/>
  <c r="M3008" i="1"/>
  <c r="N3008" i="1" s="1"/>
  <c r="M3032" i="1"/>
  <c r="N3032" i="1" s="1"/>
  <c r="M3014" i="1"/>
  <c r="N3014" i="1" s="1"/>
  <c r="M3017" i="1"/>
  <c r="N3017" i="1" s="1"/>
  <c r="M3025" i="1"/>
  <c r="N3025" i="1" s="1"/>
  <c r="M3033" i="1"/>
  <c r="N3033" i="1" s="1"/>
  <c r="M3031" i="1"/>
  <c r="N3031" i="1" s="1"/>
  <c r="M3010" i="1"/>
  <c r="N3010" i="1" s="1"/>
  <c r="M3011" i="1"/>
  <c r="N3011" i="1" s="1"/>
  <c r="M3012" i="1"/>
  <c r="N3012" i="1" s="1"/>
  <c r="M3013" i="1"/>
  <c r="N3013" i="1" s="1"/>
  <c r="M3015" i="1"/>
  <c r="N3015" i="1" s="1"/>
  <c r="M3016" i="1"/>
  <c r="N3016" i="1" s="1"/>
  <c r="M3018" i="1"/>
  <c r="N3018" i="1" s="1"/>
  <c r="M3009" i="1"/>
  <c r="N3009" i="1" s="1"/>
  <c r="M3037" i="1"/>
  <c r="N3037" i="1" s="1"/>
  <c r="M3026" i="1"/>
  <c r="N3026" i="1" s="1"/>
  <c r="M3027" i="1"/>
  <c r="N3027" i="1" s="1"/>
  <c r="M3028" i="1"/>
  <c r="N3028" i="1" s="1"/>
  <c r="M3036" i="1"/>
  <c r="N3036" i="1" s="1"/>
  <c r="M3023" i="1"/>
  <c r="N3023" i="1" s="1"/>
  <c r="M3024" i="1"/>
  <c r="N3024" i="1" s="1"/>
  <c r="M3021" i="1"/>
  <c r="N3021" i="1" s="1"/>
  <c r="M3022" i="1"/>
  <c r="N3022" i="1" s="1"/>
  <c r="M3034" i="1"/>
  <c r="N3034" i="1" s="1"/>
  <c r="M3035" i="1"/>
  <c r="N3035" i="1" s="1"/>
  <c r="M3020" i="1"/>
  <c r="N3020" i="1" s="1"/>
  <c r="M3019" i="1"/>
  <c r="N3019" i="1" s="1"/>
  <c r="M3030" i="1"/>
  <c r="N3030" i="1" s="1"/>
  <c r="M3038" i="1"/>
  <c r="N3038" i="1" s="1"/>
  <c r="M3029" i="1"/>
  <c r="N3029" i="1" s="1"/>
  <c r="M3379" i="1"/>
  <c r="N3379" i="1" s="1"/>
  <c r="M3380" i="1"/>
  <c r="N3380" i="1" s="1"/>
  <c r="M3381" i="1"/>
  <c r="N3381" i="1" s="1"/>
  <c r="M3382" i="1"/>
  <c r="N3382" i="1" s="1"/>
  <c r="M3383" i="1"/>
  <c r="N3383" i="1" s="1"/>
  <c r="M3384" i="1"/>
  <c r="N3384" i="1" s="1"/>
  <c r="M3370" i="1"/>
  <c r="N3370" i="1" s="1"/>
  <c r="M3371" i="1"/>
  <c r="N3371" i="1" s="1"/>
  <c r="M3372" i="1"/>
  <c r="N3372" i="1" s="1"/>
  <c r="M3373" i="1"/>
  <c r="N3373" i="1" s="1"/>
  <c r="M3374" i="1"/>
  <c r="N3374" i="1" s="1"/>
  <c r="M3385" i="1"/>
  <c r="N3385" i="1" s="1"/>
  <c r="M3375" i="1"/>
  <c r="N3375" i="1" s="1"/>
  <c r="M3376" i="1"/>
  <c r="N3376" i="1" s="1"/>
  <c r="M3377" i="1"/>
  <c r="N3377" i="1" s="1"/>
  <c r="M3378" i="1"/>
  <c r="N3378" i="1" s="1"/>
  <c r="M3386" i="1"/>
  <c r="N3386" i="1" s="1"/>
  <c r="M4723" i="1"/>
  <c r="N4723" i="1" s="1"/>
  <c r="M1105" i="1"/>
  <c r="N1105" i="1" s="1"/>
  <c r="M1106" i="1"/>
  <c r="N1106" i="1" s="1"/>
  <c r="M4488" i="1"/>
  <c r="N4488" i="1" s="1"/>
  <c r="M4489" i="1"/>
  <c r="N4489" i="1" s="1"/>
  <c r="M4490" i="1"/>
  <c r="N4490" i="1" s="1"/>
  <c r="M4530" i="1"/>
  <c r="N4530" i="1" s="1"/>
  <c r="M4531" i="1"/>
  <c r="N4531" i="1" s="1"/>
  <c r="M4532" i="1"/>
  <c r="N4532" i="1" s="1"/>
  <c r="M4533" i="1"/>
  <c r="N4533" i="1" s="1"/>
  <c r="M4534" i="1"/>
  <c r="N4534" i="1" s="1"/>
  <c r="M4535" i="1"/>
  <c r="N4535" i="1" s="1"/>
  <c r="M4536" i="1"/>
  <c r="N4536" i="1" s="1"/>
  <c r="M4491" i="1"/>
  <c r="N4491" i="1" s="1"/>
  <c r="M4492" i="1"/>
  <c r="N4492" i="1" s="1"/>
  <c r="M4493" i="1"/>
  <c r="N4493" i="1" s="1"/>
  <c r="M4494" i="1"/>
  <c r="N4494" i="1" s="1"/>
  <c r="M4495" i="1"/>
  <c r="N4495" i="1" s="1"/>
  <c r="M4496" i="1"/>
  <c r="N4496" i="1" s="1"/>
  <c r="M4497" i="1"/>
  <c r="N4497" i="1" s="1"/>
  <c r="M4498" i="1"/>
  <c r="N4498" i="1" s="1"/>
  <c r="M4499" i="1"/>
  <c r="N4499" i="1" s="1"/>
  <c r="M4500" i="1"/>
  <c r="N4500" i="1" s="1"/>
  <c r="M4501" i="1"/>
  <c r="N4501" i="1" s="1"/>
  <c r="M4502" i="1"/>
  <c r="N4502" i="1" s="1"/>
  <c r="M4503" i="1"/>
  <c r="N4503" i="1" s="1"/>
  <c r="M4504" i="1"/>
  <c r="N4504" i="1" s="1"/>
  <c r="M4505" i="1"/>
  <c r="N4505" i="1" s="1"/>
  <c r="M4506" i="1"/>
  <c r="N4506" i="1" s="1"/>
  <c r="M4507" i="1"/>
  <c r="N4507" i="1" s="1"/>
  <c r="M4508" i="1"/>
  <c r="N4508" i="1" s="1"/>
  <c r="M4509" i="1"/>
  <c r="N4509" i="1" s="1"/>
  <c r="M4510" i="1"/>
  <c r="N4510" i="1" s="1"/>
  <c r="M4511" i="1"/>
  <c r="N4511" i="1" s="1"/>
  <c r="M4512" i="1"/>
  <c r="N4512" i="1" s="1"/>
  <c r="M4513" i="1"/>
  <c r="N4513" i="1" s="1"/>
  <c r="M4514" i="1"/>
  <c r="N4514" i="1" s="1"/>
  <c r="M4515" i="1"/>
  <c r="N4515" i="1" s="1"/>
  <c r="M4516" i="1"/>
  <c r="N4516" i="1" s="1"/>
  <c r="M4517" i="1"/>
  <c r="N4517" i="1" s="1"/>
  <c r="M4518" i="1"/>
  <c r="N4518" i="1" s="1"/>
  <c r="M4519" i="1"/>
  <c r="N4519" i="1" s="1"/>
  <c r="M4520" i="1"/>
  <c r="N4520" i="1" s="1"/>
  <c r="M4521" i="1"/>
  <c r="N4521" i="1" s="1"/>
  <c r="M4522" i="1"/>
  <c r="N4522" i="1" s="1"/>
  <c r="M4523" i="1"/>
  <c r="N4523" i="1" s="1"/>
  <c r="M4524" i="1"/>
  <c r="N4524" i="1" s="1"/>
  <c r="M4525" i="1"/>
  <c r="N4525" i="1" s="1"/>
  <c r="M4526" i="1"/>
  <c r="N4526" i="1" s="1"/>
  <c r="M4527" i="1"/>
  <c r="N4527" i="1" s="1"/>
  <c r="M4528" i="1"/>
  <c r="N4528" i="1" s="1"/>
  <c r="M4529" i="1"/>
  <c r="N4529" i="1" s="1"/>
  <c r="M3529" i="1"/>
  <c r="N3529" i="1" s="1"/>
  <c r="M3052" i="1"/>
  <c r="N3052" i="1" s="1"/>
  <c r="M3048" i="1"/>
  <c r="N3048" i="1" s="1"/>
  <c r="M3039" i="1"/>
  <c r="N3039" i="1" s="1"/>
  <c r="M3056" i="1"/>
  <c r="N3056" i="1" s="1"/>
  <c r="M3058" i="1"/>
  <c r="N3058" i="1" s="1"/>
  <c r="M3053" i="1"/>
  <c r="N3053" i="1" s="1"/>
  <c r="M3057" i="1"/>
  <c r="N3057" i="1" s="1"/>
  <c r="M3046" i="1"/>
  <c r="N3046" i="1" s="1"/>
  <c r="M3049" i="1"/>
  <c r="N3049" i="1" s="1"/>
  <c r="M3050" i="1"/>
  <c r="N3050" i="1" s="1"/>
  <c r="M3051" i="1"/>
  <c r="N3051" i="1" s="1"/>
  <c r="M3044" i="1"/>
  <c r="N3044" i="1" s="1"/>
  <c r="M3045" i="1"/>
  <c r="N3045" i="1" s="1"/>
  <c r="M3047" i="1"/>
  <c r="N3047" i="1" s="1"/>
  <c r="M3042" i="1"/>
  <c r="N3042" i="1" s="1"/>
  <c r="M3043" i="1"/>
  <c r="N3043" i="1" s="1"/>
  <c r="M3040" i="1"/>
  <c r="N3040" i="1" s="1"/>
  <c r="M3041" i="1"/>
  <c r="N3041" i="1" s="1"/>
  <c r="M3054" i="1"/>
  <c r="N3054" i="1" s="1"/>
  <c r="M3055" i="1"/>
  <c r="N3055" i="1" s="1"/>
  <c r="M3059" i="1"/>
  <c r="N3059" i="1" s="1"/>
  <c r="M3387" i="1"/>
  <c r="N3387" i="1" s="1"/>
  <c r="M3388" i="1"/>
  <c r="N3388" i="1" s="1"/>
  <c r="M3404" i="1"/>
  <c r="N3404" i="1" s="1"/>
  <c r="M3405" i="1"/>
  <c r="N3405" i="1" s="1"/>
  <c r="M3389" i="1"/>
  <c r="N3389" i="1" s="1"/>
  <c r="M3390" i="1"/>
  <c r="N3390" i="1" s="1"/>
  <c r="M3391" i="1"/>
  <c r="N3391" i="1" s="1"/>
  <c r="M3392" i="1"/>
  <c r="N3392" i="1" s="1"/>
  <c r="M3393" i="1"/>
  <c r="N3393" i="1" s="1"/>
  <c r="M3394" i="1"/>
  <c r="N3394" i="1" s="1"/>
  <c r="M3395" i="1"/>
  <c r="N3395" i="1" s="1"/>
  <c r="M3396" i="1"/>
  <c r="N3396" i="1" s="1"/>
  <c r="M3397" i="1"/>
  <c r="N3397" i="1" s="1"/>
  <c r="M3398" i="1"/>
  <c r="N3398" i="1" s="1"/>
  <c r="M3399" i="1"/>
  <c r="N3399" i="1" s="1"/>
  <c r="M3400" i="1"/>
  <c r="N3400" i="1" s="1"/>
  <c r="M3401" i="1"/>
  <c r="N3401" i="1" s="1"/>
  <c r="M3402" i="1"/>
  <c r="N3402" i="1" s="1"/>
  <c r="M3403" i="1"/>
  <c r="N3403" i="1" s="1"/>
  <c r="M3406" i="1"/>
  <c r="N3406" i="1" s="1"/>
  <c r="M4724" i="1"/>
  <c r="N4724" i="1" s="1"/>
  <c r="M4725" i="1"/>
  <c r="N4725" i="1" s="1"/>
  <c r="M1107" i="1"/>
  <c r="N1107" i="1" s="1"/>
  <c r="M4537" i="1"/>
  <c r="N4537" i="1" s="1"/>
  <c r="M4538" i="1"/>
  <c r="N4538" i="1" s="1"/>
  <c r="M4550" i="1"/>
  <c r="N4550" i="1" s="1"/>
  <c r="M4577" i="1"/>
  <c r="N4577" i="1" s="1"/>
  <c r="M4578" i="1"/>
  <c r="N4578" i="1" s="1"/>
  <c r="M4579" i="1"/>
  <c r="N4579" i="1" s="1"/>
  <c r="M4580" i="1"/>
  <c r="N4580" i="1" s="1"/>
  <c r="M4581" i="1"/>
  <c r="N4581" i="1" s="1"/>
  <c r="M4582" i="1"/>
  <c r="N4582" i="1" s="1"/>
  <c r="M4583" i="1"/>
  <c r="N4583" i="1" s="1"/>
  <c r="M4584" i="1"/>
  <c r="N4584" i="1" s="1"/>
  <c r="M4585" i="1"/>
  <c r="N4585" i="1" s="1"/>
  <c r="M4539" i="1"/>
  <c r="N4539" i="1" s="1"/>
  <c r="M4540" i="1"/>
  <c r="N4540" i="1" s="1"/>
  <c r="M4541" i="1"/>
  <c r="N4541" i="1" s="1"/>
  <c r="M4542" i="1"/>
  <c r="N4542" i="1" s="1"/>
  <c r="M4543" i="1"/>
  <c r="N4543" i="1" s="1"/>
  <c r="M4544" i="1"/>
  <c r="N4544" i="1" s="1"/>
  <c r="M4545" i="1"/>
  <c r="N4545" i="1" s="1"/>
  <c r="M4546" i="1"/>
  <c r="N4546" i="1" s="1"/>
  <c r="M4547" i="1"/>
  <c r="N4547" i="1" s="1"/>
  <c r="M4548" i="1"/>
  <c r="N4548" i="1" s="1"/>
  <c r="M4549" i="1"/>
  <c r="N4549" i="1" s="1"/>
  <c r="M4551" i="1"/>
  <c r="N4551" i="1" s="1"/>
  <c r="M4552" i="1"/>
  <c r="N4552" i="1" s="1"/>
  <c r="M4553" i="1"/>
  <c r="N4553" i="1" s="1"/>
  <c r="M4554" i="1"/>
  <c r="N4554" i="1" s="1"/>
  <c r="M4555" i="1"/>
  <c r="N4555" i="1" s="1"/>
  <c r="M4556" i="1"/>
  <c r="N4556" i="1" s="1"/>
  <c r="M4557" i="1"/>
  <c r="N4557" i="1" s="1"/>
  <c r="M4558" i="1"/>
  <c r="N4558" i="1" s="1"/>
  <c r="M4559" i="1"/>
  <c r="N4559" i="1" s="1"/>
  <c r="M4560" i="1"/>
  <c r="N4560" i="1" s="1"/>
  <c r="M4561" i="1"/>
  <c r="N4561" i="1" s="1"/>
  <c r="M4562" i="1"/>
  <c r="N4562" i="1" s="1"/>
  <c r="M4563" i="1"/>
  <c r="N4563" i="1" s="1"/>
  <c r="M4564" i="1"/>
  <c r="N4564" i="1" s="1"/>
  <c r="M4565" i="1"/>
  <c r="N4565" i="1" s="1"/>
  <c r="M4566" i="1"/>
  <c r="N4566" i="1" s="1"/>
  <c r="M4567" i="1"/>
  <c r="N4567" i="1" s="1"/>
  <c r="M4568" i="1"/>
  <c r="N4568" i="1" s="1"/>
  <c r="M4569" i="1"/>
  <c r="N4569" i="1" s="1"/>
  <c r="M4570" i="1"/>
  <c r="N4570" i="1" s="1"/>
  <c r="M4571" i="1"/>
  <c r="N4571" i="1" s="1"/>
  <c r="M4572" i="1"/>
  <c r="N4572" i="1" s="1"/>
  <c r="M4573" i="1"/>
  <c r="N4573" i="1" s="1"/>
  <c r="M4574" i="1"/>
  <c r="N4574" i="1" s="1"/>
  <c r="M4575" i="1"/>
  <c r="N4575" i="1" s="1"/>
  <c r="M4576" i="1"/>
  <c r="N4576" i="1" s="1"/>
  <c r="M3066" i="1"/>
  <c r="N3066" i="1" s="1"/>
  <c r="M3068" i="1"/>
  <c r="N3068" i="1" s="1"/>
  <c r="M3064" i="1"/>
  <c r="N3064" i="1" s="1"/>
  <c r="M3065" i="1"/>
  <c r="N3065" i="1" s="1"/>
  <c r="M3061" i="1"/>
  <c r="N3061" i="1" s="1"/>
  <c r="M3062" i="1"/>
  <c r="N3062" i="1" s="1"/>
  <c r="M3063" i="1"/>
  <c r="N3063" i="1" s="1"/>
  <c r="M3060" i="1"/>
  <c r="N3060" i="1" s="1"/>
  <c r="M3067" i="1"/>
  <c r="N3067" i="1" s="1"/>
  <c r="M3417" i="1"/>
  <c r="N3417" i="1" s="1"/>
  <c r="M3418" i="1"/>
  <c r="N3418" i="1" s="1"/>
  <c r="M3419" i="1"/>
  <c r="N3419" i="1" s="1"/>
  <c r="M3420" i="1"/>
  <c r="N3420" i="1" s="1"/>
  <c r="M3407" i="1"/>
  <c r="N3407" i="1" s="1"/>
  <c r="M3408" i="1"/>
  <c r="N3408" i="1" s="1"/>
  <c r="M3409" i="1"/>
  <c r="N3409" i="1" s="1"/>
  <c r="M3410" i="1"/>
  <c r="N3410" i="1" s="1"/>
  <c r="M3411" i="1"/>
  <c r="N3411" i="1" s="1"/>
  <c r="M3412" i="1"/>
  <c r="N3412" i="1" s="1"/>
  <c r="M3413" i="1"/>
  <c r="N3413" i="1" s="1"/>
  <c r="M3421" i="1"/>
  <c r="N3421" i="1" s="1"/>
  <c r="M3422" i="1"/>
  <c r="N3422" i="1" s="1"/>
  <c r="M3414" i="1"/>
  <c r="N3414" i="1" s="1"/>
  <c r="M3415" i="1"/>
  <c r="N3415" i="1" s="1"/>
  <c r="M3416" i="1"/>
  <c r="N3416" i="1" s="1"/>
  <c r="M4727" i="1"/>
  <c r="N4727" i="1" s="1"/>
  <c r="M4726" i="1"/>
  <c r="N4726" i="1" s="1"/>
  <c r="M2376" i="1"/>
  <c r="N2376" i="1" s="1"/>
  <c r="M4586" i="1"/>
  <c r="N4586" i="1" s="1"/>
  <c r="M4587" i="1"/>
  <c r="N4587" i="1" s="1"/>
  <c r="M4591" i="1"/>
  <c r="N4591" i="1" s="1"/>
  <c r="M4615" i="1"/>
  <c r="N4615" i="1" s="1"/>
  <c r="M4616" i="1"/>
  <c r="N4616" i="1" s="1"/>
  <c r="M4617" i="1"/>
  <c r="N4617" i="1" s="1"/>
  <c r="M4618" i="1"/>
  <c r="N4618" i="1" s="1"/>
  <c r="M4619" i="1"/>
  <c r="N4619" i="1" s="1"/>
  <c r="M4620" i="1"/>
  <c r="N4620" i="1" s="1"/>
  <c r="M4621" i="1"/>
  <c r="N4621" i="1" s="1"/>
  <c r="M4622" i="1"/>
  <c r="N4622" i="1" s="1"/>
  <c r="M4623" i="1"/>
  <c r="N4623" i="1" s="1"/>
  <c r="M4624" i="1"/>
  <c r="N4624" i="1" s="1"/>
  <c r="M4588" i="1"/>
  <c r="N4588" i="1" s="1"/>
  <c r="M4589" i="1"/>
  <c r="N4589" i="1" s="1"/>
  <c r="M4590" i="1"/>
  <c r="N4590" i="1" s="1"/>
  <c r="M4592" i="1"/>
  <c r="N4592" i="1" s="1"/>
  <c r="M4593" i="1"/>
  <c r="N4593" i="1" s="1"/>
  <c r="M4594" i="1"/>
  <c r="N4594" i="1" s="1"/>
  <c r="M4595" i="1"/>
  <c r="N4595" i="1" s="1"/>
  <c r="M4596" i="1"/>
  <c r="N4596" i="1" s="1"/>
  <c r="M4597" i="1"/>
  <c r="N4597" i="1" s="1"/>
  <c r="M4598" i="1"/>
  <c r="N4598" i="1" s="1"/>
  <c r="M4599" i="1"/>
  <c r="N4599" i="1" s="1"/>
  <c r="M4600" i="1"/>
  <c r="N4600" i="1" s="1"/>
  <c r="M4601" i="1"/>
  <c r="N4601" i="1" s="1"/>
  <c r="M4602" i="1"/>
  <c r="N4602" i="1" s="1"/>
  <c r="M4603" i="1"/>
  <c r="N4603" i="1" s="1"/>
  <c r="M4604" i="1"/>
  <c r="N4604" i="1" s="1"/>
  <c r="M4605" i="1"/>
  <c r="N4605" i="1" s="1"/>
  <c r="M4606" i="1"/>
  <c r="N4606" i="1" s="1"/>
  <c r="M4607" i="1"/>
  <c r="N4607" i="1" s="1"/>
  <c r="M4608" i="1"/>
  <c r="N4608" i="1" s="1"/>
  <c r="M4609" i="1"/>
  <c r="N4609" i="1" s="1"/>
  <c r="M4610" i="1"/>
  <c r="N4610" i="1" s="1"/>
  <c r="M4611" i="1"/>
  <c r="N4611" i="1" s="1"/>
  <c r="M4612" i="1"/>
  <c r="N4612" i="1" s="1"/>
  <c r="M4613" i="1"/>
  <c r="N4613" i="1" s="1"/>
  <c r="M4614" i="1"/>
  <c r="N4614" i="1" s="1"/>
  <c r="M4625" i="1"/>
  <c r="N4625" i="1" s="1"/>
  <c r="M3079" i="1"/>
  <c r="N3079" i="1" s="1"/>
  <c r="M3080" i="1"/>
  <c r="N3080" i="1" s="1"/>
  <c r="M3075" i="1"/>
  <c r="N3075" i="1" s="1"/>
  <c r="M3076" i="1"/>
  <c r="N3076" i="1" s="1"/>
  <c r="M3077" i="1"/>
  <c r="N3077" i="1" s="1"/>
  <c r="M3078" i="1"/>
  <c r="N3078" i="1" s="1"/>
  <c r="M3070" i="1"/>
  <c r="N3070" i="1" s="1"/>
  <c r="M3073" i="1"/>
  <c r="N3073" i="1" s="1"/>
  <c r="M3074" i="1"/>
  <c r="N3074" i="1" s="1"/>
  <c r="M3069" i="1"/>
  <c r="N3069" i="1" s="1"/>
  <c r="M3071" i="1"/>
  <c r="N3071" i="1" s="1"/>
  <c r="M3072" i="1"/>
  <c r="N3072" i="1" s="1"/>
  <c r="M3431" i="1"/>
  <c r="N3431" i="1" s="1"/>
  <c r="M3432" i="1"/>
  <c r="N3432" i="1" s="1"/>
  <c r="M3433" i="1"/>
  <c r="N3433" i="1" s="1"/>
  <c r="M3434" i="1"/>
  <c r="N3434" i="1" s="1"/>
  <c r="M3423" i="1"/>
  <c r="N3423" i="1" s="1"/>
  <c r="M3424" i="1"/>
  <c r="N3424" i="1" s="1"/>
  <c r="M3435" i="1"/>
  <c r="N3435" i="1" s="1"/>
  <c r="M3436" i="1"/>
  <c r="N3436" i="1" s="1"/>
  <c r="M3437" i="1"/>
  <c r="N3437" i="1" s="1"/>
  <c r="M3425" i="1"/>
  <c r="N3425" i="1" s="1"/>
  <c r="M3426" i="1"/>
  <c r="N3426" i="1" s="1"/>
  <c r="M3427" i="1"/>
  <c r="N3427" i="1" s="1"/>
  <c r="M3428" i="1"/>
  <c r="N3428" i="1" s="1"/>
  <c r="M3429" i="1"/>
  <c r="N3429" i="1" s="1"/>
  <c r="M3430" i="1"/>
  <c r="N3430" i="1" s="1"/>
  <c r="M4728" i="1"/>
  <c r="N4728" i="1" s="1"/>
  <c r="M1108" i="1"/>
  <c r="N1108" i="1" s="1"/>
  <c r="M1109" i="1"/>
  <c r="N1109" i="1" s="1"/>
  <c r="M2377" i="1"/>
  <c r="N2377" i="1" s="1"/>
  <c r="M4655" i="1"/>
  <c r="N4655" i="1" s="1"/>
  <c r="M4626" i="1"/>
  <c r="N4626" i="1" s="1"/>
  <c r="M4627" i="1"/>
  <c r="N4627" i="1" s="1"/>
  <c r="M4628" i="1"/>
  <c r="N4628" i="1" s="1"/>
  <c r="M4629" i="1"/>
  <c r="N4629" i="1" s="1"/>
  <c r="M4630" i="1"/>
  <c r="N4630" i="1" s="1"/>
  <c r="M4631" i="1"/>
  <c r="N4631" i="1" s="1"/>
  <c r="M4632" i="1"/>
  <c r="N4632" i="1" s="1"/>
  <c r="M4633" i="1"/>
  <c r="N4633" i="1" s="1"/>
  <c r="M4634" i="1"/>
  <c r="N4634" i="1" s="1"/>
  <c r="M4635" i="1"/>
  <c r="N4635" i="1" s="1"/>
  <c r="M4636" i="1"/>
  <c r="N4636" i="1" s="1"/>
  <c r="M4637" i="1"/>
  <c r="N4637" i="1" s="1"/>
  <c r="M4638" i="1"/>
  <c r="N4638" i="1" s="1"/>
  <c r="M4639" i="1"/>
  <c r="N4639" i="1" s="1"/>
  <c r="M4640" i="1"/>
  <c r="N4640" i="1" s="1"/>
  <c r="M4641" i="1"/>
  <c r="N4641" i="1" s="1"/>
  <c r="M4642" i="1"/>
  <c r="N4642" i="1" s="1"/>
  <c r="M4643" i="1"/>
  <c r="N4643" i="1" s="1"/>
  <c r="M4644" i="1"/>
  <c r="N4644" i="1" s="1"/>
  <c r="M4645" i="1"/>
  <c r="N4645" i="1" s="1"/>
  <c r="M4646" i="1"/>
  <c r="N4646" i="1" s="1"/>
  <c r="M4647" i="1"/>
  <c r="N4647" i="1" s="1"/>
  <c r="M4648" i="1"/>
  <c r="N4648" i="1" s="1"/>
  <c r="M4649" i="1"/>
  <c r="N4649" i="1" s="1"/>
  <c r="M4650" i="1"/>
  <c r="N4650" i="1" s="1"/>
  <c r="M4651" i="1"/>
  <c r="N4651" i="1" s="1"/>
  <c r="M4652" i="1"/>
  <c r="N4652" i="1" s="1"/>
  <c r="M4653" i="1"/>
  <c r="N4653" i="1" s="1"/>
  <c r="M4654" i="1"/>
  <c r="N4654" i="1" s="1"/>
  <c r="M3530" i="1"/>
  <c r="N3530" i="1" s="1"/>
  <c r="M3531" i="1"/>
  <c r="N3531" i="1" s="1"/>
  <c r="M3532" i="1"/>
  <c r="N3532" i="1" s="1"/>
  <c r="M3533" i="1"/>
  <c r="N3533" i="1" s="1"/>
  <c r="M3092" i="1"/>
  <c r="N3092" i="1" s="1"/>
  <c r="M3084" i="1"/>
  <c r="N3084" i="1" s="1"/>
  <c r="M3088" i="1"/>
  <c r="N3088" i="1" s="1"/>
  <c r="M3089" i="1"/>
  <c r="N3089" i="1" s="1"/>
  <c r="M3085" i="1"/>
  <c r="N3085" i="1" s="1"/>
  <c r="M3086" i="1"/>
  <c r="N3086" i="1" s="1"/>
  <c r="M3087" i="1"/>
  <c r="N3087" i="1" s="1"/>
  <c r="M3082" i="1"/>
  <c r="N3082" i="1" s="1"/>
  <c r="M3083" i="1"/>
  <c r="N3083" i="1" s="1"/>
  <c r="M3081" i="1"/>
  <c r="N3081" i="1" s="1"/>
  <c r="M3090" i="1"/>
  <c r="N3090" i="1" s="1"/>
  <c r="M3091" i="1"/>
  <c r="N3091" i="1" s="1"/>
  <c r="M3443" i="1"/>
  <c r="N3443" i="1" s="1"/>
  <c r="M3444" i="1"/>
  <c r="N3444" i="1" s="1"/>
  <c r="M3445" i="1"/>
  <c r="N3445" i="1" s="1"/>
  <c r="M3438" i="1"/>
  <c r="N3438" i="1" s="1"/>
  <c r="M3439" i="1"/>
  <c r="N3439" i="1" s="1"/>
  <c r="M3440" i="1"/>
  <c r="N3440" i="1" s="1"/>
  <c r="M3441" i="1"/>
  <c r="N3441" i="1" s="1"/>
  <c r="M3446" i="1"/>
  <c r="N3446" i="1" s="1"/>
  <c r="M3442" i="1"/>
  <c r="N3442" i="1" s="1"/>
  <c r="M3447" i="1"/>
  <c r="N3447" i="1" s="1"/>
  <c r="M1110" i="1"/>
  <c r="N1110" i="1" s="1"/>
  <c r="M1111" i="1"/>
  <c r="N1111" i="1" s="1"/>
  <c r="M2378" i="1"/>
  <c r="N2378" i="1" s="1"/>
  <c r="M4658" i="1"/>
  <c r="N4658" i="1" s="1"/>
  <c r="M4656" i="1"/>
  <c r="N4656" i="1" s="1"/>
  <c r="M4657" i="1"/>
  <c r="N4657" i="1" s="1"/>
  <c r="M4659" i="1"/>
  <c r="N4659" i="1" s="1"/>
  <c r="M4660" i="1"/>
  <c r="N4660" i="1" s="1"/>
  <c r="M4671" i="1"/>
  <c r="N4671" i="1" s="1"/>
  <c r="M4664" i="1"/>
  <c r="N4664" i="1" s="1"/>
  <c r="M4661" i="1"/>
  <c r="N4661" i="1" s="1"/>
  <c r="M4662" i="1"/>
  <c r="N4662" i="1" s="1"/>
  <c r="M4663" i="1"/>
  <c r="N4663" i="1" s="1"/>
  <c r="M4665" i="1"/>
  <c r="N4665" i="1" s="1"/>
  <c r="M4666" i="1"/>
  <c r="N4666" i="1" s="1"/>
  <c r="M4667" i="1"/>
  <c r="N4667" i="1" s="1"/>
  <c r="M4668" i="1"/>
  <c r="N4668" i="1" s="1"/>
  <c r="M4669" i="1"/>
  <c r="N4669" i="1" s="1"/>
  <c r="M4670" i="1"/>
  <c r="N4670" i="1" s="1"/>
  <c r="M4672" i="1"/>
  <c r="N4672" i="1" s="1"/>
  <c r="M4673" i="1"/>
  <c r="N4673" i="1" s="1"/>
  <c r="M4674" i="1"/>
  <c r="N4674" i="1" s="1"/>
  <c r="M4675" i="1"/>
  <c r="N4675" i="1" s="1"/>
  <c r="M4676" i="1"/>
  <c r="N4676" i="1" s="1"/>
  <c r="M4677" i="1"/>
  <c r="N4677" i="1" s="1"/>
  <c r="M4678" i="1"/>
  <c r="N4678" i="1" s="1"/>
  <c r="M4679" i="1"/>
  <c r="N4679" i="1" s="1"/>
  <c r="M4680" i="1"/>
  <c r="N4680" i="1" s="1"/>
  <c r="M3534" i="1"/>
  <c r="N3534" i="1" s="1"/>
  <c r="M3535" i="1"/>
  <c r="N3535" i="1" s="1"/>
  <c r="M3536" i="1"/>
  <c r="N3536" i="1" s="1"/>
  <c r="M3537" i="1"/>
  <c r="N3537" i="1" s="1"/>
  <c r="M3564" i="1"/>
  <c r="N3564" i="1" s="1"/>
  <c r="M3094" i="1"/>
  <c r="N3094" i="1" s="1"/>
  <c r="M3097" i="1"/>
  <c r="N3097" i="1" s="1"/>
  <c r="M3093" i="1"/>
  <c r="N3093" i="1" s="1"/>
  <c r="M3095" i="1"/>
  <c r="N3095" i="1" s="1"/>
  <c r="M3096" i="1"/>
  <c r="N3096" i="1" s="1"/>
  <c r="M3448" i="1"/>
  <c r="N3448" i="1" s="1"/>
  <c r="M3449" i="1"/>
  <c r="N3449" i="1" s="1"/>
  <c r="M3450" i="1"/>
  <c r="N3450" i="1" s="1"/>
  <c r="M3454" i="1"/>
  <c r="N3454" i="1" s="1"/>
  <c r="M3455" i="1"/>
  <c r="N3455" i="1" s="1"/>
  <c r="M3456" i="1"/>
  <c r="N3456" i="1" s="1"/>
  <c r="M3451" i="1"/>
  <c r="N3451" i="1" s="1"/>
  <c r="M3452" i="1"/>
  <c r="N3452" i="1" s="1"/>
  <c r="M3453" i="1"/>
  <c r="N3453" i="1" s="1"/>
  <c r="M3459" i="1"/>
  <c r="N3459" i="1" s="1"/>
  <c r="M3457" i="1"/>
  <c r="N3457" i="1" s="1"/>
  <c r="M3458" i="1"/>
  <c r="N3458" i="1" s="1"/>
  <c r="M3460" i="1"/>
  <c r="N3460" i="1" s="1"/>
  <c r="M4729" i="1"/>
  <c r="N4729" i="1" s="1"/>
  <c r="M4681" i="1"/>
  <c r="N4681" i="1" s="1"/>
  <c r="M4682" i="1"/>
  <c r="N4682" i="1" s="1"/>
  <c r="M4683" i="1"/>
  <c r="N4683" i="1" s="1"/>
  <c r="M4684" i="1"/>
  <c r="N4684" i="1" s="1"/>
  <c r="M3539" i="1"/>
  <c r="N3539" i="1" s="1"/>
  <c r="M3538" i="1"/>
  <c r="N3538" i="1" s="1"/>
  <c r="M3102" i="1"/>
  <c r="N3102" i="1" s="1"/>
  <c r="M3104" i="1"/>
  <c r="N3104" i="1" s="1"/>
  <c r="M3099" i="1"/>
  <c r="N3099" i="1" s="1"/>
  <c r="M3100" i="1"/>
  <c r="N3100" i="1" s="1"/>
  <c r="M3098" i="1"/>
  <c r="N3098" i="1" s="1"/>
  <c r="M3103" i="1"/>
  <c r="N3103" i="1" s="1"/>
  <c r="M3101" i="1"/>
  <c r="N3101" i="1" s="1"/>
  <c r="M3105" i="1"/>
  <c r="N3105" i="1" s="1"/>
  <c r="M3468" i="1"/>
  <c r="N3468" i="1" s="1"/>
  <c r="M3469" i="1"/>
  <c r="N3469" i="1" s="1"/>
  <c r="M3470" i="1"/>
  <c r="N3470" i="1" s="1"/>
  <c r="M3461" i="1"/>
  <c r="N3461" i="1" s="1"/>
  <c r="M3462" i="1"/>
  <c r="N3462" i="1" s="1"/>
  <c r="M3463" i="1"/>
  <c r="N3463" i="1" s="1"/>
  <c r="M3464" i="1"/>
  <c r="N3464" i="1" s="1"/>
  <c r="M3465" i="1"/>
  <c r="N3465" i="1" s="1"/>
  <c r="M3466" i="1"/>
  <c r="N3466" i="1" s="1"/>
  <c r="M3467" i="1"/>
  <c r="N3467" i="1" s="1"/>
  <c r="M3471" i="1"/>
  <c r="N3471" i="1" s="1"/>
  <c r="M3472" i="1"/>
  <c r="N3472" i="1" s="1"/>
  <c r="M3473" i="1"/>
  <c r="N3473" i="1" s="1"/>
  <c r="M3474" i="1"/>
  <c r="N3474" i="1" s="1"/>
  <c r="M3475" i="1"/>
  <c r="N3475" i="1" s="1"/>
  <c r="M4685" i="1"/>
  <c r="N4685" i="1" s="1"/>
  <c r="M4686" i="1"/>
  <c r="N4686" i="1" s="1"/>
  <c r="M3107" i="1"/>
  <c r="N3107" i="1" s="1"/>
  <c r="M3106" i="1"/>
  <c r="N3106" i="1" s="1"/>
  <c r="M3480" i="1"/>
  <c r="N3480" i="1" s="1"/>
  <c r="M3481" i="1"/>
  <c r="N3481" i="1" s="1"/>
  <c r="M3482" i="1"/>
  <c r="N3482" i="1" s="1"/>
  <c r="M3476" i="1"/>
  <c r="N3476" i="1" s="1"/>
  <c r="M3477" i="1"/>
  <c r="N3477" i="1" s="1"/>
  <c r="M3478" i="1"/>
  <c r="N3478" i="1" s="1"/>
  <c r="M3479" i="1"/>
  <c r="N3479" i="1" s="1"/>
  <c r="M3483" i="1"/>
  <c r="N3483" i="1" s="1"/>
  <c r="M3484" i="1"/>
  <c r="N3484" i="1" s="1"/>
  <c r="M3485" i="1"/>
  <c r="N3485" i="1" s="1"/>
  <c r="M3486" i="1"/>
  <c r="N3486" i="1" s="1"/>
  <c r="M3487" i="1"/>
  <c r="N3487" i="1" s="1"/>
  <c r="M4690" i="1"/>
  <c r="N4690" i="1" s="1"/>
  <c r="M4689" i="1"/>
  <c r="N4689" i="1" s="1"/>
  <c r="M4687" i="1"/>
  <c r="N4687" i="1" s="1"/>
  <c r="M4688" i="1"/>
  <c r="N4688" i="1" s="1"/>
  <c r="M3540" i="1"/>
  <c r="N3540" i="1" s="1"/>
  <c r="M3541" i="1"/>
  <c r="N3541" i="1" s="1"/>
  <c r="M3110" i="1"/>
  <c r="N3110" i="1" s="1"/>
  <c r="M3118" i="1"/>
  <c r="N3118" i="1" s="1"/>
  <c r="M3117" i="1"/>
  <c r="N3117" i="1" s="1"/>
  <c r="M3119" i="1"/>
  <c r="N3119" i="1" s="1"/>
  <c r="M3111" i="1"/>
  <c r="N3111" i="1" s="1"/>
  <c r="M3108" i="1"/>
  <c r="N3108" i="1" s="1"/>
  <c r="M3109" i="1"/>
  <c r="N3109" i="1" s="1"/>
  <c r="M3120" i="1"/>
  <c r="N3120" i="1" s="1"/>
  <c r="M3112" i="1"/>
  <c r="N3112" i="1" s="1"/>
  <c r="M3113" i="1"/>
  <c r="N3113" i="1" s="1"/>
  <c r="M3114" i="1"/>
  <c r="N3114" i="1" s="1"/>
  <c r="M3116" i="1"/>
  <c r="N3116" i="1" s="1"/>
  <c r="M3121" i="1"/>
  <c r="N3121" i="1" s="1"/>
  <c r="M3115" i="1"/>
  <c r="N3115" i="1" s="1"/>
  <c r="M3488" i="1"/>
  <c r="N3488" i="1" s="1"/>
  <c r="M1112" i="1"/>
  <c r="N1112" i="1" s="1"/>
  <c r="M4691" i="1"/>
  <c r="N4691" i="1" s="1"/>
  <c r="M3122" i="1"/>
  <c r="N3122" i="1" s="1"/>
  <c r="M3124" i="1"/>
  <c r="N3124" i="1" s="1"/>
  <c r="M3123" i="1"/>
  <c r="N3123" i="1" s="1"/>
  <c r="M4692" i="1"/>
  <c r="N4692" i="1" s="1"/>
  <c r="M4693" i="1"/>
  <c r="N4693" i="1" s="1"/>
  <c r="M3125" i="1"/>
  <c r="N3125" i="1" s="1"/>
  <c r="M3126" i="1"/>
  <c r="N3126" i="1" s="1"/>
  <c r="M3127" i="1"/>
  <c r="N3127" i="1" s="1"/>
  <c r="M3489" i="1"/>
  <c r="N3489" i="1" s="1"/>
  <c r="M1113" i="1"/>
  <c r="N1113" i="1" s="1"/>
  <c r="M1114" i="1"/>
  <c r="N1114" i="1" s="1"/>
  <c r="M2379" i="1"/>
  <c r="N2379" i="1" s="1"/>
  <c r="M3129" i="1"/>
  <c r="N3129" i="1" s="1"/>
  <c r="M3128" i="1"/>
  <c r="N3128" i="1" s="1"/>
  <c r="M3130" i="1"/>
  <c r="N3130" i="1" s="1"/>
  <c r="M1115" i="1"/>
  <c r="N1115" i="1" s="1"/>
  <c r="M3131" i="1"/>
  <c r="N3131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4" i="1"/>
  <c r="N1124" i="1" s="1"/>
  <c r="M1123" i="1"/>
  <c r="N1123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9" i="1"/>
  <c r="N1139" i="1" s="1"/>
  <c r="M1140" i="1"/>
  <c r="N1140" i="1" s="1"/>
  <c r="M1136" i="1"/>
  <c r="N1136" i="1" s="1"/>
  <c r="M1137" i="1"/>
  <c r="N1137" i="1" s="1"/>
  <c r="M1138" i="1"/>
  <c r="N1138" i="1" s="1"/>
  <c r="M1141" i="1"/>
  <c r="N1141" i="1" s="1"/>
  <c r="M1142" i="1"/>
  <c r="N1142" i="1" s="1"/>
  <c r="M1145" i="1"/>
  <c r="N1145" i="1" s="1"/>
  <c r="M1143" i="1"/>
  <c r="N1143" i="1" s="1"/>
  <c r="M1144" i="1"/>
  <c r="N1144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558" i="1"/>
  <c r="N1558" i="1" s="1"/>
  <c r="M1559" i="1"/>
  <c r="N1559" i="1" s="1"/>
  <c r="M1560" i="1"/>
  <c r="N1560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N1221" i="1" s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287" i="1"/>
  <c r="N1287" i="1" s="1"/>
  <c r="M1288" i="1"/>
  <c r="N1288" i="1" s="1"/>
  <c r="M1289" i="1"/>
  <c r="N1289" i="1" s="1"/>
  <c r="M1290" i="1"/>
  <c r="N1290" i="1" s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97" i="1"/>
  <c r="N1297" i="1" s="1"/>
  <c r="M1298" i="1"/>
  <c r="N1298" i="1" s="1"/>
  <c r="M1299" i="1"/>
  <c r="N1299" i="1" s="1"/>
  <c r="M1300" i="1"/>
  <c r="N1300" i="1" s="1"/>
  <c r="M1301" i="1"/>
  <c r="N1301" i="1" s="1"/>
  <c r="M1302" i="1"/>
  <c r="N1302" i="1" s="1"/>
  <c r="M1303" i="1"/>
  <c r="N1303" i="1" s="1"/>
  <c r="M1304" i="1"/>
  <c r="N1304" i="1" s="1"/>
  <c r="M1305" i="1"/>
  <c r="N1305" i="1" s="1"/>
  <c r="M1306" i="1"/>
  <c r="N1306" i="1" s="1"/>
  <c r="M1307" i="1"/>
  <c r="N1307" i="1" s="1"/>
  <c r="M1308" i="1"/>
  <c r="N1308" i="1" s="1"/>
  <c r="M1309" i="1"/>
  <c r="N1309" i="1" s="1"/>
  <c r="M1310" i="1"/>
  <c r="N1310" i="1" s="1"/>
  <c r="M1311" i="1"/>
  <c r="N1311" i="1" s="1"/>
  <c r="M1312" i="1"/>
  <c r="N1312" i="1" s="1"/>
  <c r="M1313" i="1"/>
  <c r="N1313" i="1" s="1"/>
  <c r="M1314" i="1"/>
  <c r="N1314" i="1" s="1"/>
  <c r="M1315" i="1"/>
  <c r="N1315" i="1" s="1"/>
  <c r="M1316" i="1"/>
  <c r="N1316" i="1" s="1"/>
  <c r="M1317" i="1"/>
  <c r="N1317" i="1" s="1"/>
  <c r="M1318" i="1"/>
  <c r="N1318" i="1" s="1"/>
  <c r="M1319" i="1"/>
  <c r="N1319" i="1" s="1"/>
  <c r="M1320" i="1"/>
  <c r="N1320" i="1" s="1"/>
  <c r="M1321" i="1"/>
  <c r="N1321" i="1" s="1"/>
  <c r="M1322" i="1"/>
  <c r="N1322" i="1" s="1"/>
  <c r="M1323" i="1"/>
  <c r="N1323" i="1" s="1"/>
  <c r="M1324" i="1"/>
  <c r="N1324" i="1" s="1"/>
  <c r="M1325" i="1"/>
  <c r="N1325" i="1" s="1"/>
  <c r="M1326" i="1"/>
  <c r="N1326" i="1" s="1"/>
  <c r="M1327" i="1"/>
  <c r="N1327" i="1" s="1"/>
  <c r="M1328" i="1"/>
  <c r="N1328" i="1" s="1"/>
  <c r="M1329" i="1"/>
  <c r="N1329" i="1" s="1"/>
  <c r="M1330" i="1"/>
  <c r="N1330" i="1" s="1"/>
  <c r="M1331" i="1"/>
  <c r="N1331" i="1" s="1"/>
  <c r="M1332" i="1"/>
  <c r="N1332" i="1" s="1"/>
  <c r="M1333" i="1"/>
  <c r="N1333" i="1" s="1"/>
  <c r="M1334" i="1"/>
  <c r="N1334" i="1" s="1"/>
  <c r="M1335" i="1"/>
  <c r="N1335" i="1" s="1"/>
  <c r="M1336" i="1"/>
  <c r="N1336" i="1" s="1"/>
  <c r="M1337" i="1"/>
  <c r="N1337" i="1" s="1"/>
  <c r="M1338" i="1"/>
  <c r="N1338" i="1" s="1"/>
  <c r="M1339" i="1"/>
  <c r="N1339" i="1" s="1"/>
  <c r="M1340" i="1"/>
  <c r="N1340" i="1" s="1"/>
  <c r="M1341" i="1"/>
  <c r="N1341" i="1" s="1"/>
  <c r="M1342" i="1"/>
  <c r="N1342" i="1" s="1"/>
  <c r="M1343" i="1"/>
  <c r="N1343" i="1" s="1"/>
  <c r="M1344" i="1"/>
  <c r="N1344" i="1" s="1"/>
  <c r="M1345" i="1"/>
  <c r="N1345" i="1" s="1"/>
  <c r="M1346" i="1"/>
  <c r="N1346" i="1" s="1"/>
  <c r="M1347" i="1"/>
  <c r="N1347" i="1" s="1"/>
  <c r="M1348" i="1"/>
  <c r="N1348" i="1" s="1"/>
  <c r="M1349" i="1"/>
  <c r="N1349" i="1" s="1"/>
  <c r="M1350" i="1"/>
  <c r="N1350" i="1" s="1"/>
  <c r="M1351" i="1"/>
  <c r="N1351" i="1" s="1"/>
  <c r="M1352" i="1"/>
  <c r="N1352" i="1" s="1"/>
  <c r="M1353" i="1"/>
  <c r="N1353" i="1" s="1"/>
  <c r="M1354" i="1"/>
  <c r="N1354" i="1" s="1"/>
  <c r="M1355" i="1"/>
  <c r="N1355" i="1" s="1"/>
  <c r="M1356" i="1"/>
  <c r="N1356" i="1" s="1"/>
  <c r="M1357" i="1"/>
  <c r="N1357" i="1" s="1"/>
  <c r="M1358" i="1"/>
  <c r="N1358" i="1" s="1"/>
  <c r="M1359" i="1"/>
  <c r="N1359" i="1" s="1"/>
  <c r="M1360" i="1"/>
  <c r="N1360" i="1" s="1"/>
  <c r="M1361" i="1"/>
  <c r="N1361" i="1" s="1"/>
  <c r="M1362" i="1"/>
  <c r="N1362" i="1" s="1"/>
  <c r="M1363" i="1"/>
  <c r="N1363" i="1" s="1"/>
  <c r="M1364" i="1"/>
  <c r="N1364" i="1" s="1"/>
  <c r="M1365" i="1"/>
  <c r="N1365" i="1" s="1"/>
  <c r="M1366" i="1"/>
  <c r="N1366" i="1" s="1"/>
  <c r="M1367" i="1"/>
  <c r="N1367" i="1" s="1"/>
  <c r="M1368" i="1"/>
  <c r="N1368" i="1" s="1"/>
  <c r="M1369" i="1"/>
  <c r="N1369" i="1" s="1"/>
  <c r="M1370" i="1"/>
  <c r="N1370" i="1" s="1"/>
  <c r="M1371" i="1"/>
  <c r="N1371" i="1" s="1"/>
  <c r="M1372" i="1"/>
  <c r="N1372" i="1" s="1"/>
  <c r="M1373" i="1"/>
  <c r="N1373" i="1" s="1"/>
  <c r="M1374" i="1"/>
  <c r="N1374" i="1" s="1"/>
  <c r="M1375" i="1"/>
  <c r="N1375" i="1" s="1"/>
  <c r="M1376" i="1"/>
  <c r="N1376" i="1" s="1"/>
  <c r="M1377" i="1"/>
  <c r="N1377" i="1" s="1"/>
  <c r="M1378" i="1"/>
  <c r="N1378" i="1" s="1"/>
  <c r="M1379" i="1"/>
  <c r="N1379" i="1" s="1"/>
  <c r="M1380" i="1"/>
  <c r="N1380" i="1" s="1"/>
  <c r="M1381" i="1"/>
  <c r="N1381" i="1" s="1"/>
  <c r="M1382" i="1"/>
  <c r="N1382" i="1" s="1"/>
  <c r="M1383" i="1"/>
  <c r="N1383" i="1" s="1"/>
  <c r="M1384" i="1"/>
  <c r="N1384" i="1" s="1"/>
  <c r="M1385" i="1"/>
  <c r="N1385" i="1" s="1"/>
  <c r="M1386" i="1"/>
  <c r="N1386" i="1" s="1"/>
  <c r="M1387" i="1"/>
  <c r="N1387" i="1" s="1"/>
  <c r="M1388" i="1"/>
  <c r="N1388" i="1" s="1"/>
  <c r="M1389" i="1"/>
  <c r="N1389" i="1" s="1"/>
  <c r="M1390" i="1"/>
  <c r="N1390" i="1" s="1"/>
  <c r="M1391" i="1"/>
  <c r="N1391" i="1" s="1"/>
  <c r="M1392" i="1"/>
  <c r="N1392" i="1" s="1"/>
  <c r="M1393" i="1"/>
  <c r="N1393" i="1" s="1"/>
  <c r="M1394" i="1"/>
  <c r="N1394" i="1" s="1"/>
  <c r="M1395" i="1"/>
  <c r="N1395" i="1" s="1"/>
  <c r="M1396" i="1"/>
  <c r="N1396" i="1" s="1"/>
  <c r="M1397" i="1"/>
  <c r="N1397" i="1" s="1"/>
  <c r="M1398" i="1"/>
  <c r="N1398" i="1" s="1"/>
  <c r="M1399" i="1"/>
  <c r="N1399" i="1" s="1"/>
  <c r="M1400" i="1"/>
  <c r="N1400" i="1" s="1"/>
  <c r="M1401" i="1"/>
  <c r="N1401" i="1" s="1"/>
  <c r="M1402" i="1"/>
  <c r="N1402" i="1" s="1"/>
  <c r="M1403" i="1"/>
  <c r="N1403" i="1" s="1"/>
  <c r="M1404" i="1"/>
  <c r="N1404" i="1" s="1"/>
  <c r="M1405" i="1"/>
  <c r="N1405" i="1" s="1"/>
  <c r="M1406" i="1"/>
  <c r="N1406" i="1" s="1"/>
  <c r="M1407" i="1"/>
  <c r="N1407" i="1" s="1"/>
  <c r="M1408" i="1"/>
  <c r="N1408" i="1" s="1"/>
  <c r="M1409" i="1"/>
  <c r="N1409" i="1" s="1"/>
  <c r="M1410" i="1"/>
  <c r="N1410" i="1" s="1"/>
  <c r="M1411" i="1"/>
  <c r="N1411" i="1" s="1"/>
  <c r="M1412" i="1"/>
  <c r="N1412" i="1" s="1"/>
  <c r="M1413" i="1"/>
  <c r="N1413" i="1" s="1"/>
  <c r="M1414" i="1"/>
  <c r="N1414" i="1" s="1"/>
  <c r="M1415" i="1"/>
  <c r="N1415" i="1" s="1"/>
  <c r="M1416" i="1"/>
  <c r="N1416" i="1" s="1"/>
  <c r="M1417" i="1"/>
  <c r="N1417" i="1" s="1"/>
  <c r="M1418" i="1"/>
  <c r="N1418" i="1" s="1"/>
  <c r="M1419" i="1"/>
  <c r="N1419" i="1" s="1"/>
  <c r="M1420" i="1"/>
  <c r="N1420" i="1" s="1"/>
  <c r="M1421" i="1"/>
  <c r="N1421" i="1" s="1"/>
  <c r="M1422" i="1"/>
  <c r="N1422" i="1" s="1"/>
  <c r="M1423" i="1"/>
  <c r="N1423" i="1" s="1"/>
  <c r="M1424" i="1"/>
  <c r="N1424" i="1" s="1"/>
  <c r="M1425" i="1"/>
  <c r="N1425" i="1" s="1"/>
  <c r="M1426" i="1"/>
  <c r="N1426" i="1" s="1"/>
  <c r="M1427" i="1"/>
  <c r="N1427" i="1" s="1"/>
  <c r="M1428" i="1"/>
  <c r="N1428" i="1" s="1"/>
  <c r="M1561" i="1"/>
  <c r="N1561" i="1" s="1"/>
  <c r="M1553" i="1"/>
  <c r="N1553" i="1" s="1"/>
  <c r="M1429" i="1"/>
  <c r="N1429" i="1" s="1"/>
  <c r="M1430" i="1"/>
  <c r="N1430" i="1" s="1"/>
  <c r="M1431" i="1"/>
  <c r="N1431" i="1" s="1"/>
  <c r="M1432" i="1"/>
  <c r="N1432" i="1" s="1"/>
  <c r="M1433" i="1"/>
  <c r="N1433" i="1" s="1"/>
  <c r="M1434" i="1"/>
  <c r="N1434" i="1" s="1"/>
  <c r="M1435" i="1"/>
  <c r="N1435" i="1" s="1"/>
  <c r="M1436" i="1"/>
  <c r="N1436" i="1" s="1"/>
  <c r="M1437" i="1"/>
  <c r="N1437" i="1" s="1"/>
  <c r="M1438" i="1"/>
  <c r="N1438" i="1" s="1"/>
  <c r="M1439" i="1"/>
  <c r="N1439" i="1" s="1"/>
  <c r="M1440" i="1"/>
  <c r="N1440" i="1" s="1"/>
  <c r="M1441" i="1"/>
  <c r="N1441" i="1" s="1"/>
  <c r="M1442" i="1"/>
  <c r="N1442" i="1" s="1"/>
  <c r="M1443" i="1"/>
  <c r="N1443" i="1" s="1"/>
  <c r="M1444" i="1"/>
  <c r="N1444" i="1" s="1"/>
  <c r="M1445" i="1"/>
  <c r="N1445" i="1" s="1"/>
  <c r="M1446" i="1"/>
  <c r="N1446" i="1" s="1"/>
  <c r="M1447" i="1"/>
  <c r="N1447" i="1" s="1"/>
  <c r="M1448" i="1"/>
  <c r="N1448" i="1" s="1"/>
  <c r="M1449" i="1"/>
  <c r="N1449" i="1" s="1"/>
  <c r="M1450" i="1"/>
  <c r="N1450" i="1" s="1"/>
  <c r="M1451" i="1"/>
  <c r="N1451" i="1" s="1"/>
  <c r="M1452" i="1"/>
  <c r="N1452" i="1" s="1"/>
  <c r="M1453" i="1"/>
  <c r="N1453" i="1" s="1"/>
  <c r="M1454" i="1"/>
  <c r="N1454" i="1" s="1"/>
  <c r="M1455" i="1"/>
  <c r="N1455" i="1" s="1"/>
  <c r="M1456" i="1"/>
  <c r="N1456" i="1" s="1"/>
  <c r="M1457" i="1"/>
  <c r="N1457" i="1" s="1"/>
  <c r="M1458" i="1"/>
  <c r="N1458" i="1" s="1"/>
  <c r="M1459" i="1"/>
  <c r="N1459" i="1" s="1"/>
  <c r="M1460" i="1"/>
  <c r="N1460" i="1" s="1"/>
  <c r="M1461" i="1"/>
  <c r="N1461" i="1" s="1"/>
  <c r="M1462" i="1"/>
  <c r="N1462" i="1" s="1"/>
  <c r="M1463" i="1"/>
  <c r="N1463" i="1" s="1"/>
  <c r="M1464" i="1"/>
  <c r="N1464" i="1" s="1"/>
  <c r="M1465" i="1"/>
  <c r="N1465" i="1" s="1"/>
  <c r="M1466" i="1"/>
  <c r="N1466" i="1" s="1"/>
  <c r="M1467" i="1"/>
  <c r="N1467" i="1" s="1"/>
  <c r="M1468" i="1"/>
  <c r="N1468" i="1" s="1"/>
  <c r="M1469" i="1"/>
  <c r="N1469" i="1" s="1"/>
  <c r="M1470" i="1"/>
  <c r="N1470" i="1" s="1"/>
  <c r="M1471" i="1"/>
  <c r="N1471" i="1" s="1"/>
  <c r="M1472" i="1"/>
  <c r="N1472" i="1" s="1"/>
  <c r="M1473" i="1"/>
  <c r="N1473" i="1" s="1"/>
  <c r="M1474" i="1"/>
  <c r="N1474" i="1" s="1"/>
  <c r="M1475" i="1"/>
  <c r="N1475" i="1" s="1"/>
  <c r="M1476" i="1"/>
  <c r="N1476" i="1" s="1"/>
  <c r="M1477" i="1"/>
  <c r="N1477" i="1" s="1"/>
  <c r="M1478" i="1"/>
  <c r="N1478" i="1" s="1"/>
  <c r="M1479" i="1"/>
  <c r="N1479" i="1" s="1"/>
  <c r="M1480" i="1"/>
  <c r="N1480" i="1" s="1"/>
  <c r="M1481" i="1"/>
  <c r="N1481" i="1" s="1"/>
  <c r="M1482" i="1"/>
  <c r="N1482" i="1" s="1"/>
  <c r="M1483" i="1"/>
  <c r="N1483" i="1" s="1"/>
  <c r="M1484" i="1"/>
  <c r="N1484" i="1" s="1"/>
  <c r="M1485" i="1"/>
  <c r="N1485" i="1" s="1"/>
  <c r="M1486" i="1"/>
  <c r="N1486" i="1" s="1"/>
  <c r="M1487" i="1"/>
  <c r="N1487" i="1" s="1"/>
  <c r="M1488" i="1"/>
  <c r="N1488" i="1" s="1"/>
  <c r="M1489" i="1"/>
  <c r="N1489" i="1" s="1"/>
  <c r="M1490" i="1"/>
  <c r="N1490" i="1" s="1"/>
  <c r="M1491" i="1"/>
  <c r="N1491" i="1" s="1"/>
  <c r="M1492" i="1"/>
  <c r="N1492" i="1" s="1"/>
  <c r="M1493" i="1"/>
  <c r="N1493" i="1" s="1"/>
  <c r="M1494" i="1"/>
  <c r="N1494" i="1" s="1"/>
  <c r="M1495" i="1"/>
  <c r="N1495" i="1" s="1"/>
  <c r="M1496" i="1"/>
  <c r="N1496" i="1" s="1"/>
  <c r="M1497" i="1"/>
  <c r="N1497" i="1" s="1"/>
  <c r="M1498" i="1"/>
  <c r="N1498" i="1" s="1"/>
  <c r="M1499" i="1"/>
  <c r="N1499" i="1" s="1"/>
  <c r="M1500" i="1"/>
  <c r="N1500" i="1" s="1"/>
  <c r="M1501" i="1"/>
  <c r="N1501" i="1" s="1"/>
  <c r="M1502" i="1"/>
  <c r="N1502" i="1" s="1"/>
  <c r="M1503" i="1"/>
  <c r="N1503" i="1" s="1"/>
  <c r="M1504" i="1"/>
  <c r="N1504" i="1" s="1"/>
  <c r="M1505" i="1"/>
  <c r="N1505" i="1" s="1"/>
  <c r="M1506" i="1"/>
  <c r="N1506" i="1" s="1"/>
  <c r="M1507" i="1"/>
  <c r="N1507" i="1" s="1"/>
  <c r="M1508" i="1"/>
  <c r="N1508" i="1" s="1"/>
  <c r="M1509" i="1"/>
  <c r="N1509" i="1" s="1"/>
  <c r="M1510" i="1"/>
  <c r="N1510" i="1" s="1"/>
  <c r="M1511" i="1"/>
  <c r="N1511" i="1" s="1"/>
  <c r="M1512" i="1"/>
  <c r="N1512" i="1" s="1"/>
  <c r="M1513" i="1"/>
  <c r="N1513" i="1" s="1"/>
  <c r="M1514" i="1"/>
  <c r="N1514" i="1" s="1"/>
  <c r="M1515" i="1"/>
  <c r="N1515" i="1" s="1"/>
  <c r="M1516" i="1"/>
  <c r="N1516" i="1" s="1"/>
  <c r="M1517" i="1"/>
  <c r="N1517" i="1" s="1"/>
  <c r="M1518" i="1"/>
  <c r="N1518" i="1" s="1"/>
  <c r="M1519" i="1"/>
  <c r="N1519" i="1" s="1"/>
  <c r="M1520" i="1"/>
  <c r="N1520" i="1" s="1"/>
  <c r="M1521" i="1"/>
  <c r="N1521" i="1" s="1"/>
  <c r="M1522" i="1"/>
  <c r="N1522" i="1" s="1"/>
  <c r="M1523" i="1"/>
  <c r="N1523" i="1" s="1"/>
  <c r="M1524" i="1"/>
  <c r="N1524" i="1" s="1"/>
  <c r="M1525" i="1"/>
  <c r="N1525" i="1" s="1"/>
  <c r="M1526" i="1"/>
  <c r="N1526" i="1" s="1"/>
  <c r="M1527" i="1"/>
  <c r="N1527" i="1" s="1"/>
  <c r="M1528" i="1"/>
  <c r="N1528" i="1" s="1"/>
  <c r="M1529" i="1"/>
  <c r="N1529" i="1" s="1"/>
  <c r="M1530" i="1"/>
  <c r="N1530" i="1" s="1"/>
  <c r="M1531" i="1"/>
  <c r="N1531" i="1" s="1"/>
  <c r="M1532" i="1"/>
  <c r="N1532" i="1" s="1"/>
  <c r="M1533" i="1"/>
  <c r="N1533" i="1" s="1"/>
  <c r="M1534" i="1"/>
  <c r="N1534" i="1" s="1"/>
  <c r="M1535" i="1"/>
  <c r="N1535" i="1" s="1"/>
  <c r="M1536" i="1"/>
  <c r="N1536" i="1" s="1"/>
  <c r="M1537" i="1"/>
  <c r="N1537" i="1" s="1"/>
  <c r="M1538" i="1"/>
  <c r="N1538" i="1" s="1"/>
  <c r="M1539" i="1"/>
  <c r="N1539" i="1" s="1"/>
  <c r="M1540" i="1"/>
  <c r="N1540" i="1" s="1"/>
  <c r="M1541" i="1"/>
  <c r="N1541" i="1" s="1"/>
  <c r="M1542" i="1"/>
  <c r="N1542" i="1" s="1"/>
  <c r="M1543" i="1"/>
  <c r="N1543" i="1" s="1"/>
  <c r="M1544" i="1"/>
  <c r="N1544" i="1" s="1"/>
  <c r="M1545" i="1"/>
  <c r="N1545" i="1" s="1"/>
  <c r="M1546" i="1"/>
  <c r="N1546" i="1" s="1"/>
  <c r="M1547" i="1"/>
  <c r="N1547" i="1" s="1"/>
  <c r="M1548" i="1"/>
  <c r="N1548" i="1" s="1"/>
  <c r="M1549" i="1"/>
  <c r="N1549" i="1" s="1"/>
  <c r="M1550" i="1"/>
  <c r="N1550" i="1" s="1"/>
  <c r="M1551" i="1"/>
  <c r="N1551" i="1" s="1"/>
  <c r="M1552" i="1"/>
  <c r="N1552" i="1" s="1"/>
  <c r="M1554" i="1"/>
  <c r="N1554" i="1" s="1"/>
  <c r="M1555" i="1"/>
  <c r="N1555" i="1" s="1"/>
  <c r="M1556" i="1"/>
  <c r="N1556" i="1" s="1"/>
  <c r="M1557" i="1"/>
  <c r="N1557" i="1" s="1"/>
  <c r="M1562" i="1"/>
  <c r="N1562" i="1" s="1"/>
  <c r="M1563" i="1"/>
  <c r="N1563" i="1" s="1"/>
  <c r="M1564" i="1"/>
  <c r="N1564" i="1" s="1"/>
  <c r="M1565" i="1"/>
  <c r="N1565" i="1" s="1"/>
  <c r="M1566" i="1"/>
  <c r="N1566" i="1" s="1"/>
  <c r="M1567" i="1"/>
  <c r="N1567" i="1" s="1"/>
  <c r="M1568" i="1"/>
  <c r="N1568" i="1" s="1"/>
  <c r="M1569" i="1"/>
  <c r="N1569" i="1" s="1"/>
  <c r="M1570" i="1"/>
  <c r="N1570" i="1" s="1"/>
  <c r="M1571" i="1"/>
  <c r="N1571" i="1" s="1"/>
  <c r="M1572" i="1"/>
  <c r="N1572" i="1" s="1"/>
  <c r="M1573" i="1"/>
  <c r="N1573" i="1" s="1"/>
  <c r="M1574" i="1"/>
  <c r="N1574" i="1" s="1"/>
  <c r="M1575" i="1"/>
  <c r="N1575" i="1" s="1"/>
  <c r="M1576" i="1"/>
  <c r="N1576" i="1" s="1"/>
  <c r="M1577" i="1"/>
  <c r="N1577" i="1" s="1"/>
  <c r="M1578" i="1"/>
  <c r="N1578" i="1" s="1"/>
  <c r="M1579" i="1"/>
  <c r="N1579" i="1" s="1"/>
  <c r="M1580" i="1"/>
  <c r="N1580" i="1" s="1"/>
  <c r="M1581" i="1"/>
  <c r="N1581" i="1" s="1"/>
  <c r="M1582" i="1"/>
  <c r="N1582" i="1" s="1"/>
  <c r="M1583" i="1"/>
  <c r="N1583" i="1" s="1"/>
  <c r="M1584" i="1"/>
  <c r="N1584" i="1" s="1"/>
  <c r="M1585" i="1"/>
  <c r="N1585" i="1" s="1"/>
  <c r="M1586" i="1"/>
  <c r="N1586" i="1" s="1"/>
  <c r="M1587" i="1"/>
  <c r="N1587" i="1" s="1"/>
  <c r="M1588" i="1"/>
  <c r="N1588" i="1" s="1"/>
  <c r="M1589" i="1"/>
  <c r="N1589" i="1" s="1"/>
  <c r="M1590" i="1"/>
  <c r="N1590" i="1" s="1"/>
  <c r="M1591" i="1"/>
  <c r="N1591" i="1" s="1"/>
  <c r="M1592" i="1"/>
  <c r="N1592" i="1" s="1"/>
  <c r="M1593" i="1"/>
  <c r="N1593" i="1" s="1"/>
  <c r="M1594" i="1"/>
  <c r="N1594" i="1" s="1"/>
  <c r="M1595" i="1"/>
  <c r="N1595" i="1" s="1"/>
  <c r="M1596" i="1"/>
  <c r="N1596" i="1" s="1"/>
  <c r="M1597" i="1"/>
  <c r="N1597" i="1" s="1"/>
  <c r="M1598" i="1"/>
  <c r="N1598" i="1" s="1"/>
  <c r="M1599" i="1"/>
  <c r="N1599" i="1" s="1"/>
  <c r="M1600" i="1"/>
  <c r="N1600" i="1" s="1"/>
  <c r="M1601" i="1"/>
  <c r="N1601" i="1" s="1"/>
  <c r="M1602" i="1"/>
  <c r="N1602" i="1" s="1"/>
  <c r="M1603" i="1"/>
  <c r="N1603" i="1" s="1"/>
  <c r="M1604" i="1"/>
  <c r="N1604" i="1" s="1"/>
  <c r="M1605" i="1"/>
  <c r="N1605" i="1" s="1"/>
  <c r="M1606" i="1"/>
  <c r="N1606" i="1" s="1"/>
  <c r="M1607" i="1"/>
  <c r="N1607" i="1" s="1"/>
  <c r="M1608" i="1"/>
  <c r="N1608" i="1" s="1"/>
  <c r="M1609" i="1"/>
  <c r="N1609" i="1" s="1"/>
  <c r="M1610" i="1"/>
  <c r="N1610" i="1" s="1"/>
  <c r="M1611" i="1"/>
  <c r="N1611" i="1" s="1"/>
  <c r="M1612" i="1"/>
  <c r="N1612" i="1" s="1"/>
  <c r="M1613" i="1"/>
  <c r="N1613" i="1" s="1"/>
  <c r="M1614" i="1"/>
  <c r="N1614" i="1" s="1"/>
  <c r="M1615" i="1"/>
  <c r="N1615" i="1" s="1"/>
  <c r="M1616" i="1"/>
  <c r="N1616" i="1" s="1"/>
  <c r="M1617" i="1"/>
  <c r="N1617" i="1" s="1"/>
  <c r="M1618" i="1"/>
  <c r="N1618" i="1" s="1"/>
  <c r="M1619" i="1"/>
  <c r="N1619" i="1" s="1"/>
  <c r="M1620" i="1"/>
  <c r="N1620" i="1" s="1"/>
  <c r="M1621" i="1"/>
  <c r="N1621" i="1" s="1"/>
  <c r="M1622" i="1"/>
  <c r="N1622" i="1" s="1"/>
  <c r="M1623" i="1"/>
  <c r="N1623" i="1" s="1"/>
  <c r="M1624" i="1"/>
  <c r="N1624" i="1" s="1"/>
  <c r="M1625" i="1"/>
  <c r="N1625" i="1" s="1"/>
  <c r="M1626" i="1"/>
  <c r="N1626" i="1" s="1"/>
  <c r="M1627" i="1"/>
  <c r="N1627" i="1" s="1"/>
  <c r="M1628" i="1"/>
  <c r="N1628" i="1" s="1"/>
  <c r="M1629" i="1"/>
  <c r="N1629" i="1" s="1"/>
  <c r="M1630" i="1"/>
  <c r="N1630" i="1" s="1"/>
  <c r="M1631" i="1"/>
  <c r="N1631" i="1" s="1"/>
  <c r="M1632" i="1"/>
  <c r="N1632" i="1" s="1"/>
  <c r="M1633" i="1"/>
  <c r="N1633" i="1" s="1"/>
  <c r="M1634" i="1"/>
  <c r="N1634" i="1" s="1"/>
  <c r="M1635" i="1"/>
  <c r="N1635" i="1" s="1"/>
  <c r="M1636" i="1"/>
  <c r="N1636" i="1" s="1"/>
  <c r="M1637" i="1"/>
  <c r="N1637" i="1" s="1"/>
  <c r="M1638" i="1"/>
  <c r="N1638" i="1" s="1"/>
  <c r="M1639" i="1"/>
  <c r="N1639" i="1" s="1"/>
  <c r="M1640" i="1"/>
  <c r="N1640" i="1" s="1"/>
  <c r="M1641" i="1"/>
  <c r="N1641" i="1" s="1"/>
  <c r="M1642" i="1"/>
  <c r="N1642" i="1" s="1"/>
  <c r="M1643" i="1"/>
  <c r="N1643" i="1" s="1"/>
  <c r="M1644" i="1"/>
  <c r="N1644" i="1" s="1"/>
  <c r="M1645" i="1"/>
  <c r="N1645" i="1" s="1"/>
  <c r="M1646" i="1"/>
  <c r="N1646" i="1" s="1"/>
  <c r="M1647" i="1"/>
  <c r="N1647" i="1" s="1"/>
  <c r="M1648" i="1"/>
  <c r="N1648" i="1" s="1"/>
  <c r="M1649" i="1"/>
  <c r="N1649" i="1" s="1"/>
  <c r="M1650" i="1"/>
  <c r="N1650" i="1" s="1"/>
  <c r="M1651" i="1"/>
  <c r="N1651" i="1" s="1"/>
  <c r="M1652" i="1"/>
  <c r="N1652" i="1" s="1"/>
  <c r="M1653" i="1"/>
  <c r="N1653" i="1" s="1"/>
  <c r="M1654" i="1"/>
  <c r="N1654" i="1" s="1"/>
  <c r="M1655" i="1"/>
  <c r="N1655" i="1" s="1"/>
  <c r="M1656" i="1"/>
  <c r="N1656" i="1" s="1"/>
  <c r="M1657" i="1"/>
  <c r="N1657" i="1" s="1"/>
  <c r="M1658" i="1"/>
  <c r="N1658" i="1" s="1"/>
  <c r="M1659" i="1"/>
  <c r="N1659" i="1" s="1"/>
  <c r="M1660" i="1"/>
  <c r="N1660" i="1" s="1"/>
  <c r="M1661" i="1"/>
  <c r="N1661" i="1" s="1"/>
  <c r="M1662" i="1"/>
  <c r="N1662" i="1" s="1"/>
  <c r="M1663" i="1"/>
  <c r="N1663" i="1" s="1"/>
  <c r="M1664" i="1"/>
  <c r="N1664" i="1" s="1"/>
  <c r="M1665" i="1"/>
  <c r="N1665" i="1" s="1"/>
  <c r="M1666" i="1"/>
  <c r="N1666" i="1" s="1"/>
  <c r="M1667" i="1"/>
  <c r="N1667" i="1" s="1"/>
  <c r="M1668" i="1"/>
  <c r="N1668" i="1" s="1"/>
  <c r="M1669" i="1"/>
  <c r="N1669" i="1" s="1"/>
  <c r="M1670" i="1"/>
  <c r="N1670" i="1" s="1"/>
  <c r="M1671" i="1"/>
  <c r="N1671" i="1" s="1"/>
  <c r="M1672" i="1"/>
  <c r="N1672" i="1" s="1"/>
  <c r="M1673" i="1"/>
  <c r="N1673" i="1" s="1"/>
  <c r="M1674" i="1"/>
  <c r="N1674" i="1" s="1"/>
  <c r="M1675" i="1"/>
  <c r="N1675" i="1" s="1"/>
  <c r="M1676" i="1"/>
  <c r="N1676" i="1" s="1"/>
  <c r="M1677" i="1"/>
  <c r="N1677" i="1" s="1"/>
  <c r="M1678" i="1"/>
  <c r="N1678" i="1" s="1"/>
  <c r="M1679" i="1"/>
  <c r="N1679" i="1" s="1"/>
  <c r="M1680" i="1"/>
  <c r="N1680" i="1" s="1"/>
  <c r="M1681" i="1"/>
  <c r="N1681" i="1" s="1"/>
  <c r="M1682" i="1"/>
  <c r="N1682" i="1" s="1"/>
  <c r="M1683" i="1"/>
  <c r="N1683" i="1" s="1"/>
  <c r="M1684" i="1"/>
  <c r="N1684" i="1" s="1"/>
  <c r="M1685" i="1"/>
  <c r="N1685" i="1" s="1"/>
  <c r="M1686" i="1"/>
  <c r="N1686" i="1" s="1"/>
  <c r="M1687" i="1"/>
  <c r="N1687" i="1" s="1"/>
  <c r="M1688" i="1"/>
  <c r="N1688" i="1" s="1"/>
  <c r="M1689" i="1"/>
  <c r="N1689" i="1" s="1"/>
  <c r="M1690" i="1"/>
  <c r="N1690" i="1" s="1"/>
  <c r="M1691" i="1"/>
  <c r="N1691" i="1" s="1"/>
  <c r="M1692" i="1"/>
  <c r="N1692" i="1" s="1"/>
  <c r="M1693" i="1"/>
  <c r="N1693" i="1" s="1"/>
  <c r="M1694" i="1"/>
  <c r="N1694" i="1" s="1"/>
  <c r="M1695" i="1"/>
  <c r="N1695" i="1" s="1"/>
  <c r="M1696" i="1"/>
  <c r="N1696" i="1" s="1"/>
  <c r="M1697" i="1"/>
  <c r="N1697" i="1" s="1"/>
  <c r="M1698" i="1"/>
  <c r="N1698" i="1" s="1"/>
  <c r="M1699" i="1"/>
  <c r="N1699" i="1" s="1"/>
  <c r="M1700" i="1"/>
  <c r="N1700" i="1" s="1"/>
  <c r="M1701" i="1"/>
  <c r="N1701" i="1" s="1"/>
  <c r="M1702" i="1"/>
  <c r="N1702" i="1" s="1"/>
  <c r="M1703" i="1"/>
  <c r="N1703" i="1" s="1"/>
  <c r="M1704" i="1"/>
  <c r="N1704" i="1" s="1"/>
  <c r="M1705" i="1"/>
  <c r="N1705" i="1" s="1"/>
  <c r="M1706" i="1"/>
  <c r="N1706" i="1" s="1"/>
  <c r="M1707" i="1"/>
  <c r="N1707" i="1" s="1"/>
  <c r="M1708" i="1"/>
  <c r="N1708" i="1" s="1"/>
  <c r="M1709" i="1"/>
  <c r="N1709" i="1" s="1"/>
  <c r="M1710" i="1"/>
  <c r="N1710" i="1" s="1"/>
  <c r="M1711" i="1"/>
  <c r="N1711" i="1" s="1"/>
  <c r="M1712" i="1"/>
  <c r="N1712" i="1" s="1"/>
  <c r="M1713" i="1"/>
  <c r="N1713" i="1" s="1"/>
  <c r="M1714" i="1"/>
  <c r="N1714" i="1" s="1"/>
  <c r="M1715" i="1"/>
  <c r="N1715" i="1" s="1"/>
  <c r="M1716" i="1"/>
  <c r="N1716" i="1" s="1"/>
  <c r="M1717" i="1"/>
  <c r="N1717" i="1" s="1"/>
  <c r="M1718" i="1"/>
  <c r="N1718" i="1" s="1"/>
  <c r="M1719" i="1"/>
  <c r="N1719" i="1" s="1"/>
  <c r="M1720" i="1"/>
  <c r="N1720" i="1" s="1"/>
  <c r="M1721" i="1"/>
  <c r="N1721" i="1" s="1"/>
  <c r="M1722" i="1"/>
  <c r="N1722" i="1" s="1"/>
  <c r="M1723" i="1"/>
  <c r="N1723" i="1" s="1"/>
  <c r="M1724" i="1"/>
  <c r="N1724" i="1" s="1"/>
  <c r="M1725" i="1"/>
  <c r="N1725" i="1" s="1"/>
  <c r="M1726" i="1"/>
  <c r="N1726" i="1" s="1"/>
  <c r="M1727" i="1"/>
  <c r="N1727" i="1" s="1"/>
  <c r="M1728" i="1"/>
  <c r="N1728" i="1" s="1"/>
  <c r="M1729" i="1"/>
  <c r="N1729" i="1" s="1"/>
  <c r="M1730" i="1"/>
  <c r="N1730" i="1" s="1"/>
  <c r="M1731" i="1"/>
  <c r="N1731" i="1" s="1"/>
  <c r="M1732" i="1"/>
  <c r="N1732" i="1" s="1"/>
  <c r="M1733" i="1"/>
  <c r="N1733" i="1" s="1"/>
  <c r="M1734" i="1"/>
  <c r="N1734" i="1" s="1"/>
  <c r="M1735" i="1"/>
  <c r="N1735" i="1" s="1"/>
  <c r="M1736" i="1"/>
  <c r="N1736" i="1" s="1"/>
  <c r="M1737" i="1"/>
  <c r="N1737" i="1" s="1"/>
  <c r="M1738" i="1"/>
  <c r="N1738" i="1" s="1"/>
  <c r="M1739" i="1"/>
  <c r="N1739" i="1" s="1"/>
  <c r="M1740" i="1"/>
  <c r="N1740" i="1" s="1"/>
  <c r="M1741" i="1"/>
  <c r="N1741" i="1" s="1"/>
  <c r="M1742" i="1"/>
  <c r="N1742" i="1" s="1"/>
  <c r="M1743" i="1"/>
  <c r="N1743" i="1" s="1"/>
  <c r="M1744" i="1"/>
  <c r="N1744" i="1" s="1"/>
  <c r="M1745" i="1"/>
  <c r="N1745" i="1" s="1"/>
  <c r="M1746" i="1"/>
  <c r="N1746" i="1" s="1"/>
  <c r="M1747" i="1"/>
  <c r="N1747" i="1" s="1"/>
  <c r="M1748" i="1"/>
  <c r="N1748" i="1" s="1"/>
  <c r="M1749" i="1"/>
  <c r="N1749" i="1" s="1"/>
  <c r="M1750" i="1"/>
  <c r="N1750" i="1" s="1"/>
  <c r="M1751" i="1"/>
  <c r="N1751" i="1" s="1"/>
  <c r="M1752" i="1"/>
  <c r="N1752" i="1" s="1"/>
  <c r="M1753" i="1"/>
  <c r="N1753" i="1" s="1"/>
  <c r="M1754" i="1"/>
  <c r="N1754" i="1" s="1"/>
  <c r="M1755" i="1"/>
  <c r="N1755" i="1" s="1"/>
  <c r="M1756" i="1"/>
  <c r="N1756" i="1" s="1"/>
  <c r="M1757" i="1"/>
  <c r="N1757" i="1" s="1"/>
  <c r="M1758" i="1"/>
  <c r="N1758" i="1" s="1"/>
  <c r="M1759" i="1"/>
  <c r="N1759" i="1" s="1"/>
  <c r="M1760" i="1"/>
  <c r="N1760" i="1" s="1"/>
  <c r="M1761" i="1"/>
  <c r="N1761" i="1" s="1"/>
  <c r="M1762" i="1"/>
  <c r="N1762" i="1" s="1"/>
  <c r="M1763" i="1"/>
  <c r="N1763" i="1" s="1"/>
  <c r="M1764" i="1"/>
  <c r="N1764" i="1" s="1"/>
  <c r="M1765" i="1"/>
  <c r="N1765" i="1" s="1"/>
  <c r="M1766" i="1"/>
  <c r="N1766" i="1" s="1"/>
  <c r="M1767" i="1"/>
  <c r="N1767" i="1" s="1"/>
  <c r="M1768" i="1"/>
  <c r="N1768" i="1" s="1"/>
  <c r="M1769" i="1"/>
  <c r="N1769" i="1" s="1"/>
  <c r="M1770" i="1"/>
  <c r="N1770" i="1" s="1"/>
  <c r="M1771" i="1"/>
  <c r="N1771" i="1" s="1"/>
  <c r="M1772" i="1"/>
  <c r="N1772" i="1" s="1"/>
  <c r="M1773" i="1"/>
  <c r="N1773" i="1" s="1"/>
  <c r="M1774" i="1"/>
  <c r="N1774" i="1" s="1"/>
  <c r="M1775" i="1"/>
  <c r="N1775" i="1" s="1"/>
  <c r="M1776" i="1"/>
  <c r="N1776" i="1" s="1"/>
  <c r="M1777" i="1"/>
  <c r="N1777" i="1" s="1"/>
  <c r="M1778" i="1"/>
  <c r="N1778" i="1" s="1"/>
  <c r="M1779" i="1"/>
  <c r="N1779" i="1" s="1"/>
  <c r="M1780" i="1"/>
  <c r="N1780" i="1" s="1"/>
  <c r="M1781" i="1"/>
  <c r="N1781" i="1" s="1"/>
  <c r="M1782" i="1"/>
  <c r="N1782" i="1" s="1"/>
  <c r="M1783" i="1"/>
  <c r="N1783" i="1" s="1"/>
  <c r="M1784" i="1"/>
  <c r="N1784" i="1" s="1"/>
  <c r="M1785" i="1"/>
  <c r="N1785" i="1" s="1"/>
  <c r="M1786" i="1"/>
  <c r="N1786" i="1" s="1"/>
  <c r="M1787" i="1"/>
  <c r="N1787" i="1" s="1"/>
  <c r="M1788" i="1"/>
  <c r="N1788" i="1" s="1"/>
  <c r="M1789" i="1"/>
  <c r="N1789" i="1" s="1"/>
  <c r="M1790" i="1"/>
  <c r="N1790" i="1" s="1"/>
  <c r="M1791" i="1"/>
  <c r="N1791" i="1" s="1"/>
  <c r="M1792" i="1"/>
  <c r="N1792" i="1" s="1"/>
  <c r="M1793" i="1"/>
  <c r="N1793" i="1" s="1"/>
  <c r="M1794" i="1"/>
  <c r="N1794" i="1" s="1"/>
  <c r="M1795" i="1"/>
  <c r="N1795" i="1" s="1"/>
  <c r="M1796" i="1"/>
  <c r="N1796" i="1" s="1"/>
  <c r="M1797" i="1"/>
  <c r="N1797" i="1" s="1"/>
  <c r="M1798" i="1"/>
  <c r="N1798" i="1" s="1"/>
  <c r="M1799" i="1"/>
  <c r="N1799" i="1" s="1"/>
  <c r="M1800" i="1"/>
  <c r="N1800" i="1" s="1"/>
  <c r="M1801" i="1"/>
  <c r="N1801" i="1" s="1"/>
  <c r="M1802" i="1"/>
  <c r="N1802" i="1" s="1"/>
  <c r="M1803" i="1"/>
  <c r="N1803" i="1" s="1"/>
  <c r="M1804" i="1"/>
  <c r="N1804" i="1" s="1"/>
  <c r="M1805" i="1"/>
  <c r="N1805" i="1" s="1"/>
  <c r="M1806" i="1"/>
  <c r="N1806" i="1" s="1"/>
  <c r="M1807" i="1"/>
  <c r="N1807" i="1" s="1"/>
  <c r="M1808" i="1"/>
  <c r="N1808" i="1" s="1"/>
  <c r="M1809" i="1"/>
  <c r="N1809" i="1" s="1"/>
  <c r="M1810" i="1"/>
  <c r="N1810" i="1" s="1"/>
  <c r="M1811" i="1"/>
  <c r="N1811" i="1" s="1"/>
  <c r="M1812" i="1"/>
  <c r="N1812" i="1" s="1"/>
  <c r="M1813" i="1"/>
  <c r="N1813" i="1" s="1"/>
  <c r="M1814" i="1"/>
  <c r="N1814" i="1" s="1"/>
  <c r="M1815" i="1"/>
  <c r="N1815" i="1" s="1"/>
  <c r="M1816" i="1"/>
  <c r="N1816" i="1" s="1"/>
  <c r="M1817" i="1"/>
  <c r="N1817" i="1" s="1"/>
  <c r="M1818" i="1"/>
  <c r="N1818" i="1" s="1"/>
  <c r="M1819" i="1"/>
  <c r="N1819" i="1" s="1"/>
  <c r="M1820" i="1"/>
  <c r="N1820" i="1" s="1"/>
  <c r="M1821" i="1"/>
  <c r="N1821" i="1" s="1"/>
  <c r="M1822" i="1"/>
  <c r="N1822" i="1" s="1"/>
  <c r="M1823" i="1"/>
  <c r="N1823" i="1" s="1"/>
  <c r="M1824" i="1"/>
  <c r="N1824" i="1" s="1"/>
  <c r="M1825" i="1"/>
  <c r="N1825" i="1" s="1"/>
  <c r="M1826" i="1"/>
  <c r="N1826" i="1" s="1"/>
  <c r="M1827" i="1"/>
  <c r="N1827" i="1" s="1"/>
  <c r="M1828" i="1"/>
  <c r="N1828" i="1" s="1"/>
  <c r="M1829" i="1"/>
  <c r="N1829" i="1" s="1"/>
  <c r="M1830" i="1"/>
  <c r="N1830" i="1" s="1"/>
  <c r="M1831" i="1"/>
  <c r="N1831" i="1" s="1"/>
  <c r="M1832" i="1"/>
  <c r="N1832" i="1" s="1"/>
  <c r="M1833" i="1"/>
  <c r="N1833" i="1" s="1"/>
  <c r="M1834" i="1"/>
  <c r="N1834" i="1" s="1"/>
  <c r="M1835" i="1"/>
  <c r="N1835" i="1" s="1"/>
  <c r="M1836" i="1"/>
  <c r="N1836" i="1" s="1"/>
  <c r="M1837" i="1"/>
  <c r="N1837" i="1" s="1"/>
  <c r="M1838" i="1"/>
  <c r="N1838" i="1" s="1"/>
  <c r="M1839" i="1"/>
  <c r="N1839" i="1" s="1"/>
  <c r="M1840" i="1"/>
  <c r="N1840" i="1" s="1"/>
  <c r="M1841" i="1"/>
  <c r="N1841" i="1" s="1"/>
  <c r="M1842" i="1"/>
  <c r="N1842" i="1" s="1"/>
  <c r="M1843" i="1"/>
  <c r="N1843" i="1" s="1"/>
  <c r="M1844" i="1"/>
  <c r="N1844" i="1" s="1"/>
  <c r="M1845" i="1"/>
  <c r="N1845" i="1" s="1"/>
  <c r="M1846" i="1"/>
  <c r="N1846" i="1" s="1"/>
  <c r="M1847" i="1"/>
  <c r="N1847" i="1" s="1"/>
  <c r="M1848" i="1"/>
  <c r="N1848" i="1" s="1"/>
  <c r="M1849" i="1"/>
  <c r="N1849" i="1" s="1"/>
  <c r="M1850" i="1"/>
  <c r="N1850" i="1" s="1"/>
  <c r="M1851" i="1"/>
  <c r="N1851" i="1" s="1"/>
  <c r="M1852" i="1"/>
  <c r="N1852" i="1" s="1"/>
  <c r="M1853" i="1"/>
  <c r="N1853" i="1" s="1"/>
  <c r="M1854" i="1"/>
  <c r="N1854" i="1" s="1"/>
  <c r="M1855" i="1"/>
  <c r="N1855" i="1" s="1"/>
  <c r="M1856" i="1"/>
  <c r="N1856" i="1" s="1"/>
  <c r="M1857" i="1"/>
  <c r="N1857" i="1" s="1"/>
  <c r="M1858" i="1"/>
  <c r="N1858" i="1" s="1"/>
  <c r="M1859" i="1"/>
  <c r="N1859" i="1" s="1"/>
  <c r="M1860" i="1"/>
  <c r="N1860" i="1" s="1"/>
  <c r="M1861" i="1"/>
  <c r="N1861" i="1" s="1"/>
  <c r="M1862" i="1"/>
  <c r="N1862" i="1" s="1"/>
  <c r="M1863" i="1"/>
  <c r="N1863" i="1" s="1"/>
  <c r="M1864" i="1"/>
  <c r="N1864" i="1" s="1"/>
  <c r="M1865" i="1"/>
  <c r="N1865" i="1" s="1"/>
  <c r="M1866" i="1"/>
  <c r="N1866" i="1" s="1"/>
  <c r="M1867" i="1"/>
  <c r="N1867" i="1" s="1"/>
  <c r="M1868" i="1"/>
  <c r="N1868" i="1" s="1"/>
  <c r="M1869" i="1"/>
  <c r="N1869" i="1" s="1"/>
  <c r="M1870" i="1"/>
  <c r="N1870" i="1" s="1"/>
  <c r="M1871" i="1"/>
  <c r="N1871" i="1" s="1"/>
  <c r="M1872" i="1"/>
  <c r="N1872" i="1" s="1"/>
  <c r="M1873" i="1"/>
  <c r="N1873" i="1" s="1"/>
  <c r="M1874" i="1"/>
  <c r="N1874" i="1" s="1"/>
  <c r="M2017" i="1"/>
  <c r="N2017" i="1" s="1"/>
  <c r="M2012" i="1"/>
  <c r="N2012" i="1" s="1"/>
  <c r="M2013" i="1"/>
  <c r="N2013" i="1" s="1"/>
  <c r="M2014" i="1"/>
  <c r="N2014" i="1" s="1"/>
  <c r="M2015" i="1"/>
  <c r="N2015" i="1" s="1"/>
  <c r="M2016" i="1"/>
  <c r="N2016" i="1" s="1"/>
  <c r="M2018" i="1"/>
  <c r="N2018" i="1" s="1"/>
  <c r="M2019" i="1"/>
  <c r="N2019" i="1" s="1"/>
  <c r="M2020" i="1"/>
  <c r="N2020" i="1" s="1"/>
  <c r="M2021" i="1"/>
  <c r="N2021" i="1" s="1"/>
  <c r="M2022" i="1"/>
  <c r="N2022" i="1" s="1"/>
  <c r="M1875" i="1"/>
  <c r="N1875" i="1" s="1"/>
  <c r="M1876" i="1"/>
  <c r="N1876" i="1" s="1"/>
  <c r="M1877" i="1"/>
  <c r="N1877" i="1" s="1"/>
  <c r="M1878" i="1"/>
  <c r="N1878" i="1" s="1"/>
  <c r="M1879" i="1"/>
  <c r="N1879" i="1" s="1"/>
  <c r="M1880" i="1"/>
  <c r="N1880" i="1" s="1"/>
  <c r="M1881" i="1"/>
  <c r="N1881" i="1" s="1"/>
  <c r="M1882" i="1"/>
  <c r="N1882" i="1" s="1"/>
  <c r="M1883" i="1"/>
  <c r="N1883" i="1" s="1"/>
  <c r="M1884" i="1"/>
  <c r="N1884" i="1" s="1"/>
  <c r="M1885" i="1"/>
  <c r="N1885" i="1" s="1"/>
  <c r="M1886" i="1"/>
  <c r="N1886" i="1" s="1"/>
  <c r="M1887" i="1"/>
  <c r="N1887" i="1" s="1"/>
  <c r="M1888" i="1"/>
  <c r="N1888" i="1" s="1"/>
  <c r="M1889" i="1"/>
  <c r="N1889" i="1" s="1"/>
  <c r="M1890" i="1"/>
  <c r="N1890" i="1" s="1"/>
  <c r="M1891" i="1"/>
  <c r="N1891" i="1" s="1"/>
  <c r="M1892" i="1"/>
  <c r="N1892" i="1" s="1"/>
  <c r="M1893" i="1"/>
  <c r="N1893" i="1" s="1"/>
  <c r="M1894" i="1"/>
  <c r="N1894" i="1" s="1"/>
  <c r="M1895" i="1"/>
  <c r="N1895" i="1" s="1"/>
  <c r="M1896" i="1"/>
  <c r="N1896" i="1" s="1"/>
  <c r="M1897" i="1"/>
  <c r="N1897" i="1" s="1"/>
  <c r="M1898" i="1"/>
  <c r="N1898" i="1" s="1"/>
  <c r="M1899" i="1"/>
  <c r="N1899" i="1" s="1"/>
  <c r="M1900" i="1"/>
  <c r="N1900" i="1" s="1"/>
  <c r="M1901" i="1"/>
  <c r="N1901" i="1" s="1"/>
  <c r="M1902" i="1"/>
  <c r="N1902" i="1" s="1"/>
  <c r="M1903" i="1"/>
  <c r="N1903" i="1" s="1"/>
  <c r="M1904" i="1"/>
  <c r="N1904" i="1" s="1"/>
  <c r="M1905" i="1"/>
  <c r="N1905" i="1" s="1"/>
  <c r="M1906" i="1"/>
  <c r="N1906" i="1" s="1"/>
  <c r="M1907" i="1"/>
  <c r="N1907" i="1" s="1"/>
  <c r="M1908" i="1"/>
  <c r="N1908" i="1" s="1"/>
  <c r="M1909" i="1"/>
  <c r="N1909" i="1" s="1"/>
  <c r="M1910" i="1"/>
  <c r="N1910" i="1" s="1"/>
  <c r="M1911" i="1"/>
  <c r="N1911" i="1" s="1"/>
  <c r="M1912" i="1"/>
  <c r="N1912" i="1" s="1"/>
  <c r="M1913" i="1"/>
  <c r="N1913" i="1" s="1"/>
  <c r="M1914" i="1"/>
  <c r="N1914" i="1" s="1"/>
  <c r="M1915" i="1"/>
  <c r="N1915" i="1" s="1"/>
  <c r="M1916" i="1"/>
  <c r="N1916" i="1" s="1"/>
  <c r="M1917" i="1"/>
  <c r="N1917" i="1" s="1"/>
  <c r="M1918" i="1"/>
  <c r="N1918" i="1" s="1"/>
  <c r="M1919" i="1"/>
  <c r="N1919" i="1" s="1"/>
  <c r="M1920" i="1"/>
  <c r="N1920" i="1" s="1"/>
  <c r="M1921" i="1"/>
  <c r="N1921" i="1" s="1"/>
  <c r="M1922" i="1"/>
  <c r="N1922" i="1" s="1"/>
  <c r="M1923" i="1"/>
  <c r="N1923" i="1" s="1"/>
  <c r="M1924" i="1"/>
  <c r="N1924" i="1" s="1"/>
  <c r="M1925" i="1"/>
  <c r="N1925" i="1" s="1"/>
  <c r="M1926" i="1"/>
  <c r="N1926" i="1" s="1"/>
  <c r="M1927" i="1"/>
  <c r="N1927" i="1" s="1"/>
  <c r="M1928" i="1"/>
  <c r="N1928" i="1" s="1"/>
  <c r="M1929" i="1"/>
  <c r="N1929" i="1" s="1"/>
  <c r="M1930" i="1"/>
  <c r="N1930" i="1" s="1"/>
  <c r="M1931" i="1"/>
  <c r="N1931" i="1" s="1"/>
  <c r="M1932" i="1"/>
  <c r="N1932" i="1" s="1"/>
  <c r="M1933" i="1"/>
  <c r="N1933" i="1" s="1"/>
  <c r="M1934" i="1"/>
  <c r="N1934" i="1" s="1"/>
  <c r="M1935" i="1"/>
  <c r="N1935" i="1" s="1"/>
  <c r="M1936" i="1"/>
  <c r="N1936" i="1" s="1"/>
  <c r="M1937" i="1"/>
  <c r="N1937" i="1" s="1"/>
  <c r="M1938" i="1"/>
  <c r="N1938" i="1" s="1"/>
  <c r="M1939" i="1"/>
  <c r="N1939" i="1" s="1"/>
  <c r="M1940" i="1"/>
  <c r="N1940" i="1" s="1"/>
  <c r="M1941" i="1"/>
  <c r="N1941" i="1" s="1"/>
  <c r="M1942" i="1"/>
  <c r="N1942" i="1" s="1"/>
  <c r="M1943" i="1"/>
  <c r="N1943" i="1" s="1"/>
  <c r="M1944" i="1"/>
  <c r="N1944" i="1" s="1"/>
  <c r="M1945" i="1"/>
  <c r="N1945" i="1" s="1"/>
  <c r="M1946" i="1"/>
  <c r="N1946" i="1" s="1"/>
  <c r="M1947" i="1"/>
  <c r="N1947" i="1" s="1"/>
  <c r="M1948" i="1"/>
  <c r="N1948" i="1" s="1"/>
  <c r="M2007" i="1"/>
  <c r="N2007" i="1" s="1"/>
  <c r="M1949" i="1"/>
  <c r="N1949" i="1" s="1"/>
  <c r="M1950" i="1"/>
  <c r="N1950" i="1" s="1"/>
  <c r="M1951" i="1"/>
  <c r="N1951" i="1" s="1"/>
  <c r="M1952" i="1"/>
  <c r="N1952" i="1" s="1"/>
  <c r="M1953" i="1"/>
  <c r="N1953" i="1" s="1"/>
  <c r="M1954" i="1"/>
  <c r="N1954" i="1" s="1"/>
  <c r="M1955" i="1"/>
  <c r="N1955" i="1" s="1"/>
  <c r="M1956" i="1"/>
  <c r="N1956" i="1" s="1"/>
  <c r="M1957" i="1"/>
  <c r="N1957" i="1" s="1"/>
  <c r="M1958" i="1"/>
  <c r="N1958" i="1" s="1"/>
  <c r="M1959" i="1"/>
  <c r="N1959" i="1" s="1"/>
  <c r="M1960" i="1"/>
  <c r="N1960" i="1" s="1"/>
  <c r="M1961" i="1"/>
  <c r="N1961" i="1" s="1"/>
  <c r="M1962" i="1"/>
  <c r="N1962" i="1" s="1"/>
  <c r="M1963" i="1"/>
  <c r="N1963" i="1" s="1"/>
  <c r="M1964" i="1"/>
  <c r="N1964" i="1" s="1"/>
  <c r="M1965" i="1"/>
  <c r="N1965" i="1" s="1"/>
  <c r="M1966" i="1"/>
  <c r="N1966" i="1" s="1"/>
  <c r="M1967" i="1"/>
  <c r="N1967" i="1" s="1"/>
  <c r="M1968" i="1"/>
  <c r="N1968" i="1" s="1"/>
  <c r="M1969" i="1"/>
  <c r="N1969" i="1" s="1"/>
  <c r="M1970" i="1"/>
  <c r="N1970" i="1" s="1"/>
  <c r="M1971" i="1"/>
  <c r="N1971" i="1" s="1"/>
  <c r="M1972" i="1"/>
  <c r="N1972" i="1" s="1"/>
  <c r="M1973" i="1"/>
  <c r="N1973" i="1" s="1"/>
  <c r="M1974" i="1"/>
  <c r="N1974" i="1" s="1"/>
  <c r="M1975" i="1"/>
  <c r="N1975" i="1" s="1"/>
  <c r="M1976" i="1"/>
  <c r="N1976" i="1" s="1"/>
  <c r="M1977" i="1"/>
  <c r="N1977" i="1" s="1"/>
  <c r="M1978" i="1"/>
  <c r="N1978" i="1" s="1"/>
  <c r="M1979" i="1"/>
  <c r="N1979" i="1" s="1"/>
  <c r="M1980" i="1"/>
  <c r="N1980" i="1" s="1"/>
  <c r="M1981" i="1"/>
  <c r="N1981" i="1" s="1"/>
  <c r="M1982" i="1"/>
  <c r="N1982" i="1" s="1"/>
  <c r="M1983" i="1"/>
  <c r="N1983" i="1" s="1"/>
  <c r="M1984" i="1"/>
  <c r="N1984" i="1" s="1"/>
  <c r="M1985" i="1"/>
  <c r="N1985" i="1" s="1"/>
  <c r="M1986" i="1"/>
  <c r="N1986" i="1" s="1"/>
  <c r="M1987" i="1"/>
  <c r="N1987" i="1" s="1"/>
  <c r="M1988" i="1"/>
  <c r="N1988" i="1" s="1"/>
  <c r="M1989" i="1"/>
  <c r="N1989" i="1" s="1"/>
  <c r="M1990" i="1"/>
  <c r="N1990" i="1" s="1"/>
  <c r="M1991" i="1"/>
  <c r="N1991" i="1" s="1"/>
  <c r="M1992" i="1"/>
  <c r="N1992" i="1" s="1"/>
  <c r="M1993" i="1"/>
  <c r="N1993" i="1" s="1"/>
  <c r="M1994" i="1"/>
  <c r="N1994" i="1" s="1"/>
  <c r="M1995" i="1"/>
  <c r="N1995" i="1" s="1"/>
  <c r="M1996" i="1"/>
  <c r="N1996" i="1" s="1"/>
  <c r="M1997" i="1"/>
  <c r="N1997" i="1" s="1"/>
  <c r="M1998" i="1"/>
  <c r="N1998" i="1" s="1"/>
  <c r="M1999" i="1"/>
  <c r="N1999" i="1" s="1"/>
  <c r="M2000" i="1"/>
  <c r="N2000" i="1" s="1"/>
  <c r="M2001" i="1"/>
  <c r="N2001" i="1" s="1"/>
  <c r="M2002" i="1"/>
  <c r="N2002" i="1" s="1"/>
  <c r="M2003" i="1"/>
  <c r="N2003" i="1" s="1"/>
  <c r="M2004" i="1"/>
  <c r="N2004" i="1" s="1"/>
  <c r="M2005" i="1"/>
  <c r="N2005" i="1" s="1"/>
  <c r="M2006" i="1"/>
  <c r="N2006" i="1" s="1"/>
  <c r="M2008" i="1"/>
  <c r="N2008" i="1" s="1"/>
  <c r="M2009" i="1"/>
  <c r="N2009" i="1" s="1"/>
  <c r="M2010" i="1"/>
  <c r="N2010" i="1" s="1"/>
  <c r="M2011" i="1"/>
  <c r="N2011" i="1" s="1"/>
  <c r="M2023" i="1"/>
  <c r="N2023" i="1" s="1"/>
  <c r="M2024" i="1"/>
  <c r="N2024" i="1" s="1"/>
  <c r="M2025" i="1"/>
  <c r="N2025" i="1" s="1"/>
  <c r="M2026" i="1"/>
  <c r="N2026" i="1" s="1"/>
  <c r="M2027" i="1"/>
  <c r="N2027" i="1" s="1"/>
  <c r="M2028" i="1"/>
  <c r="N2028" i="1" s="1"/>
  <c r="M2030" i="1"/>
  <c r="N2030" i="1" s="1"/>
  <c r="M2029" i="1"/>
  <c r="N2029" i="1" s="1"/>
  <c r="M2119" i="1"/>
  <c r="N2119" i="1" s="1"/>
  <c r="M2092" i="1"/>
  <c r="N2092" i="1" s="1"/>
  <c r="M2120" i="1"/>
  <c r="N2120" i="1" s="1"/>
  <c r="M2121" i="1"/>
  <c r="N2121" i="1" s="1"/>
  <c r="M2122" i="1"/>
  <c r="N2122" i="1" s="1"/>
  <c r="M2123" i="1"/>
  <c r="N2123" i="1" s="1"/>
  <c r="M2124" i="1"/>
  <c r="N2124" i="1" s="1"/>
  <c r="M2031" i="1"/>
  <c r="N2031" i="1" s="1"/>
  <c r="M2032" i="1"/>
  <c r="N2032" i="1" s="1"/>
  <c r="M2033" i="1"/>
  <c r="N2033" i="1" s="1"/>
  <c r="M2034" i="1"/>
  <c r="N2034" i="1" s="1"/>
  <c r="M2035" i="1"/>
  <c r="N2035" i="1" s="1"/>
  <c r="M2036" i="1"/>
  <c r="N2036" i="1" s="1"/>
  <c r="M2037" i="1"/>
  <c r="N2037" i="1" s="1"/>
  <c r="M2038" i="1"/>
  <c r="N2038" i="1" s="1"/>
  <c r="M2039" i="1"/>
  <c r="N2039" i="1" s="1"/>
  <c r="M2040" i="1"/>
  <c r="N2040" i="1" s="1"/>
  <c r="M2041" i="1"/>
  <c r="N2041" i="1" s="1"/>
  <c r="M2042" i="1"/>
  <c r="N2042" i="1" s="1"/>
  <c r="M2043" i="1"/>
  <c r="N2043" i="1" s="1"/>
  <c r="M2044" i="1"/>
  <c r="N2044" i="1" s="1"/>
  <c r="M2045" i="1"/>
  <c r="N2045" i="1" s="1"/>
  <c r="M2046" i="1"/>
  <c r="N2046" i="1" s="1"/>
  <c r="M2047" i="1"/>
  <c r="N2047" i="1" s="1"/>
  <c r="M2048" i="1"/>
  <c r="N2048" i="1" s="1"/>
  <c r="M2049" i="1"/>
  <c r="N2049" i="1" s="1"/>
  <c r="M2050" i="1"/>
  <c r="N2050" i="1" s="1"/>
  <c r="M2051" i="1"/>
  <c r="N2051" i="1" s="1"/>
  <c r="M2052" i="1"/>
  <c r="N2052" i="1" s="1"/>
  <c r="M2053" i="1"/>
  <c r="N2053" i="1" s="1"/>
  <c r="M2054" i="1"/>
  <c r="N2054" i="1" s="1"/>
  <c r="M2055" i="1"/>
  <c r="N2055" i="1" s="1"/>
  <c r="M2056" i="1"/>
  <c r="N2056" i="1" s="1"/>
  <c r="M2057" i="1"/>
  <c r="N2057" i="1" s="1"/>
  <c r="M2058" i="1"/>
  <c r="N2058" i="1" s="1"/>
  <c r="M2059" i="1"/>
  <c r="N2059" i="1" s="1"/>
  <c r="M2060" i="1"/>
  <c r="N2060" i="1" s="1"/>
  <c r="M2061" i="1"/>
  <c r="N2061" i="1" s="1"/>
  <c r="M2062" i="1"/>
  <c r="N2062" i="1" s="1"/>
  <c r="M2063" i="1"/>
  <c r="N2063" i="1" s="1"/>
  <c r="M2064" i="1"/>
  <c r="N2064" i="1" s="1"/>
  <c r="M2065" i="1"/>
  <c r="N2065" i="1" s="1"/>
  <c r="M2066" i="1"/>
  <c r="N2066" i="1" s="1"/>
  <c r="M2067" i="1"/>
  <c r="N2067" i="1" s="1"/>
  <c r="M2068" i="1"/>
  <c r="N2068" i="1" s="1"/>
  <c r="M2069" i="1"/>
  <c r="N2069" i="1" s="1"/>
  <c r="M2070" i="1"/>
  <c r="N2070" i="1" s="1"/>
  <c r="M2071" i="1"/>
  <c r="N2071" i="1" s="1"/>
  <c r="M2072" i="1"/>
  <c r="N2072" i="1" s="1"/>
  <c r="M2073" i="1"/>
  <c r="N2073" i="1" s="1"/>
  <c r="M2074" i="1"/>
  <c r="N2074" i="1" s="1"/>
  <c r="M2075" i="1"/>
  <c r="N2075" i="1" s="1"/>
  <c r="M2076" i="1"/>
  <c r="N2076" i="1" s="1"/>
  <c r="M2077" i="1"/>
  <c r="N2077" i="1" s="1"/>
  <c r="M2078" i="1"/>
  <c r="N2078" i="1" s="1"/>
  <c r="M2079" i="1"/>
  <c r="N2079" i="1" s="1"/>
  <c r="M2080" i="1"/>
  <c r="N2080" i="1" s="1"/>
  <c r="M2081" i="1"/>
  <c r="N2081" i="1" s="1"/>
  <c r="M2082" i="1"/>
  <c r="N2082" i="1" s="1"/>
  <c r="M2083" i="1"/>
  <c r="N2083" i="1" s="1"/>
  <c r="M2084" i="1"/>
  <c r="N2084" i="1" s="1"/>
  <c r="M2085" i="1"/>
  <c r="N2085" i="1" s="1"/>
  <c r="M2086" i="1"/>
  <c r="N2086" i="1" s="1"/>
  <c r="M2087" i="1"/>
  <c r="N2087" i="1" s="1"/>
  <c r="M2088" i="1"/>
  <c r="N2088" i="1" s="1"/>
  <c r="M2089" i="1"/>
  <c r="N2089" i="1" s="1"/>
  <c r="M2090" i="1"/>
  <c r="N2090" i="1" s="1"/>
  <c r="M2091" i="1"/>
  <c r="N2091" i="1" s="1"/>
  <c r="M2093" i="1"/>
  <c r="N2093" i="1" s="1"/>
  <c r="M2094" i="1"/>
  <c r="N2094" i="1" s="1"/>
  <c r="M2095" i="1"/>
  <c r="N2095" i="1" s="1"/>
  <c r="M2096" i="1"/>
  <c r="N2096" i="1" s="1"/>
  <c r="M2097" i="1"/>
  <c r="N2097" i="1" s="1"/>
  <c r="M2098" i="1"/>
  <c r="N2098" i="1" s="1"/>
  <c r="M2099" i="1"/>
  <c r="N2099" i="1" s="1"/>
  <c r="M2100" i="1"/>
  <c r="N2100" i="1" s="1"/>
  <c r="M2101" i="1"/>
  <c r="N2101" i="1" s="1"/>
  <c r="M2102" i="1"/>
  <c r="N2102" i="1" s="1"/>
  <c r="M2103" i="1"/>
  <c r="N2103" i="1" s="1"/>
  <c r="M2104" i="1"/>
  <c r="N2104" i="1" s="1"/>
  <c r="M2105" i="1"/>
  <c r="N2105" i="1" s="1"/>
  <c r="M2106" i="1"/>
  <c r="N2106" i="1" s="1"/>
  <c r="M2107" i="1"/>
  <c r="N2107" i="1" s="1"/>
  <c r="M2108" i="1"/>
  <c r="N2108" i="1" s="1"/>
  <c r="M2109" i="1"/>
  <c r="N2109" i="1" s="1"/>
  <c r="M2110" i="1"/>
  <c r="N2110" i="1" s="1"/>
  <c r="M2111" i="1"/>
  <c r="N2111" i="1" s="1"/>
  <c r="M2112" i="1"/>
  <c r="N2112" i="1" s="1"/>
  <c r="M2113" i="1"/>
  <c r="N2113" i="1" s="1"/>
  <c r="M2114" i="1"/>
  <c r="N2114" i="1" s="1"/>
  <c r="M2115" i="1"/>
  <c r="N2115" i="1" s="1"/>
  <c r="M2116" i="1"/>
  <c r="N2116" i="1" s="1"/>
  <c r="M2117" i="1"/>
  <c r="N2117" i="1" s="1"/>
  <c r="M2118" i="1"/>
  <c r="N2118" i="1" s="1"/>
  <c r="M2125" i="1"/>
  <c r="N2125" i="1" s="1"/>
  <c r="M2126" i="1"/>
  <c r="N2126" i="1" s="1"/>
  <c r="M2127" i="1"/>
  <c r="N2127" i="1" s="1"/>
  <c r="M2128" i="1"/>
  <c r="N2128" i="1" s="1"/>
  <c r="M2129" i="1"/>
  <c r="N2129" i="1" s="1"/>
  <c r="M2130" i="1"/>
  <c r="N2130" i="1" s="1"/>
  <c r="M2192" i="1"/>
  <c r="N2192" i="1" s="1"/>
  <c r="M2193" i="1"/>
  <c r="N2193" i="1" s="1"/>
  <c r="M2194" i="1"/>
  <c r="N2194" i="1" s="1"/>
  <c r="M2195" i="1"/>
  <c r="N2195" i="1" s="1"/>
  <c r="M2196" i="1"/>
  <c r="N2196" i="1" s="1"/>
  <c r="M2197" i="1"/>
  <c r="N2197" i="1" s="1"/>
  <c r="M2198" i="1"/>
  <c r="N2198" i="1" s="1"/>
  <c r="M2199" i="1"/>
  <c r="N2199" i="1" s="1"/>
  <c r="M2200" i="1"/>
  <c r="N2200" i="1" s="1"/>
  <c r="M2131" i="1"/>
  <c r="N2131" i="1" s="1"/>
  <c r="M2132" i="1"/>
  <c r="N2132" i="1" s="1"/>
  <c r="M2133" i="1"/>
  <c r="N2133" i="1" s="1"/>
  <c r="M2134" i="1"/>
  <c r="N2134" i="1" s="1"/>
  <c r="M2135" i="1"/>
  <c r="N2135" i="1" s="1"/>
  <c r="M2136" i="1"/>
  <c r="N2136" i="1" s="1"/>
  <c r="M2137" i="1"/>
  <c r="N2137" i="1" s="1"/>
  <c r="M2138" i="1"/>
  <c r="N2138" i="1" s="1"/>
  <c r="M2139" i="1"/>
  <c r="N2139" i="1" s="1"/>
  <c r="M2140" i="1"/>
  <c r="N2140" i="1" s="1"/>
  <c r="M2141" i="1"/>
  <c r="N2141" i="1" s="1"/>
  <c r="M2142" i="1"/>
  <c r="N2142" i="1" s="1"/>
  <c r="M2143" i="1"/>
  <c r="N2143" i="1" s="1"/>
  <c r="M2144" i="1"/>
  <c r="N2144" i="1" s="1"/>
  <c r="M2145" i="1"/>
  <c r="N2145" i="1" s="1"/>
  <c r="M2146" i="1"/>
  <c r="N2146" i="1" s="1"/>
  <c r="M2147" i="1"/>
  <c r="N2147" i="1" s="1"/>
  <c r="M2148" i="1"/>
  <c r="N2148" i="1" s="1"/>
  <c r="M2149" i="1"/>
  <c r="N2149" i="1" s="1"/>
  <c r="M2150" i="1"/>
  <c r="N2150" i="1" s="1"/>
  <c r="M2151" i="1"/>
  <c r="N2151" i="1" s="1"/>
  <c r="M2152" i="1"/>
  <c r="N2152" i="1" s="1"/>
  <c r="M2153" i="1"/>
  <c r="N2153" i="1" s="1"/>
  <c r="M2154" i="1"/>
  <c r="N2154" i="1" s="1"/>
  <c r="M2155" i="1"/>
  <c r="N2155" i="1" s="1"/>
  <c r="M2156" i="1"/>
  <c r="N2156" i="1" s="1"/>
  <c r="M2157" i="1"/>
  <c r="N2157" i="1" s="1"/>
  <c r="M2158" i="1"/>
  <c r="N2158" i="1" s="1"/>
  <c r="M2159" i="1"/>
  <c r="N2159" i="1" s="1"/>
  <c r="M2160" i="1"/>
  <c r="N2160" i="1" s="1"/>
  <c r="M2161" i="1"/>
  <c r="N2161" i="1" s="1"/>
  <c r="M2162" i="1"/>
  <c r="N2162" i="1" s="1"/>
  <c r="M2163" i="1"/>
  <c r="N2163" i="1" s="1"/>
  <c r="M2164" i="1"/>
  <c r="N2164" i="1" s="1"/>
  <c r="M2165" i="1"/>
  <c r="N2165" i="1" s="1"/>
  <c r="M2166" i="1"/>
  <c r="N2166" i="1" s="1"/>
  <c r="M2167" i="1"/>
  <c r="N2167" i="1" s="1"/>
  <c r="M2168" i="1"/>
  <c r="N2168" i="1" s="1"/>
  <c r="M2169" i="1"/>
  <c r="N2169" i="1" s="1"/>
  <c r="M2170" i="1"/>
  <c r="N2170" i="1" s="1"/>
  <c r="M2171" i="1"/>
  <c r="N2171" i="1" s="1"/>
  <c r="M2172" i="1"/>
  <c r="N2172" i="1" s="1"/>
  <c r="M2173" i="1"/>
  <c r="N2173" i="1" s="1"/>
  <c r="M2174" i="1"/>
  <c r="N2174" i="1" s="1"/>
  <c r="M2175" i="1"/>
  <c r="N2175" i="1" s="1"/>
  <c r="M2176" i="1"/>
  <c r="N2176" i="1" s="1"/>
  <c r="M2177" i="1"/>
  <c r="N2177" i="1" s="1"/>
  <c r="M2178" i="1"/>
  <c r="N2178" i="1" s="1"/>
  <c r="M2179" i="1"/>
  <c r="N2179" i="1" s="1"/>
  <c r="M2180" i="1"/>
  <c r="N2180" i="1" s="1"/>
  <c r="M2181" i="1"/>
  <c r="N2181" i="1" s="1"/>
  <c r="M2182" i="1"/>
  <c r="N2182" i="1" s="1"/>
  <c r="M2183" i="1"/>
  <c r="N2183" i="1" s="1"/>
  <c r="M2184" i="1"/>
  <c r="N2184" i="1" s="1"/>
  <c r="M2185" i="1"/>
  <c r="N2185" i="1" s="1"/>
  <c r="M2186" i="1"/>
  <c r="N2186" i="1" s="1"/>
  <c r="M2187" i="1"/>
  <c r="N2187" i="1" s="1"/>
  <c r="M2188" i="1"/>
  <c r="N2188" i="1" s="1"/>
  <c r="M2189" i="1"/>
  <c r="N2189" i="1" s="1"/>
  <c r="M2190" i="1"/>
  <c r="N2190" i="1" s="1"/>
  <c r="M2191" i="1"/>
  <c r="N2191" i="1" s="1"/>
  <c r="M2201" i="1"/>
  <c r="N2201" i="1" s="1"/>
  <c r="M2202" i="1"/>
  <c r="N2202" i="1" s="1"/>
  <c r="M2203" i="1"/>
  <c r="N2203" i="1" s="1"/>
  <c r="M2241" i="1"/>
  <c r="N2241" i="1" s="1"/>
  <c r="M2242" i="1"/>
  <c r="N2242" i="1" s="1"/>
  <c r="M2243" i="1"/>
  <c r="N2243" i="1" s="1"/>
  <c r="M2204" i="1"/>
  <c r="N2204" i="1" s="1"/>
  <c r="M2205" i="1"/>
  <c r="N2205" i="1" s="1"/>
  <c r="M2206" i="1"/>
  <c r="N2206" i="1" s="1"/>
  <c r="M2207" i="1"/>
  <c r="N2207" i="1" s="1"/>
  <c r="M2208" i="1"/>
  <c r="N2208" i="1" s="1"/>
  <c r="M2209" i="1"/>
  <c r="N2209" i="1" s="1"/>
  <c r="M2210" i="1"/>
  <c r="N2210" i="1" s="1"/>
  <c r="M2211" i="1"/>
  <c r="N2211" i="1" s="1"/>
  <c r="M2212" i="1"/>
  <c r="N2212" i="1" s="1"/>
  <c r="M2213" i="1"/>
  <c r="N2213" i="1" s="1"/>
  <c r="M2214" i="1"/>
  <c r="N2214" i="1" s="1"/>
  <c r="M2215" i="1"/>
  <c r="N2215" i="1" s="1"/>
  <c r="M2216" i="1"/>
  <c r="N2216" i="1" s="1"/>
  <c r="M2217" i="1"/>
  <c r="N2217" i="1" s="1"/>
  <c r="M2218" i="1"/>
  <c r="N2218" i="1" s="1"/>
  <c r="M2219" i="1"/>
  <c r="N2219" i="1" s="1"/>
  <c r="M2220" i="1"/>
  <c r="N2220" i="1" s="1"/>
  <c r="M2221" i="1"/>
  <c r="N2221" i="1" s="1"/>
  <c r="M2222" i="1"/>
  <c r="N2222" i="1" s="1"/>
  <c r="M2223" i="1"/>
  <c r="N2223" i="1" s="1"/>
  <c r="M2224" i="1"/>
  <c r="N2224" i="1" s="1"/>
  <c r="M2225" i="1"/>
  <c r="N2225" i="1" s="1"/>
  <c r="M2226" i="1"/>
  <c r="N2226" i="1" s="1"/>
  <c r="M2227" i="1"/>
  <c r="N2227" i="1" s="1"/>
  <c r="M2228" i="1"/>
  <c r="N2228" i="1" s="1"/>
  <c r="M2229" i="1"/>
  <c r="N2229" i="1" s="1"/>
  <c r="M2230" i="1"/>
  <c r="N2230" i="1" s="1"/>
  <c r="M2231" i="1"/>
  <c r="N2231" i="1" s="1"/>
  <c r="M2232" i="1"/>
  <c r="N2232" i="1" s="1"/>
  <c r="M2233" i="1"/>
  <c r="N2233" i="1" s="1"/>
  <c r="M2234" i="1"/>
  <c r="N2234" i="1" s="1"/>
  <c r="M2235" i="1"/>
  <c r="N2235" i="1" s="1"/>
  <c r="M2236" i="1"/>
  <c r="N2236" i="1" s="1"/>
  <c r="M2237" i="1"/>
  <c r="N2237" i="1" s="1"/>
  <c r="M2238" i="1"/>
  <c r="N2238" i="1" s="1"/>
  <c r="M2239" i="1"/>
  <c r="N2239" i="1" s="1"/>
  <c r="M2244" i="1"/>
  <c r="N2244" i="1" s="1"/>
  <c r="M2245" i="1"/>
  <c r="N2245" i="1" s="1"/>
  <c r="M2246" i="1"/>
  <c r="N2246" i="1" s="1"/>
  <c r="M2240" i="1"/>
  <c r="N2240" i="1" s="1"/>
  <c r="M2247" i="1"/>
  <c r="N2247" i="1" s="1"/>
  <c r="M2264" i="1"/>
  <c r="N2264" i="1" s="1"/>
  <c r="M2265" i="1"/>
  <c r="N2265" i="1" s="1"/>
  <c r="M2248" i="1"/>
  <c r="N2248" i="1" s="1"/>
  <c r="M2249" i="1"/>
  <c r="N2249" i="1" s="1"/>
  <c r="M2250" i="1"/>
  <c r="N2250" i="1" s="1"/>
  <c r="M2251" i="1"/>
  <c r="N2251" i="1" s="1"/>
  <c r="M2252" i="1"/>
  <c r="N2252" i="1" s="1"/>
  <c r="M2253" i="1"/>
  <c r="N2253" i="1" s="1"/>
  <c r="M2254" i="1"/>
  <c r="N2254" i="1" s="1"/>
  <c r="M2255" i="1"/>
  <c r="N2255" i="1" s="1"/>
  <c r="M2256" i="1"/>
  <c r="N2256" i="1" s="1"/>
  <c r="M2257" i="1"/>
  <c r="N2257" i="1" s="1"/>
  <c r="M2258" i="1"/>
  <c r="N2258" i="1" s="1"/>
  <c r="M2259" i="1"/>
  <c r="N2259" i="1" s="1"/>
  <c r="M2260" i="1"/>
  <c r="N2260" i="1" s="1"/>
  <c r="M2261" i="1"/>
  <c r="N2261" i="1" s="1"/>
  <c r="M2262" i="1"/>
  <c r="N2262" i="1" s="1"/>
  <c r="M2263" i="1"/>
  <c r="N2263" i="1" s="1"/>
  <c r="M2272" i="1"/>
  <c r="N2272" i="1" s="1"/>
  <c r="M2273" i="1"/>
  <c r="N2273" i="1" s="1"/>
  <c r="M2266" i="1"/>
  <c r="N2266" i="1" s="1"/>
  <c r="M2267" i="1"/>
  <c r="N2267" i="1" s="1"/>
  <c r="M2268" i="1"/>
  <c r="N2268" i="1" s="1"/>
  <c r="M2269" i="1"/>
  <c r="N2269" i="1" s="1"/>
  <c r="M2270" i="1"/>
  <c r="N2270" i="1" s="1"/>
  <c r="M2271" i="1"/>
  <c r="N2271" i="1" s="1"/>
  <c r="M2274" i="1"/>
  <c r="N2274" i="1" s="1"/>
  <c r="M2275" i="1"/>
  <c r="N2275" i="1" s="1"/>
  <c r="M2276" i="1"/>
  <c r="N2276" i="1" s="1"/>
  <c r="M2277" i="1"/>
  <c r="N2277" i="1" s="1"/>
  <c r="M2278" i="1"/>
  <c r="N2278" i="1" s="1"/>
  <c r="M2279" i="1"/>
  <c r="N2279" i="1" s="1"/>
  <c r="M2280" i="1"/>
  <c r="N2280" i="1" s="1"/>
  <c r="M2281" i="1"/>
  <c r="N2281" i="1" s="1"/>
  <c r="M2282" i="1"/>
  <c r="N2282" i="1" s="1"/>
  <c r="M2283" i="1"/>
  <c r="N2283" i="1" s="1"/>
  <c r="M2284" i="1"/>
  <c r="N2284" i="1" s="1"/>
  <c r="M3132" i="1"/>
  <c r="N3132" i="1" s="1"/>
</calcChain>
</file>

<file path=xl/sharedStrings.xml><?xml version="1.0" encoding="utf-8"?>
<sst xmlns="http://schemas.openxmlformats.org/spreadsheetml/2006/main" count="61485" uniqueCount="13942">
  <si>
    <t>StoneId</t>
  </si>
  <si>
    <t>Certificate</t>
  </si>
  <si>
    <t>Shape</t>
  </si>
  <si>
    <t>Carat</t>
  </si>
  <si>
    <t>Color</t>
  </si>
  <si>
    <t>Clarity</t>
  </si>
  <si>
    <t>Cut</t>
  </si>
  <si>
    <t>Pol</t>
  </si>
  <si>
    <t>Sym</t>
  </si>
  <si>
    <t>Flo</t>
  </si>
  <si>
    <t>Rap</t>
  </si>
  <si>
    <t>Disc%</t>
  </si>
  <si>
    <t>$/ct</t>
  </si>
  <si>
    <t>Table</t>
  </si>
  <si>
    <t>Depth</t>
  </si>
  <si>
    <t>Measurement</t>
  </si>
  <si>
    <t>TYPE</t>
  </si>
  <si>
    <t>Country</t>
  </si>
  <si>
    <t>LAB</t>
  </si>
  <si>
    <t>360VIDEOLINKS</t>
  </si>
  <si>
    <t>B00169</t>
  </si>
  <si>
    <t>723517994</t>
  </si>
  <si>
    <t>CUSHION</t>
  </si>
  <si>
    <t>G</t>
  </si>
  <si>
    <t>VS1</t>
  </si>
  <si>
    <t/>
  </si>
  <si>
    <t>EX</t>
  </si>
  <si>
    <t>21.25-20.81*12.42</t>
  </si>
  <si>
    <t>CVD</t>
  </si>
  <si>
    <t>MUMBAI</t>
  </si>
  <si>
    <t>IGI</t>
  </si>
  <si>
    <t>B000221</t>
  </si>
  <si>
    <t>735529255</t>
  </si>
  <si>
    <t>HEART</t>
  </si>
  <si>
    <t>H</t>
  </si>
  <si>
    <t>VVS2</t>
  </si>
  <si>
    <t>21.66-23.90*13.93</t>
  </si>
  <si>
    <t>SURAT</t>
  </si>
  <si>
    <t>B000220</t>
  </si>
  <si>
    <t>735529254</t>
  </si>
  <si>
    <t>21.49-25.01*13.42</t>
  </si>
  <si>
    <t>B00170</t>
  </si>
  <si>
    <t>723517995</t>
  </si>
  <si>
    <t>VS2</t>
  </si>
  <si>
    <t>19.64-19.62*12.30</t>
  </si>
  <si>
    <t>B000218</t>
  </si>
  <si>
    <t>735568260</t>
  </si>
  <si>
    <t>ROUND</t>
  </si>
  <si>
    <t>F</t>
  </si>
  <si>
    <t>20.11-20.19*11.86</t>
  </si>
  <si>
    <t>B000213</t>
  </si>
  <si>
    <t>727557676</t>
  </si>
  <si>
    <t>18.42-21.00*12.05</t>
  </si>
  <si>
    <t>B000198</t>
  </si>
  <si>
    <t>726514469</t>
  </si>
  <si>
    <t>OVAL</t>
  </si>
  <si>
    <t>SI1</t>
  </si>
  <si>
    <t>23.37-16.60*10.55</t>
  </si>
  <si>
    <t>B00143</t>
  </si>
  <si>
    <t>713598168</t>
  </si>
  <si>
    <t>17.00-18.99*10.84</t>
  </si>
  <si>
    <t>B00144</t>
  </si>
  <si>
    <t>713598172</t>
  </si>
  <si>
    <t>16.87-19.11*10.80</t>
  </si>
  <si>
    <t>B00172</t>
  </si>
  <si>
    <t>723517997</t>
  </si>
  <si>
    <t>21.21-14.08*8.98</t>
  </si>
  <si>
    <t>B00011</t>
  </si>
  <si>
    <t>708577845</t>
  </si>
  <si>
    <t>ID</t>
  </si>
  <si>
    <t>16.31-16.40*9.84</t>
  </si>
  <si>
    <t>B00098</t>
  </si>
  <si>
    <t>713528640</t>
  </si>
  <si>
    <t>15.65-15.74*9.82</t>
  </si>
  <si>
    <t>B00004</t>
  </si>
  <si>
    <t>707536733</t>
  </si>
  <si>
    <t>15.91-16.03*9.48</t>
  </si>
  <si>
    <t>B00099</t>
  </si>
  <si>
    <t>713528641</t>
  </si>
  <si>
    <t>I</t>
  </si>
  <si>
    <t>19.20-14.21*8.61</t>
  </si>
  <si>
    <t>B00008</t>
  </si>
  <si>
    <t>708577843</t>
  </si>
  <si>
    <t>15.52-15.61*9.44</t>
  </si>
  <si>
    <t>B00069</t>
  </si>
  <si>
    <t>710562121</t>
  </si>
  <si>
    <t>15.32-15.41*9.64</t>
  </si>
  <si>
    <t>B00134</t>
  </si>
  <si>
    <t>713538394</t>
  </si>
  <si>
    <t>15.38-15.47*9.50</t>
  </si>
  <si>
    <t>B00133</t>
  </si>
  <si>
    <t>713528642</t>
  </si>
  <si>
    <t>19.09-13.61*8.53</t>
  </si>
  <si>
    <t>B00028</t>
  </si>
  <si>
    <t>709527086</t>
  </si>
  <si>
    <t>18.95-13.45*8.08</t>
  </si>
  <si>
    <t>B00032</t>
  </si>
  <si>
    <t>715524299</t>
  </si>
  <si>
    <t>15.17-15.27*9.11</t>
  </si>
  <si>
    <t>B00002</t>
  </si>
  <si>
    <t>707536731</t>
  </si>
  <si>
    <t>14.90-15.01*9.04</t>
  </si>
  <si>
    <t>B00001</t>
  </si>
  <si>
    <t>707536730</t>
  </si>
  <si>
    <t>14.58-14.66*8.79</t>
  </si>
  <si>
    <t>L101617</t>
  </si>
  <si>
    <t>723589188</t>
  </si>
  <si>
    <t>12.29-12.34*7.53</t>
  </si>
  <si>
    <t>L105013</t>
  </si>
  <si>
    <t>726551440</t>
  </si>
  <si>
    <t>12.41-12.48*7.36</t>
  </si>
  <si>
    <t>L120620</t>
  </si>
  <si>
    <t>736504761</t>
  </si>
  <si>
    <t>12.38-12.45*7.47</t>
  </si>
  <si>
    <t>L104000</t>
  </si>
  <si>
    <t>726502668</t>
  </si>
  <si>
    <t>12.31-12.38*7.49</t>
  </si>
  <si>
    <t>L120625</t>
  </si>
  <si>
    <t>736504766</t>
  </si>
  <si>
    <t>12.28-12.33*7.48</t>
  </si>
  <si>
    <t>L98779</t>
  </si>
  <si>
    <t>722523579</t>
  </si>
  <si>
    <t>12.21-12.30*7.55</t>
  </si>
  <si>
    <t>L104009</t>
  </si>
  <si>
    <t>726502687</t>
  </si>
  <si>
    <t>12.27-12.31*7.52</t>
  </si>
  <si>
    <t>L104733</t>
  </si>
  <si>
    <t>726551308</t>
  </si>
  <si>
    <t>12.24-12.32*7.51</t>
  </si>
  <si>
    <t>L104736</t>
  </si>
  <si>
    <t>726551271</t>
  </si>
  <si>
    <t>12.29-12.36*7.47</t>
  </si>
  <si>
    <t>L119915</t>
  </si>
  <si>
    <t>735568244</t>
  </si>
  <si>
    <t>12.10-12.18*7.60</t>
  </si>
  <si>
    <t>L98776</t>
  </si>
  <si>
    <t>722523557</t>
  </si>
  <si>
    <t>12.36-12.39*7.45</t>
  </si>
  <si>
    <t>L98777</t>
  </si>
  <si>
    <t>722523565</t>
  </si>
  <si>
    <t>12.28-12.36*7.48</t>
  </si>
  <si>
    <t>L120287</t>
  </si>
  <si>
    <t>735582764</t>
  </si>
  <si>
    <t>12.30-12.36*7.41</t>
  </si>
  <si>
    <t>B000189</t>
  </si>
  <si>
    <t>724594087</t>
  </si>
  <si>
    <t>12.05-12.14*7.67</t>
  </si>
  <si>
    <t>L103993</t>
  </si>
  <si>
    <t>726502641</t>
  </si>
  <si>
    <t>12.21-12.27*7.43</t>
  </si>
  <si>
    <t>L103998</t>
  </si>
  <si>
    <t>726502666</t>
  </si>
  <si>
    <t>12.43-12.52*7.50</t>
  </si>
  <si>
    <t>L104295</t>
  </si>
  <si>
    <t>726514462</t>
  </si>
  <si>
    <t>12.23-12.32*7.48</t>
  </si>
  <si>
    <t>L119912</t>
  </si>
  <si>
    <t>735568249</t>
  </si>
  <si>
    <t>12.35-12.41*7.49</t>
  </si>
  <si>
    <t>L120626</t>
  </si>
  <si>
    <t>736504767</t>
  </si>
  <si>
    <t>12.21-12.30*7.45</t>
  </si>
  <si>
    <t>L104720</t>
  </si>
  <si>
    <t>726551422</t>
  </si>
  <si>
    <t>12.29-12.35*7.36</t>
  </si>
  <si>
    <t>L104737</t>
  </si>
  <si>
    <t>726551272</t>
  </si>
  <si>
    <t>12.42-12.46*7.31</t>
  </si>
  <si>
    <t>L119916</t>
  </si>
  <si>
    <t>735568245</t>
  </si>
  <si>
    <t>12.06-12.15*7.56</t>
  </si>
  <si>
    <t>L120619</t>
  </si>
  <si>
    <t>736504760</t>
  </si>
  <si>
    <t>12.14-12.22*7.46</t>
  </si>
  <si>
    <t>L103997</t>
  </si>
  <si>
    <t>726502665</t>
  </si>
  <si>
    <t>12.20-12.27*7.38</t>
  </si>
  <si>
    <t>L104723</t>
  </si>
  <si>
    <t>726551425</t>
  </si>
  <si>
    <t>12.37-12.45*7.36</t>
  </si>
  <si>
    <t>L104727</t>
  </si>
  <si>
    <t>726551303</t>
  </si>
  <si>
    <t>12.31-12.37*7.45</t>
  </si>
  <si>
    <t>L120621</t>
  </si>
  <si>
    <t>736504762</t>
  </si>
  <si>
    <t>12.31-12.39*7.44</t>
  </si>
  <si>
    <t>L122549</t>
  </si>
  <si>
    <t>737594113</t>
  </si>
  <si>
    <t>12.38-12.46*7.36</t>
  </si>
  <si>
    <t>L98771</t>
  </si>
  <si>
    <t>722522975</t>
  </si>
  <si>
    <t>12.24-12.29*7.47</t>
  </si>
  <si>
    <t>L104739</t>
  </si>
  <si>
    <t>726551273</t>
  </si>
  <si>
    <t>VG</t>
  </si>
  <si>
    <t>11.98-12.08*7.51</t>
  </si>
  <si>
    <t>L104001</t>
  </si>
  <si>
    <t>726502669</t>
  </si>
  <si>
    <t>12.14-12.23*7.43</t>
  </si>
  <si>
    <t>L104007</t>
  </si>
  <si>
    <t>726502685</t>
  </si>
  <si>
    <t>12.29-12.37*7.35</t>
  </si>
  <si>
    <t>L104300</t>
  </si>
  <si>
    <t>726514467</t>
  </si>
  <si>
    <t>12.27-12.30*7.39</t>
  </si>
  <si>
    <t>L105014</t>
  </si>
  <si>
    <t>726551442</t>
  </si>
  <si>
    <t>12.23-12.30*7.45</t>
  </si>
  <si>
    <t>L121939</t>
  </si>
  <si>
    <t>737584382</t>
  </si>
  <si>
    <t>12.27-12.36*7.35</t>
  </si>
  <si>
    <t>L104010</t>
  </si>
  <si>
    <t>726502688</t>
  </si>
  <si>
    <t>12.13-12.24*7.26</t>
  </si>
  <si>
    <t>B000176</t>
  </si>
  <si>
    <t>723574786</t>
  </si>
  <si>
    <t>SI2</t>
  </si>
  <si>
    <t>12.21-12.29*7.45</t>
  </si>
  <si>
    <t>L121052</t>
  </si>
  <si>
    <t>737552169</t>
  </si>
  <si>
    <t>11.96-12.02*7.24</t>
  </si>
  <si>
    <t>L59668</t>
  </si>
  <si>
    <t>673421304</t>
  </si>
  <si>
    <t>MARQUISE</t>
  </si>
  <si>
    <t>E</t>
  </si>
  <si>
    <t>19.80-9.58*5.83</t>
  </si>
  <si>
    <t>L25550</t>
  </si>
  <si>
    <t>627416551</t>
  </si>
  <si>
    <t>12.03-12.07*7.24</t>
  </si>
  <si>
    <t>L104704</t>
  </si>
  <si>
    <t>726551290</t>
  </si>
  <si>
    <t>11.90-12.00*7.30</t>
  </si>
  <si>
    <t>B000217</t>
  </si>
  <si>
    <t>729503870</t>
  </si>
  <si>
    <t>11.71-11.79*7.39</t>
  </si>
  <si>
    <t>L98765</t>
  </si>
  <si>
    <t>722522926</t>
  </si>
  <si>
    <t>11.78-11.86*7.25</t>
  </si>
  <si>
    <t>L101612</t>
  </si>
  <si>
    <t>723589183</t>
  </si>
  <si>
    <t>11.68-11.75*7.18</t>
  </si>
  <si>
    <t>L103981</t>
  </si>
  <si>
    <t>726502659</t>
  </si>
  <si>
    <t>VVS1</t>
  </si>
  <si>
    <t>11.71-11.79*7.15</t>
  </si>
  <si>
    <t>L104277</t>
  </si>
  <si>
    <t>726514444</t>
  </si>
  <si>
    <t>11.67-11.73*7.19</t>
  </si>
  <si>
    <t>L121051</t>
  </si>
  <si>
    <t>737552188</t>
  </si>
  <si>
    <t>11.73-11.76*7.13</t>
  </si>
  <si>
    <t>L121054</t>
  </si>
  <si>
    <t>737552171</t>
  </si>
  <si>
    <t>11.74-11.83*7.15</t>
  </si>
  <si>
    <t>L124786</t>
  </si>
  <si>
    <t>739597897</t>
  </si>
  <si>
    <t>11.72-11.77*7.07</t>
  </si>
  <si>
    <t>L108592</t>
  </si>
  <si>
    <t>729503863</t>
  </si>
  <si>
    <t>11.76-11.82*7.14</t>
  </si>
  <si>
    <t>L121921</t>
  </si>
  <si>
    <t>737584430</t>
  </si>
  <si>
    <t>11.71-11.74*7.09</t>
  </si>
  <si>
    <t>L98770</t>
  </si>
  <si>
    <t>722522968</t>
  </si>
  <si>
    <t>11.71-11.78*7.19</t>
  </si>
  <si>
    <t>L77820</t>
  </si>
  <si>
    <t>696544731</t>
  </si>
  <si>
    <t>PRINCESS</t>
  </si>
  <si>
    <t>10.22-9.93*6.86</t>
  </si>
  <si>
    <t>L78220</t>
  </si>
  <si>
    <t>702524612</t>
  </si>
  <si>
    <t>10.44-10.21*6.94</t>
  </si>
  <si>
    <t>L78956</t>
  </si>
  <si>
    <t>703501656</t>
  </si>
  <si>
    <t>10.05-9.71*7.15</t>
  </si>
  <si>
    <t>L79296</t>
  </si>
  <si>
    <t>703501640</t>
  </si>
  <si>
    <t>10.05-9.97*6.94</t>
  </si>
  <si>
    <t>L79299</t>
  </si>
  <si>
    <t>703501633</t>
  </si>
  <si>
    <t>10.02-9.89*6.99</t>
  </si>
  <si>
    <t>L78221</t>
  </si>
  <si>
    <t>702524613</t>
  </si>
  <si>
    <t>10.00-9.96*7.24</t>
  </si>
  <si>
    <t>L78676</t>
  </si>
  <si>
    <t>702569865</t>
  </si>
  <si>
    <t>10.35-10.04*7.11</t>
  </si>
  <si>
    <t>L78677</t>
  </si>
  <si>
    <t>702569866</t>
  </si>
  <si>
    <t>10.33-10.11*6.92</t>
  </si>
  <si>
    <t>L73121</t>
  </si>
  <si>
    <t>687504741</t>
  </si>
  <si>
    <t>19.24-9.37*5.75</t>
  </si>
  <si>
    <t>L72117</t>
  </si>
  <si>
    <t>683584030</t>
  </si>
  <si>
    <t>20.52-9.29*5.55</t>
  </si>
  <si>
    <t>L91749</t>
  </si>
  <si>
    <t>717519999</t>
  </si>
  <si>
    <t>EMERALD</t>
  </si>
  <si>
    <t>12.37-9.01*5.85</t>
  </si>
  <si>
    <t>L80632</t>
  </si>
  <si>
    <t>704516639</t>
  </si>
  <si>
    <t>12.40-8.74*5.82</t>
  </si>
  <si>
    <t>L54187</t>
  </si>
  <si>
    <t>666428061</t>
  </si>
  <si>
    <t>12.54-8.67*5.71</t>
  </si>
  <si>
    <t>L129251</t>
  </si>
  <si>
    <t>749587734</t>
  </si>
  <si>
    <t>11.71-11.76*7.07</t>
  </si>
  <si>
    <t>L104289</t>
  </si>
  <si>
    <t>726514456</t>
  </si>
  <si>
    <t>11.75-11.80*7.16</t>
  </si>
  <si>
    <t>L104667</t>
  </si>
  <si>
    <t>726551293</t>
  </si>
  <si>
    <t>11.65-11.71*7.20</t>
  </si>
  <si>
    <t>L107995</t>
  </si>
  <si>
    <t>728563066</t>
  </si>
  <si>
    <t>11.69-11.73*7.14</t>
  </si>
  <si>
    <t>L124783</t>
  </si>
  <si>
    <t>739597894</t>
  </si>
  <si>
    <t>11.70-11.75*7.07</t>
  </si>
  <si>
    <t>L129840</t>
  </si>
  <si>
    <t>750532036</t>
  </si>
  <si>
    <t>11.68-11.75*7.13</t>
  </si>
  <si>
    <t>L125768</t>
  </si>
  <si>
    <t>741535570</t>
  </si>
  <si>
    <t>11.74-11.80*7.06</t>
  </si>
  <si>
    <t>L104978</t>
  </si>
  <si>
    <t>726551279</t>
  </si>
  <si>
    <t>11.69-11.73*7.25</t>
  </si>
  <si>
    <t>L123370</t>
  </si>
  <si>
    <t>738523352</t>
  </si>
  <si>
    <t>11.94-12.02*7.09</t>
  </si>
  <si>
    <t>L125770</t>
  </si>
  <si>
    <t>741535572</t>
  </si>
  <si>
    <t>11.80-11.85*7.12</t>
  </si>
  <si>
    <t>L130735</t>
  </si>
  <si>
    <t>752506274</t>
  </si>
  <si>
    <t>11.68-11.76*7.06</t>
  </si>
  <si>
    <t>L89771</t>
  </si>
  <si>
    <t>715540495</t>
  </si>
  <si>
    <t>10.06-9.87*7.13</t>
  </si>
  <si>
    <t>L91290</t>
  </si>
  <si>
    <t>713531258</t>
  </si>
  <si>
    <t>10.18-9.99*6.89</t>
  </si>
  <si>
    <t>L68759</t>
  </si>
  <si>
    <t>687568107</t>
  </si>
  <si>
    <t>19.05-9.35*5.85</t>
  </si>
  <si>
    <t>L69925</t>
  </si>
  <si>
    <t>689531287</t>
  </si>
  <si>
    <t>19.76-9.61*5.71</t>
  </si>
  <si>
    <t>L72307</t>
  </si>
  <si>
    <t>683584031</t>
  </si>
  <si>
    <t>20.04-9.17*5.67</t>
  </si>
  <si>
    <t>L104987</t>
  </si>
  <si>
    <t>726551434</t>
  </si>
  <si>
    <t>11.51-11.56*7.29</t>
  </si>
  <si>
    <t>L120615</t>
  </si>
  <si>
    <t>736504771</t>
  </si>
  <si>
    <t>11.66-11.72*7.15</t>
  </si>
  <si>
    <t>L124375</t>
  </si>
  <si>
    <t>739558564</t>
  </si>
  <si>
    <t>11.74-11.77*7.07</t>
  </si>
  <si>
    <t>L105313</t>
  </si>
  <si>
    <t>727505496</t>
  </si>
  <si>
    <t>11.71-11.77*7.10</t>
  </si>
  <si>
    <t>L107621</t>
  </si>
  <si>
    <t>728525886</t>
  </si>
  <si>
    <t>11.70-11.79*7.15</t>
  </si>
  <si>
    <t>L129231</t>
  </si>
  <si>
    <t>749587754</t>
  </si>
  <si>
    <t>11.76-11.79*7.12</t>
  </si>
  <si>
    <t>L98096</t>
  </si>
  <si>
    <t>722502163</t>
  </si>
  <si>
    <t>11.68-11.73*7.18</t>
  </si>
  <si>
    <t>L125503</t>
  </si>
  <si>
    <t>741518955</t>
  </si>
  <si>
    <t>11.74-11.78*7.09</t>
  </si>
  <si>
    <t>L103977</t>
  </si>
  <si>
    <t>726502655</t>
  </si>
  <si>
    <t>11.71-11.79*7.18</t>
  </si>
  <si>
    <t>L107315</t>
  </si>
  <si>
    <t>728525897</t>
  </si>
  <si>
    <t>11.83-11.93*7.02</t>
  </si>
  <si>
    <t>L124379</t>
  </si>
  <si>
    <t>739558568</t>
  </si>
  <si>
    <t>11.74-11.82*7.12</t>
  </si>
  <si>
    <t>L98099</t>
  </si>
  <si>
    <t>722502165</t>
  </si>
  <si>
    <t>11.62-11.69*7.17</t>
  </si>
  <si>
    <t>L92681</t>
  </si>
  <si>
    <t>719535019</t>
  </si>
  <si>
    <t>10.16-9.89*6.97</t>
  </si>
  <si>
    <t>L91291</t>
  </si>
  <si>
    <t>713531259</t>
  </si>
  <si>
    <t>10.22-9.97*6.97</t>
  </si>
  <si>
    <t>L91748</t>
  </si>
  <si>
    <t>717519998</t>
  </si>
  <si>
    <t>9.89-9.65*6.99</t>
  </si>
  <si>
    <t>L68757</t>
  </si>
  <si>
    <t>687568101</t>
  </si>
  <si>
    <t>19.03-9.64*5.92</t>
  </si>
  <si>
    <t>L107991</t>
  </si>
  <si>
    <t>728563062</t>
  </si>
  <si>
    <t>11.68-11.77*7.08</t>
  </si>
  <si>
    <t>L121923</t>
  </si>
  <si>
    <t>737584386</t>
  </si>
  <si>
    <t>11.60-11.66*7.25</t>
  </si>
  <si>
    <t>L98879</t>
  </si>
  <si>
    <t>722534892</t>
  </si>
  <si>
    <t>11.81-11.87*7.10</t>
  </si>
  <si>
    <t>L103214</t>
  </si>
  <si>
    <t>724594082</t>
  </si>
  <si>
    <t>11.64-11.68*7.27</t>
  </si>
  <si>
    <t>L78537</t>
  </si>
  <si>
    <t>702569838</t>
  </si>
  <si>
    <t>11.56-11.64*7.12</t>
  </si>
  <si>
    <t>L103965</t>
  </si>
  <si>
    <t>726502613</t>
  </si>
  <si>
    <t>11.62-11.68*7.23</t>
  </si>
  <si>
    <t>L104282</t>
  </si>
  <si>
    <t>726514448</t>
  </si>
  <si>
    <t>11.72-11.76*7.13</t>
  </si>
  <si>
    <t>L104991</t>
  </si>
  <si>
    <t>726551312</t>
  </si>
  <si>
    <t>11.81-11.88*7.09</t>
  </si>
  <si>
    <t>L105304</t>
  </si>
  <si>
    <t>727505487</t>
  </si>
  <si>
    <t>11.66-11.71*7.14</t>
  </si>
  <si>
    <t>L105319</t>
  </si>
  <si>
    <t>727505502</t>
  </si>
  <si>
    <t>11.80-11.86*7.02</t>
  </si>
  <si>
    <t>L122546</t>
  </si>
  <si>
    <t>737594110</t>
  </si>
  <si>
    <t>11.70-11.75*7.21</t>
  </si>
  <si>
    <t>L123712</t>
  </si>
  <si>
    <t>739523124</t>
  </si>
  <si>
    <t>11.77-11.81*7.13</t>
  </si>
  <si>
    <t>L89800</t>
  </si>
  <si>
    <t>715540474</t>
  </si>
  <si>
    <t>11.60-11.65*7.25</t>
  </si>
  <si>
    <t>L89449</t>
  </si>
  <si>
    <t>714501841</t>
  </si>
  <si>
    <t>10.12-9.82*6.83</t>
  </si>
  <si>
    <t>L91758</t>
  </si>
  <si>
    <t>717520008</t>
  </si>
  <si>
    <t>10.19-9.98*7.12</t>
  </si>
  <si>
    <t>L79311</t>
  </si>
  <si>
    <t>703501679</t>
  </si>
  <si>
    <t>D</t>
  </si>
  <si>
    <t>15.23-10.36*6.07</t>
  </si>
  <si>
    <t>L128060</t>
  </si>
  <si>
    <t>749526934</t>
  </si>
  <si>
    <t>20.84-9.59*5.57</t>
  </si>
  <si>
    <t>L70896</t>
  </si>
  <si>
    <t>691523119</t>
  </si>
  <si>
    <t>19.10-9.48*5.75</t>
  </si>
  <si>
    <t>L121363</t>
  </si>
  <si>
    <t>737552176</t>
  </si>
  <si>
    <t>12.09-8.77*5.78</t>
  </si>
  <si>
    <t>L129839</t>
  </si>
  <si>
    <t>750532035</t>
  </si>
  <si>
    <t>11.72-11.80*7.03</t>
  </si>
  <si>
    <t>L93770</t>
  </si>
  <si>
    <t>722514783</t>
  </si>
  <si>
    <t>11.73-11.81*7.13</t>
  </si>
  <si>
    <t>L108283</t>
  </si>
  <si>
    <t>728563057</t>
  </si>
  <si>
    <t>11.82-11.87*7.02</t>
  </si>
  <si>
    <t>L123366</t>
  </si>
  <si>
    <t>738523299</t>
  </si>
  <si>
    <t>11.73-11.81*7.03</t>
  </si>
  <si>
    <t>L124782</t>
  </si>
  <si>
    <t>739597893</t>
  </si>
  <si>
    <t>11.58-11.64*7.24</t>
  </si>
  <si>
    <t>L126817</t>
  </si>
  <si>
    <t>742513862</t>
  </si>
  <si>
    <t>11.58-11.64*7.15</t>
  </si>
  <si>
    <t>L130328</t>
  </si>
  <si>
    <t>750598317</t>
  </si>
  <si>
    <t>11.75-11.80*7.09</t>
  </si>
  <si>
    <t>L96463</t>
  </si>
  <si>
    <t>720568547</t>
  </si>
  <si>
    <t>11.81-11.90*7.01</t>
  </si>
  <si>
    <t>L104697</t>
  </si>
  <si>
    <t>726551283</t>
  </si>
  <si>
    <t>11.69-11.77*7.15</t>
  </si>
  <si>
    <t>L104276</t>
  </si>
  <si>
    <t>726514443</t>
  </si>
  <si>
    <t>11.60-11.64*7.26</t>
  </si>
  <si>
    <t>L104679</t>
  </si>
  <si>
    <t>726551325</t>
  </si>
  <si>
    <t>11.58-11.66*7.21</t>
  </si>
  <si>
    <t>L108170</t>
  </si>
  <si>
    <t>728563051</t>
  </si>
  <si>
    <t>11.64-11.71*7.13</t>
  </si>
  <si>
    <t>L129837</t>
  </si>
  <si>
    <t>750532053</t>
  </si>
  <si>
    <t>11.66-11.73*7.07</t>
  </si>
  <si>
    <t>L104689</t>
  </si>
  <si>
    <t>726551345</t>
  </si>
  <si>
    <t>11.40-11.47*7.27</t>
  </si>
  <si>
    <t>L79298</t>
  </si>
  <si>
    <t>703501631</t>
  </si>
  <si>
    <t>10.45-10.06*7.15</t>
  </si>
  <si>
    <t>L78807</t>
  </si>
  <si>
    <t>703501788</t>
  </si>
  <si>
    <t>10.11-9.76*7.04</t>
  </si>
  <si>
    <t>L125762</t>
  </si>
  <si>
    <t>741535554</t>
  </si>
  <si>
    <t>11.79-11.83*7.15</t>
  </si>
  <si>
    <t>L108580</t>
  </si>
  <si>
    <t>729503871</t>
  </si>
  <si>
    <t>11.78-11.83*7.04</t>
  </si>
  <si>
    <t>L120071</t>
  </si>
  <si>
    <t>737584395</t>
  </si>
  <si>
    <t>11.73-11.77*7.04</t>
  </si>
  <si>
    <t>L124106</t>
  </si>
  <si>
    <t>739558538</t>
  </si>
  <si>
    <t>11.65-11.73*7.04</t>
  </si>
  <si>
    <t>L124114</t>
  </si>
  <si>
    <t>739558556</t>
  </si>
  <si>
    <t>11.75-11.82*7.01</t>
  </si>
  <si>
    <t>L105318</t>
  </si>
  <si>
    <t>727505501</t>
  </si>
  <si>
    <t>11.66-11.70*7.07</t>
  </si>
  <si>
    <t>L123699</t>
  </si>
  <si>
    <t>739523091</t>
  </si>
  <si>
    <t>11.67-11.75*7.02</t>
  </si>
  <si>
    <t>L124111</t>
  </si>
  <si>
    <t>739558543</t>
  </si>
  <si>
    <t>11.63-11.70*7.18</t>
  </si>
  <si>
    <t>L126257</t>
  </si>
  <si>
    <t>741576865</t>
  </si>
  <si>
    <t>11.71-11.78*7.11</t>
  </si>
  <si>
    <t>L122543</t>
  </si>
  <si>
    <t>737594103</t>
  </si>
  <si>
    <t>11.66-11.71*7.05</t>
  </si>
  <si>
    <t>L104998</t>
  </si>
  <si>
    <t>726551319</t>
  </si>
  <si>
    <t>11.66-11.74*7.11</t>
  </si>
  <si>
    <t>L105703</t>
  </si>
  <si>
    <t>727505531</t>
  </si>
  <si>
    <t>11.67-11.72*7.07</t>
  </si>
  <si>
    <t>L124380</t>
  </si>
  <si>
    <t>739558569</t>
  </si>
  <si>
    <t>11.67-11.72*7.05</t>
  </si>
  <si>
    <t>L92679</t>
  </si>
  <si>
    <t>719535017</t>
  </si>
  <si>
    <t>10.16-9.77*7.17</t>
  </si>
  <si>
    <t>L85314</t>
  </si>
  <si>
    <t>710578849</t>
  </si>
  <si>
    <t>10.11-9.85*6.86</t>
  </si>
  <si>
    <t>L53377</t>
  </si>
  <si>
    <t>662483609</t>
  </si>
  <si>
    <t>10.33-9.90*6.58</t>
  </si>
  <si>
    <t>L79515</t>
  </si>
  <si>
    <t>703501755</t>
  </si>
  <si>
    <t>15.29-10.23*6.32</t>
  </si>
  <si>
    <t>L72115</t>
  </si>
  <si>
    <t>683584028</t>
  </si>
  <si>
    <t>19.45-9.49*5.69</t>
  </si>
  <si>
    <t>L35918</t>
  </si>
  <si>
    <t>639427109</t>
  </si>
  <si>
    <t>20.76-9.26*5.53</t>
  </si>
  <si>
    <t>L123368</t>
  </si>
  <si>
    <t>738523350</t>
  </si>
  <si>
    <t>11.63-11.70*7.12</t>
  </si>
  <si>
    <t>L78530</t>
  </si>
  <si>
    <t>702569831</t>
  </si>
  <si>
    <t>11.83-11.89*7.11</t>
  </si>
  <si>
    <t>L103990</t>
  </si>
  <si>
    <t>726502638</t>
  </si>
  <si>
    <t>11.79-11.82*7.14</t>
  </si>
  <si>
    <t>L105310</t>
  </si>
  <si>
    <t>727505493</t>
  </si>
  <si>
    <t>11.67-11.71*7.12</t>
  </si>
  <si>
    <t>L97367</t>
  </si>
  <si>
    <t>722514784</t>
  </si>
  <si>
    <t>11.66-11.73*7.11</t>
  </si>
  <si>
    <t>L104287</t>
  </si>
  <si>
    <t>726514454</t>
  </si>
  <si>
    <t>11.62-11.69*7.20</t>
  </si>
  <si>
    <t>L104993</t>
  </si>
  <si>
    <t>726551314</t>
  </si>
  <si>
    <t>11.66-11.73*7.13</t>
  </si>
  <si>
    <t>L108587</t>
  </si>
  <si>
    <t>729503878</t>
  </si>
  <si>
    <t>11.69-11.79*7.08</t>
  </si>
  <si>
    <t>L121927</t>
  </si>
  <si>
    <t>737584390</t>
  </si>
  <si>
    <t>L124381</t>
  </si>
  <si>
    <t>739558570</t>
  </si>
  <si>
    <t>11.73-11.79*7.08</t>
  </si>
  <si>
    <t>L126258</t>
  </si>
  <si>
    <t>741576866</t>
  </si>
  <si>
    <t>11.61-11.68*7.09</t>
  </si>
  <si>
    <t>L129595</t>
  </si>
  <si>
    <t>749587737</t>
  </si>
  <si>
    <t>11.55-11.63*7.19</t>
  </si>
  <si>
    <t>L129600</t>
  </si>
  <si>
    <t>749587725</t>
  </si>
  <si>
    <t>11.78-11.86*7.11</t>
  </si>
  <si>
    <t>L130116</t>
  </si>
  <si>
    <t>750532064</t>
  </si>
  <si>
    <t>11.66-11.73*7.06</t>
  </si>
  <si>
    <t>L125508</t>
  </si>
  <si>
    <t>741518960</t>
  </si>
  <si>
    <t>11.64-11.69*7.11</t>
  </si>
  <si>
    <t>L104290</t>
  </si>
  <si>
    <t>726514457</t>
  </si>
  <si>
    <t>11.66-11.71*7.11</t>
  </si>
  <si>
    <t>L108169</t>
  </si>
  <si>
    <t>728563050</t>
  </si>
  <si>
    <t>11.85-11.89*7.01</t>
  </si>
  <si>
    <t>L123365</t>
  </si>
  <si>
    <t>738523298</t>
  </si>
  <si>
    <t>11.65-11.72*7.14</t>
  </si>
  <si>
    <t>L129235</t>
  </si>
  <si>
    <t>749587749</t>
  </si>
  <si>
    <t>L129236</t>
  </si>
  <si>
    <t>749587739</t>
  </si>
  <si>
    <t>L130115</t>
  </si>
  <si>
    <t>750532063</t>
  </si>
  <si>
    <t>11.70-11.78*7.11</t>
  </si>
  <si>
    <t>L98763</t>
  </si>
  <si>
    <t>722522905</t>
  </si>
  <si>
    <t>11.59-11.68*7.08</t>
  </si>
  <si>
    <t>L98880</t>
  </si>
  <si>
    <t>722534895</t>
  </si>
  <si>
    <t>11.69-11.73*7.08</t>
  </si>
  <si>
    <t>L91753</t>
  </si>
  <si>
    <t>717520003</t>
  </si>
  <si>
    <t>10.04-10.02*6.88</t>
  </si>
  <si>
    <t>L78228</t>
  </si>
  <si>
    <t>702524540</t>
  </si>
  <si>
    <t>9.99-9.72*7.16</t>
  </si>
  <si>
    <t>L92126</t>
  </si>
  <si>
    <t>717520064</t>
  </si>
  <si>
    <t>10.10-9.83*7.03</t>
  </si>
  <si>
    <t>L69735</t>
  </si>
  <si>
    <t>688517696</t>
  </si>
  <si>
    <t>19.62-9.65*5.71</t>
  </si>
  <si>
    <t>L121934</t>
  </si>
  <si>
    <t>737584375</t>
  </si>
  <si>
    <t>11.64-11.70*7.12</t>
  </si>
  <si>
    <t>L104995</t>
  </si>
  <si>
    <t>726551316</t>
  </si>
  <si>
    <t>11.61-11.69*7.12</t>
  </si>
  <si>
    <t>L98875</t>
  </si>
  <si>
    <t>722534890</t>
  </si>
  <si>
    <t>11.59-11.66*7.22</t>
  </si>
  <si>
    <t>L121936</t>
  </si>
  <si>
    <t>737584379</t>
  </si>
  <si>
    <t>11.63-11.72*7.07</t>
  </si>
  <si>
    <t>L104694</t>
  </si>
  <si>
    <t>726551350</t>
  </si>
  <si>
    <t>11.74-11.80*7.08</t>
  </si>
  <si>
    <t>L105695</t>
  </si>
  <si>
    <t>727505522</t>
  </si>
  <si>
    <t>11.68-11.77*7.06</t>
  </si>
  <si>
    <t>L108584</t>
  </si>
  <si>
    <t>729503875</t>
  </si>
  <si>
    <t>11.57-11.65*7.10</t>
  </si>
  <si>
    <t>L121922</t>
  </si>
  <si>
    <t>737584385</t>
  </si>
  <si>
    <t>11.65-11.70*7.05</t>
  </si>
  <si>
    <t>L121932</t>
  </si>
  <si>
    <t>737584376</t>
  </si>
  <si>
    <t>11.71-11.76*7.02</t>
  </si>
  <si>
    <t>L126442</t>
  </si>
  <si>
    <t>742513871</t>
  </si>
  <si>
    <t>11.71-11.77*7.11</t>
  </si>
  <si>
    <t>L129836</t>
  </si>
  <si>
    <t>750532052</t>
  </si>
  <si>
    <t>11.66-11.72*7.01</t>
  </si>
  <si>
    <t>L129845</t>
  </si>
  <si>
    <t>750532041</t>
  </si>
  <si>
    <t>11.75-11.81*7.09</t>
  </si>
  <si>
    <t>L97423</t>
  </si>
  <si>
    <t>722514825</t>
  </si>
  <si>
    <t>11.89-11.96*6.98</t>
  </si>
  <si>
    <t>L107862</t>
  </si>
  <si>
    <t>728549837</t>
  </si>
  <si>
    <t>11.78-11.82*7.10</t>
  </si>
  <si>
    <t>L125495</t>
  </si>
  <si>
    <t>741518947</t>
  </si>
  <si>
    <t>11.56-11.63*7.17</t>
  </si>
  <si>
    <t>L125772</t>
  </si>
  <si>
    <t>741535573</t>
  </si>
  <si>
    <t>11.78-11.85*7.11</t>
  </si>
  <si>
    <t>L126251</t>
  </si>
  <si>
    <t>741576829</t>
  </si>
  <si>
    <t>11.61-11.69*7.14</t>
  </si>
  <si>
    <t>L130455</t>
  </si>
  <si>
    <t>752506267</t>
  </si>
  <si>
    <t>11.72-11.75*7.02</t>
  </si>
  <si>
    <t>L91759</t>
  </si>
  <si>
    <t>717520009</t>
  </si>
  <si>
    <t>10.28-9.95*6.70</t>
  </si>
  <si>
    <t>L91760</t>
  </si>
  <si>
    <t>717520010</t>
  </si>
  <si>
    <t>10.24-9.92*7.08</t>
  </si>
  <si>
    <t>L78218</t>
  </si>
  <si>
    <t>702524610</t>
  </si>
  <si>
    <t>10.23-9.96*6.88</t>
  </si>
  <si>
    <t>L59672</t>
  </si>
  <si>
    <t>673421299</t>
  </si>
  <si>
    <t>19.19-9.56*5.78</t>
  </si>
  <si>
    <t>L124372</t>
  </si>
  <si>
    <t>739558581</t>
  </si>
  <si>
    <t>11.67-11.74*7.03</t>
  </si>
  <si>
    <t>L104974</t>
  </si>
  <si>
    <t>726551275</t>
  </si>
  <si>
    <t>11.48-11.54*7.24</t>
  </si>
  <si>
    <t>L96461</t>
  </si>
  <si>
    <t>720568545</t>
  </si>
  <si>
    <t>11.72-11.76*7.08</t>
  </si>
  <si>
    <t>L105691</t>
  </si>
  <si>
    <t>727505539</t>
  </si>
  <si>
    <t>11.81-11.87*6.97</t>
  </si>
  <si>
    <t>L107041</t>
  </si>
  <si>
    <t>727585155</t>
  </si>
  <si>
    <t>11.61-11.70*7.10</t>
  </si>
  <si>
    <t>L108281</t>
  </si>
  <si>
    <t>728563055</t>
  </si>
  <si>
    <t>11.67-11.70*7.01</t>
  </si>
  <si>
    <t>L124113</t>
  </si>
  <si>
    <t>739558555</t>
  </si>
  <si>
    <t>11.65-11.72*7.06</t>
  </si>
  <si>
    <t>L125498</t>
  </si>
  <si>
    <t>741518950</t>
  </si>
  <si>
    <t>11.64-11.69*7.02</t>
  </si>
  <si>
    <t>L126082</t>
  </si>
  <si>
    <t>741576874</t>
  </si>
  <si>
    <t>11.70-11.76*7.03</t>
  </si>
  <si>
    <t>L129225</t>
  </si>
  <si>
    <t>749587743</t>
  </si>
  <si>
    <t>11.68-11.75*7.04</t>
  </si>
  <si>
    <t>L129230</t>
  </si>
  <si>
    <t>749587752</t>
  </si>
  <si>
    <t>11.59-11.67*7.17</t>
  </si>
  <si>
    <t>L129233</t>
  </si>
  <si>
    <t>749587753</t>
  </si>
  <si>
    <t>11.65-11.73*7.02</t>
  </si>
  <si>
    <t>L130107</t>
  </si>
  <si>
    <t>750532055</t>
  </si>
  <si>
    <t>11.68-11.75*7.01</t>
  </si>
  <si>
    <t>L130109</t>
  </si>
  <si>
    <t>750532057</t>
  </si>
  <si>
    <t>11.79-11.84*6.98</t>
  </si>
  <si>
    <t>L96479</t>
  </si>
  <si>
    <t>720568573</t>
  </si>
  <si>
    <t>11.84-11.89*6.99</t>
  </si>
  <si>
    <t>L101610</t>
  </si>
  <si>
    <t>723589181</t>
  </si>
  <si>
    <t>11.62-11.69*7.10</t>
  </si>
  <si>
    <t>L103983</t>
  </si>
  <si>
    <t>726502661</t>
  </si>
  <si>
    <t>11.71-11.77*7.03</t>
  </si>
  <si>
    <t>L104275</t>
  </si>
  <si>
    <t>726514442</t>
  </si>
  <si>
    <t>11.70-11.73*7.06</t>
  </si>
  <si>
    <t>L104283</t>
  </si>
  <si>
    <t>726514450</t>
  </si>
  <si>
    <t>11.65-11.70*7.14</t>
  </si>
  <si>
    <t>L104292</t>
  </si>
  <si>
    <t>726514459</t>
  </si>
  <si>
    <t>11.64-11.70*7.16</t>
  </si>
  <si>
    <t>L104692</t>
  </si>
  <si>
    <t>726551348</t>
  </si>
  <si>
    <t>11.60-11.65*7.12</t>
  </si>
  <si>
    <t>L104717</t>
  </si>
  <si>
    <t>726551353</t>
  </si>
  <si>
    <t>11.69-11.76*6.99</t>
  </si>
  <si>
    <t>L104977</t>
  </si>
  <si>
    <t>726551278</t>
  </si>
  <si>
    <t>11.63-11.69*7.09</t>
  </si>
  <si>
    <t>L104986</t>
  </si>
  <si>
    <t>726551433</t>
  </si>
  <si>
    <t>11.68-11.73*7.10</t>
  </si>
  <si>
    <t>L106004</t>
  </si>
  <si>
    <t>727565407</t>
  </si>
  <si>
    <t>11.68-11.76*7.07</t>
  </si>
  <si>
    <t>L108932</t>
  </si>
  <si>
    <t>729503868</t>
  </si>
  <si>
    <t>11.68-11.74*7.07</t>
  </si>
  <si>
    <t>L121930</t>
  </si>
  <si>
    <t>737584393</t>
  </si>
  <si>
    <t>11.71-11.79*7.05</t>
  </si>
  <si>
    <t>L121933</t>
  </si>
  <si>
    <t>737584377</t>
  </si>
  <si>
    <t>11.70-11.77*7.08</t>
  </si>
  <si>
    <t>L122224</t>
  </si>
  <si>
    <t>737584343</t>
  </si>
  <si>
    <t>11.74-11.81*7.07</t>
  </si>
  <si>
    <t>L125496</t>
  </si>
  <si>
    <t>741518948</t>
  </si>
  <si>
    <t>11.63-11.68*7.12</t>
  </si>
  <si>
    <t>L125497</t>
  </si>
  <si>
    <t>741518949</t>
  </si>
  <si>
    <t>11.69-11.75*7.02</t>
  </si>
  <si>
    <t>L126491</t>
  </si>
  <si>
    <t>742513876</t>
  </si>
  <si>
    <t>11.84-11.89*6.95</t>
  </si>
  <si>
    <t>L123707</t>
  </si>
  <si>
    <t>739523099</t>
  </si>
  <si>
    <t>11.67-11.72*7.03</t>
  </si>
  <si>
    <t>L123369</t>
  </si>
  <si>
    <t>738523351</t>
  </si>
  <si>
    <t>11.69-11.75*7.11</t>
  </si>
  <si>
    <t>L123701</t>
  </si>
  <si>
    <t>739523093</t>
  </si>
  <si>
    <t>11.66-11.73*7.03</t>
  </si>
  <si>
    <t>L124110</t>
  </si>
  <si>
    <t>739558542</t>
  </si>
  <si>
    <t>11.82-11.88*6.84</t>
  </si>
  <si>
    <t>L103217</t>
  </si>
  <si>
    <t>724594085</t>
  </si>
  <si>
    <t>11.77-11.81*7.07</t>
  </si>
  <si>
    <t>L104682</t>
  </si>
  <si>
    <t>726551328</t>
  </si>
  <si>
    <t>11.61-11.68*7.15</t>
  </si>
  <si>
    <t>L105898</t>
  </si>
  <si>
    <t>727565403</t>
  </si>
  <si>
    <t>11.74-11.80*7.01</t>
  </si>
  <si>
    <t>L105901</t>
  </si>
  <si>
    <t>727565405</t>
  </si>
  <si>
    <t>11.62-11.69*7.15</t>
  </si>
  <si>
    <t>L107015</t>
  </si>
  <si>
    <t>727585148</t>
  </si>
  <si>
    <t>11.72-11.79*7.06</t>
  </si>
  <si>
    <t>L107619</t>
  </si>
  <si>
    <t>728525884</t>
  </si>
  <si>
    <t>11.78-11.83*6.93</t>
  </si>
  <si>
    <t>L121926</t>
  </si>
  <si>
    <t>737584389</t>
  </si>
  <si>
    <t>11.69-11.77*7.01</t>
  </si>
  <si>
    <t>L123361</t>
  </si>
  <si>
    <t>738523294</t>
  </si>
  <si>
    <t>11.69-11.77*7.08</t>
  </si>
  <si>
    <t>L129234</t>
  </si>
  <si>
    <t>749587750</t>
  </si>
  <si>
    <t>11.70-11.77*7.15</t>
  </si>
  <si>
    <t>L129601</t>
  </si>
  <si>
    <t>749587726</t>
  </si>
  <si>
    <t>11.71-11.78*7.01</t>
  </si>
  <si>
    <t>L129843</t>
  </si>
  <si>
    <t>750532039</t>
  </si>
  <si>
    <t>11.63-11.71*7.13</t>
  </si>
  <si>
    <t>L130452</t>
  </si>
  <si>
    <t>752506264</t>
  </si>
  <si>
    <t>11.81-11.86*7.03</t>
  </si>
  <si>
    <t>L104674</t>
  </si>
  <si>
    <t>726551300</t>
  </si>
  <si>
    <t>11.84-11.91*6.99</t>
  </si>
  <si>
    <t>L129598</t>
  </si>
  <si>
    <t>749587721</t>
  </si>
  <si>
    <t>11.63-11.70*7.14</t>
  </si>
  <si>
    <t>L78688</t>
  </si>
  <si>
    <t>702569877</t>
  </si>
  <si>
    <t>10.12-9.85*6.96</t>
  </si>
  <si>
    <t>L126485</t>
  </si>
  <si>
    <t>742513873</t>
  </si>
  <si>
    <t>10.14-10.00*6.78</t>
  </si>
  <si>
    <t>L92678</t>
  </si>
  <si>
    <t>719535016</t>
  </si>
  <si>
    <t>10.15-9.95*6.94</t>
  </si>
  <si>
    <t>L92680</t>
  </si>
  <si>
    <t>719535018</t>
  </si>
  <si>
    <t>10.25-9.96*6.89</t>
  </si>
  <si>
    <t>L91747</t>
  </si>
  <si>
    <t>717519997</t>
  </si>
  <si>
    <t>10.24-9.93*6.93</t>
  </si>
  <si>
    <t>L91751</t>
  </si>
  <si>
    <t>717520001</t>
  </si>
  <si>
    <t>9.88-9.69*7.17</t>
  </si>
  <si>
    <t>L78806</t>
  </si>
  <si>
    <t>703501787</t>
  </si>
  <si>
    <t>10.07-9.77*6.88</t>
  </si>
  <si>
    <t>L78227</t>
  </si>
  <si>
    <t>702524539</t>
  </si>
  <si>
    <t>10.07-9.79*6.93</t>
  </si>
  <si>
    <t>L78805</t>
  </si>
  <si>
    <t>703501786</t>
  </si>
  <si>
    <t>10.02-9.80*7.22</t>
  </si>
  <si>
    <t>L125764</t>
  </si>
  <si>
    <t>741535556</t>
  </si>
  <si>
    <t>11.46-11.54*7.16</t>
  </si>
  <si>
    <t>L92347</t>
  </si>
  <si>
    <t>717520092</t>
  </si>
  <si>
    <t>11.59-11.66*6.99</t>
  </si>
  <si>
    <t>L103975</t>
  </si>
  <si>
    <t>726502653</t>
  </si>
  <si>
    <t>11.53-11.60*7.15</t>
  </si>
  <si>
    <t>L103985</t>
  </si>
  <si>
    <t>726502633</t>
  </si>
  <si>
    <t>11.57-11.65*7.18</t>
  </si>
  <si>
    <t>L104681</t>
  </si>
  <si>
    <t>726551327</t>
  </si>
  <si>
    <t>11.58-11.66*7.15</t>
  </si>
  <si>
    <t>L105690</t>
  </si>
  <si>
    <t>727505528</t>
  </si>
  <si>
    <t>11.82-11.87*6.98</t>
  </si>
  <si>
    <t>L106642</t>
  </si>
  <si>
    <t>727569542</t>
  </si>
  <si>
    <t>11.78-11.85*6.98</t>
  </si>
  <si>
    <t>L106648</t>
  </si>
  <si>
    <t>727569549</t>
  </si>
  <si>
    <t>11.54-11.63*7.05</t>
  </si>
  <si>
    <t>L108931</t>
  </si>
  <si>
    <t>729503867</t>
  </si>
  <si>
    <t>11.72-11.80*6.98</t>
  </si>
  <si>
    <t>L108937</t>
  </si>
  <si>
    <t>729503853</t>
  </si>
  <si>
    <t>11.60-11.67*7.11</t>
  </si>
  <si>
    <t>L120064</t>
  </si>
  <si>
    <t>737584412</t>
  </si>
  <si>
    <t>11.68-11.74*7.00</t>
  </si>
  <si>
    <t>L120073</t>
  </si>
  <si>
    <t>737584396</t>
  </si>
  <si>
    <t>11.54-11.61*7.12</t>
  </si>
  <si>
    <t>L120081</t>
  </si>
  <si>
    <t>737584398</t>
  </si>
  <si>
    <t>11.79-11.84*6.95</t>
  </si>
  <si>
    <t>L120091</t>
  </si>
  <si>
    <t>737584401</t>
  </si>
  <si>
    <t>11.86-11.90*6.94</t>
  </si>
  <si>
    <t>L120616</t>
  </si>
  <si>
    <t>736504770</t>
  </si>
  <si>
    <t>11.60-11.68*7.14</t>
  </si>
  <si>
    <t>L122547</t>
  </si>
  <si>
    <t>737594111</t>
  </si>
  <si>
    <t>11.81-11.90*6.92</t>
  </si>
  <si>
    <t>L122926</t>
  </si>
  <si>
    <t>738523302</t>
  </si>
  <si>
    <t>11.66-11.73*7.09</t>
  </si>
  <si>
    <t>L123702</t>
  </si>
  <si>
    <t>739523094</t>
  </si>
  <si>
    <t>11.66-11.69*7.00</t>
  </si>
  <si>
    <t>L123705</t>
  </si>
  <si>
    <t>739523097</t>
  </si>
  <si>
    <t>11.62-11.70*7.01</t>
  </si>
  <si>
    <t>L123709</t>
  </si>
  <si>
    <t>739523101</t>
  </si>
  <si>
    <t>11.59-11.66*7.11</t>
  </si>
  <si>
    <t>L124785</t>
  </si>
  <si>
    <t>739597896</t>
  </si>
  <si>
    <t>11.66-11.73*7.01</t>
  </si>
  <si>
    <t>L125140</t>
  </si>
  <si>
    <t>739597880</t>
  </si>
  <si>
    <t>11.69-11.76*7.11</t>
  </si>
  <si>
    <t>L125494</t>
  </si>
  <si>
    <t>741518946</t>
  </si>
  <si>
    <t>11.69-11.75*7.00</t>
  </si>
  <si>
    <t>L125502</t>
  </si>
  <si>
    <t>741518954</t>
  </si>
  <si>
    <t>11.66-11.72*7.06</t>
  </si>
  <si>
    <t>L125765</t>
  </si>
  <si>
    <t>741535557</t>
  </si>
  <si>
    <t>11.58-11.64*7.12</t>
  </si>
  <si>
    <t>L126818</t>
  </si>
  <si>
    <t>742513863</t>
  </si>
  <si>
    <t>11.67-11.73*6.98</t>
  </si>
  <si>
    <t>L129240</t>
  </si>
  <si>
    <t>749587724</t>
  </si>
  <si>
    <t>11.64-11.70*7.06</t>
  </si>
  <si>
    <t>L129596</t>
  </si>
  <si>
    <t>749587719</t>
  </si>
  <si>
    <t>11.70-11.74*7.01</t>
  </si>
  <si>
    <t>L129599</t>
  </si>
  <si>
    <t>749587722</t>
  </si>
  <si>
    <t>11.76-11.82*7.00</t>
  </si>
  <si>
    <t>L129602</t>
  </si>
  <si>
    <t>749587727</t>
  </si>
  <si>
    <t>11.72-11.78*6.96</t>
  </si>
  <si>
    <t>L130112</t>
  </si>
  <si>
    <t>750532060</t>
  </si>
  <si>
    <t>11.58-11.65*7.07</t>
  </si>
  <si>
    <t>L130329</t>
  </si>
  <si>
    <t>750598318</t>
  </si>
  <si>
    <t>11.72-11.79*6.97</t>
  </si>
  <si>
    <t>L96467</t>
  </si>
  <si>
    <t>720568551</t>
  </si>
  <si>
    <t>11.67-11.74*7.05</t>
  </si>
  <si>
    <t>L101613</t>
  </si>
  <si>
    <t>723589184</t>
  </si>
  <si>
    <t>11.57-11.65*7.06</t>
  </si>
  <si>
    <t>L103346</t>
  </si>
  <si>
    <t>725501444</t>
  </si>
  <si>
    <t>11.68-11.73*7.14</t>
  </si>
  <si>
    <t>L104685</t>
  </si>
  <si>
    <t>726551341</t>
  </si>
  <si>
    <t>11.63-11.69*7.11</t>
  </si>
  <si>
    <t>L104983</t>
  </si>
  <si>
    <t>726551430</t>
  </si>
  <si>
    <t>11.65-11.73*7.14</t>
  </si>
  <si>
    <t>L104985</t>
  </si>
  <si>
    <t>726551432</t>
  </si>
  <si>
    <t>11.76-11.85*7.06</t>
  </si>
  <si>
    <t>L105000</t>
  </si>
  <si>
    <t>726551261</t>
  </si>
  <si>
    <t>11.48-11.54*7.22</t>
  </si>
  <si>
    <t>L105306</t>
  </si>
  <si>
    <t>727505489</t>
  </si>
  <si>
    <t>11.60-11.69*7.08</t>
  </si>
  <si>
    <t>L106626</t>
  </si>
  <si>
    <t>727569557</t>
  </si>
  <si>
    <t>11.56-11.64*7.09</t>
  </si>
  <si>
    <t>L106654</t>
  </si>
  <si>
    <t>727569555</t>
  </si>
  <si>
    <t>11.84-11.92*6.91</t>
  </si>
  <si>
    <t>L106655</t>
  </si>
  <si>
    <t>727569566</t>
  </si>
  <si>
    <t>11.73-11.82*6.92</t>
  </si>
  <si>
    <t>L107008</t>
  </si>
  <si>
    <t>727585141</t>
  </si>
  <si>
    <t>11.68-11.71*7.05</t>
  </si>
  <si>
    <t>L107863</t>
  </si>
  <si>
    <t>728549838</t>
  </si>
  <si>
    <t>11.68-11.74*7.03</t>
  </si>
  <si>
    <t>L107990</t>
  </si>
  <si>
    <t>728563061</t>
  </si>
  <si>
    <t>11.74-11.81*6.97</t>
  </si>
  <si>
    <t>L108168</t>
  </si>
  <si>
    <t>728563049</t>
  </si>
  <si>
    <t>11.68-11.73*7.04</t>
  </si>
  <si>
    <t>L108938</t>
  </si>
  <si>
    <t>729503854</t>
  </si>
  <si>
    <t>11.59-11.67*7.14</t>
  </si>
  <si>
    <t>L121482</t>
  </si>
  <si>
    <t>737552197</t>
  </si>
  <si>
    <t>L121925</t>
  </si>
  <si>
    <t>737584388</t>
  </si>
  <si>
    <t>11.66-11.73*7.04</t>
  </si>
  <si>
    <t>L121929</t>
  </si>
  <si>
    <t>737584392</t>
  </si>
  <si>
    <t>11.84-11.88*6.94</t>
  </si>
  <si>
    <t>L121931</t>
  </si>
  <si>
    <t>737584394</t>
  </si>
  <si>
    <t>L121937</t>
  </si>
  <si>
    <t>737584380</t>
  </si>
  <si>
    <t>11.66-11.72*7.00</t>
  </si>
  <si>
    <t>L122545</t>
  </si>
  <si>
    <t>737594109</t>
  </si>
  <si>
    <t>11.54-11.62*7.09</t>
  </si>
  <si>
    <t>L122927</t>
  </si>
  <si>
    <t>738523303</t>
  </si>
  <si>
    <t>L122934</t>
  </si>
  <si>
    <t>738523320</t>
  </si>
  <si>
    <t>11.63-11.70*7.05</t>
  </si>
  <si>
    <t>L123706</t>
  </si>
  <si>
    <t>739523098</t>
  </si>
  <si>
    <t>11.73-11.78*6.96</t>
  </si>
  <si>
    <t>L124105</t>
  </si>
  <si>
    <t>739558537</t>
  </si>
  <si>
    <t>11.61-11.67*7.07</t>
  </si>
  <si>
    <t>L124109</t>
  </si>
  <si>
    <t>739558541</t>
  </si>
  <si>
    <t>11.70-11.77*7.04</t>
  </si>
  <si>
    <t>L124378</t>
  </si>
  <si>
    <t>739558567</t>
  </si>
  <si>
    <t>11.62-11.71*7.10</t>
  </si>
  <si>
    <t>L124382</t>
  </si>
  <si>
    <t>739558571</t>
  </si>
  <si>
    <t>11.65-11.73*7.00</t>
  </si>
  <si>
    <t>L124784</t>
  </si>
  <si>
    <t>739597895</t>
  </si>
  <si>
    <t>11.70-11.74*6.98</t>
  </si>
  <si>
    <t>L125142</t>
  </si>
  <si>
    <t>739597922</t>
  </si>
  <si>
    <t>11.71-11.76*7.04</t>
  </si>
  <si>
    <t>L125500</t>
  </si>
  <si>
    <t>741518952</t>
  </si>
  <si>
    <t>11.66-11.74*7.03</t>
  </si>
  <si>
    <t>L125766</t>
  </si>
  <si>
    <t>741535568</t>
  </si>
  <si>
    <t>11.68-11.74*7.10</t>
  </si>
  <si>
    <t>L125769</t>
  </si>
  <si>
    <t>741535571</t>
  </si>
  <si>
    <t>11.57-11.61*7.11</t>
  </si>
  <si>
    <t>L126011</t>
  </si>
  <si>
    <t>741576854</t>
  </si>
  <si>
    <t>11.68-11.76*7.00</t>
  </si>
  <si>
    <t>L126081</t>
  </si>
  <si>
    <t>741576873</t>
  </si>
  <si>
    <t>11.66-11.74*7.00</t>
  </si>
  <si>
    <t>L126443</t>
  </si>
  <si>
    <t>742513872</t>
  </si>
  <si>
    <t>11.63-11.70*7.10</t>
  </si>
  <si>
    <t>L126820</t>
  </si>
  <si>
    <t>742513865</t>
  </si>
  <si>
    <t>11.67-11.76*6.99</t>
  </si>
  <si>
    <t>L129227</t>
  </si>
  <si>
    <t>749587745</t>
  </si>
  <si>
    <t>11.80-11.85*6.91</t>
  </si>
  <si>
    <t>L129243</t>
  </si>
  <si>
    <t>749587747</t>
  </si>
  <si>
    <t>11.78-11.84*6.92</t>
  </si>
  <si>
    <t>L129246</t>
  </si>
  <si>
    <t>749587730</t>
  </si>
  <si>
    <t>11.56-11.61*7.18</t>
  </si>
  <si>
    <t>L129597</t>
  </si>
  <si>
    <t>749587720</t>
  </si>
  <si>
    <t>L129835</t>
  </si>
  <si>
    <t>750532051</t>
  </si>
  <si>
    <t>11.76-11.82*7.05</t>
  </si>
  <si>
    <t>L129842</t>
  </si>
  <si>
    <t>750532038</t>
  </si>
  <si>
    <t>11.67-11.73*7.05</t>
  </si>
  <si>
    <t>L129844</t>
  </si>
  <si>
    <t>750532040</t>
  </si>
  <si>
    <t>11.60-11.68*7.09</t>
  </si>
  <si>
    <t>L130111</t>
  </si>
  <si>
    <t>750532059</t>
  </si>
  <si>
    <t>11.59-11.66*7.08</t>
  </si>
  <si>
    <t>L130117</t>
  </si>
  <si>
    <t>750532054</t>
  </si>
  <si>
    <t>11.67-11.72*7.04</t>
  </si>
  <si>
    <t>L130326</t>
  </si>
  <si>
    <t>750598315</t>
  </si>
  <si>
    <t>11.67-11.73*7.04</t>
  </si>
  <si>
    <t>L130331</t>
  </si>
  <si>
    <t>750598320</t>
  </si>
  <si>
    <t>11.58-11.64*7.10</t>
  </si>
  <si>
    <t>L130335</t>
  </si>
  <si>
    <t>750598324</t>
  </si>
  <si>
    <t>11.70-11.79*6.97</t>
  </si>
  <si>
    <t>L107865</t>
  </si>
  <si>
    <t>728549840</t>
  </si>
  <si>
    <t>11.68-11.74*7.06</t>
  </si>
  <si>
    <t>L108581</t>
  </si>
  <si>
    <t>729503872</t>
  </si>
  <si>
    <t>11.78-11.82*6.94</t>
  </si>
  <si>
    <t>L122928</t>
  </si>
  <si>
    <t>738523304</t>
  </si>
  <si>
    <t>L98864</t>
  </si>
  <si>
    <t>722534919</t>
  </si>
  <si>
    <t>11.53-11.60*7.04</t>
  </si>
  <si>
    <t>L108583</t>
  </si>
  <si>
    <t>729503874</t>
  </si>
  <si>
    <t>11.66-11.71*7.09</t>
  </si>
  <si>
    <t>L119616</t>
  </si>
  <si>
    <t>737584406</t>
  </si>
  <si>
    <t>11.55-11.59*7.21</t>
  </si>
  <si>
    <t>L122936</t>
  </si>
  <si>
    <t>738523322</t>
  </si>
  <si>
    <t>11.64-11.73*7.03</t>
  </si>
  <si>
    <t>L123362</t>
  </si>
  <si>
    <t>738523295</t>
  </si>
  <si>
    <t>11.69-11.75*7.06</t>
  </si>
  <si>
    <t>L123700</t>
  </si>
  <si>
    <t>739523092</t>
  </si>
  <si>
    <t>11.65-11.72*7.00</t>
  </si>
  <si>
    <t>L124373</t>
  </si>
  <si>
    <t>739558582</t>
  </si>
  <si>
    <t>11.63-11.66*7.00</t>
  </si>
  <si>
    <t>L124377</t>
  </si>
  <si>
    <t>739558566</t>
  </si>
  <si>
    <t>11.62-11.69*7.12</t>
  </si>
  <si>
    <t>L125144</t>
  </si>
  <si>
    <t>739597924</t>
  </si>
  <si>
    <t>11.63-11.72*7.06</t>
  </si>
  <si>
    <t>L125145</t>
  </si>
  <si>
    <t>739597925</t>
  </si>
  <si>
    <t>11.78-11.81*6.92</t>
  </si>
  <si>
    <t>L126083</t>
  </si>
  <si>
    <t>741576875</t>
  </si>
  <si>
    <t>11.54-11.62*7.03</t>
  </si>
  <si>
    <t>L126253</t>
  </si>
  <si>
    <t>741576831</t>
  </si>
  <si>
    <t>11.70-11.74*7.00</t>
  </si>
  <si>
    <t>L126819</t>
  </si>
  <si>
    <t>742513864</t>
  </si>
  <si>
    <t>11.71-11.76*6.97</t>
  </si>
  <si>
    <t>L129242</t>
  </si>
  <si>
    <t>749587746</t>
  </si>
  <si>
    <t>11.70-11.76*6.99</t>
  </si>
  <si>
    <t>L129830</t>
  </si>
  <si>
    <t>750532046</t>
  </si>
  <si>
    <t>11.73-11.81*6.94</t>
  </si>
  <si>
    <t>L129833</t>
  </si>
  <si>
    <t>750532049</t>
  </si>
  <si>
    <t>11.57-11.65*7.16</t>
  </si>
  <si>
    <t>L130113</t>
  </si>
  <si>
    <t>750532061</t>
  </si>
  <si>
    <t>11.67-11.72*6.99</t>
  </si>
  <si>
    <t>L130736</t>
  </si>
  <si>
    <t>752506275</t>
  </si>
  <si>
    <t>11.75-11.79*7.04</t>
  </si>
  <si>
    <t>L130737</t>
  </si>
  <si>
    <t>752506276</t>
  </si>
  <si>
    <t>11.70-11.77*7.05</t>
  </si>
  <si>
    <t>L105011</t>
  </si>
  <si>
    <t>726551437</t>
  </si>
  <si>
    <t>11.65-11.73*6.96</t>
  </si>
  <si>
    <t>L107018</t>
  </si>
  <si>
    <t>727585131</t>
  </si>
  <si>
    <t>11.81-11.87*6.83</t>
  </si>
  <si>
    <t>L107987</t>
  </si>
  <si>
    <t>728563058</t>
  </si>
  <si>
    <t>11.58-11.67*7.02</t>
  </si>
  <si>
    <t>L108593</t>
  </si>
  <si>
    <t>729503864</t>
  </si>
  <si>
    <t>11.55-11.68*7.04</t>
  </si>
  <si>
    <t>L108942</t>
  </si>
  <si>
    <t>729503858</t>
  </si>
  <si>
    <t>11.65-11.74*6.93</t>
  </si>
  <si>
    <t>L108943</t>
  </si>
  <si>
    <t>729503859</t>
  </si>
  <si>
    <t>11.58-11.67*7.01</t>
  </si>
  <si>
    <t>L129594</t>
  </si>
  <si>
    <t>749587736</t>
  </si>
  <si>
    <t>11.75-11.81*6.88</t>
  </si>
  <si>
    <t>L91829</t>
  </si>
  <si>
    <t>722514780</t>
  </si>
  <si>
    <t>11.72-11.79*6.94</t>
  </si>
  <si>
    <t>L103344</t>
  </si>
  <si>
    <t>725501442</t>
  </si>
  <si>
    <t>11.66-11.75*7.06</t>
  </si>
  <si>
    <t>L103974</t>
  </si>
  <si>
    <t>726502622</t>
  </si>
  <si>
    <t>11.54-11.62*7.13</t>
  </si>
  <si>
    <t>L104291</t>
  </si>
  <si>
    <t>726514458</t>
  </si>
  <si>
    <t>11.69-11.77*6.97</t>
  </si>
  <si>
    <t>L104293</t>
  </si>
  <si>
    <t>726514460</t>
  </si>
  <si>
    <t>11.50-11.55*7.13</t>
  </si>
  <si>
    <t>L104672</t>
  </si>
  <si>
    <t>726551298</t>
  </si>
  <si>
    <t>11.70-11.73*7.09</t>
  </si>
  <si>
    <t>L104980</t>
  </si>
  <si>
    <t>726551427</t>
  </si>
  <si>
    <t>11.60-11.68*7.13</t>
  </si>
  <si>
    <t>L104981</t>
  </si>
  <si>
    <t>726551428</t>
  </si>
  <si>
    <t>11.57-11.61*7.07</t>
  </si>
  <si>
    <t>L104996</t>
  </si>
  <si>
    <t>726551317</t>
  </si>
  <si>
    <t>11.59-11.68*7.05</t>
  </si>
  <si>
    <t>L105694</t>
  </si>
  <si>
    <t>727505521</t>
  </si>
  <si>
    <t>11.60-11.68*7.08</t>
  </si>
  <si>
    <t>L106010</t>
  </si>
  <si>
    <t>727565413</t>
  </si>
  <si>
    <t>11.69-11.76*6.97</t>
  </si>
  <si>
    <t>L106643</t>
  </si>
  <si>
    <t>727569544</t>
  </si>
  <si>
    <t>11.77-11.82*6.94</t>
  </si>
  <si>
    <t>L107012</t>
  </si>
  <si>
    <t>727585145</t>
  </si>
  <si>
    <t>11.80-11.89*6.92</t>
  </si>
  <si>
    <t>L107311</t>
  </si>
  <si>
    <t>728525893</t>
  </si>
  <si>
    <t>11.62-11.66*7.12</t>
  </si>
  <si>
    <t>L107994</t>
  </si>
  <si>
    <t>728563065</t>
  </si>
  <si>
    <t>11.70-11.78*7.01</t>
  </si>
  <si>
    <t>L122932</t>
  </si>
  <si>
    <t>738523308</t>
  </si>
  <si>
    <t>11.77-11.84*6.92</t>
  </si>
  <si>
    <t>L124374</t>
  </si>
  <si>
    <t>739558583</t>
  </si>
  <si>
    <t>11.47-11.54*7.17</t>
  </si>
  <si>
    <t>L125501</t>
  </si>
  <si>
    <t>741518953</t>
  </si>
  <si>
    <t>11.59-11.65*7.04</t>
  </si>
  <si>
    <t>L125506</t>
  </si>
  <si>
    <t>741518958</t>
  </si>
  <si>
    <t>11.57-11.66*7.04</t>
  </si>
  <si>
    <t>L125515</t>
  </si>
  <si>
    <t>741518963</t>
  </si>
  <si>
    <t>11.63-11.69*7.08</t>
  </si>
  <si>
    <t>L126252</t>
  </si>
  <si>
    <t>741576830</t>
  </si>
  <si>
    <t>11.66-11.74*7.04</t>
  </si>
  <si>
    <t>L129229</t>
  </si>
  <si>
    <t>749587756</t>
  </si>
  <si>
    <t>11.58-11.65*7.13</t>
  </si>
  <si>
    <t>L129237</t>
  </si>
  <si>
    <t>749587740</t>
  </si>
  <si>
    <t>11.54-11.63*7.14</t>
  </si>
  <si>
    <t>L129241</t>
  </si>
  <si>
    <t>749587741</t>
  </si>
  <si>
    <t>11.61-11.70*7.09</t>
  </si>
  <si>
    <t>L129250</t>
  </si>
  <si>
    <t>749587751</t>
  </si>
  <si>
    <t>11.63-11.70*7.04</t>
  </si>
  <si>
    <t>L129831</t>
  </si>
  <si>
    <t>750532047</t>
  </si>
  <si>
    <t>11.69-11.74*7.00</t>
  </si>
  <si>
    <t>L130106</t>
  </si>
  <si>
    <t>750532043</t>
  </si>
  <si>
    <t>11.70-11.77*6.98</t>
  </si>
  <si>
    <t>L130325</t>
  </si>
  <si>
    <t>750598314</t>
  </si>
  <si>
    <t>11.71-11.78*6.97</t>
  </si>
  <si>
    <t>L130733</t>
  </si>
  <si>
    <t>752506272</t>
  </si>
  <si>
    <t>11.63-11.72*7.05</t>
  </si>
  <si>
    <t>L103984</t>
  </si>
  <si>
    <t>726502662</t>
  </si>
  <si>
    <t>11.54-11.61*7.17</t>
  </si>
  <si>
    <t>L105700</t>
  </si>
  <si>
    <t>727505527</t>
  </si>
  <si>
    <t>L106002</t>
  </si>
  <si>
    <t>727565406</t>
  </si>
  <si>
    <t>11.67-11.74*6.97</t>
  </si>
  <si>
    <t>L106631</t>
  </si>
  <si>
    <t>727569562</t>
  </si>
  <si>
    <t>11.80-11.89*6.87</t>
  </si>
  <si>
    <t>L108156</t>
  </si>
  <si>
    <t>728563067</t>
  </si>
  <si>
    <t>11.59-11.66*7.05</t>
  </si>
  <si>
    <t>L98094</t>
  </si>
  <si>
    <t>722502160</t>
  </si>
  <si>
    <t>11.82-11.90*6.85</t>
  </si>
  <si>
    <t>L98277</t>
  </si>
  <si>
    <t>722502209</t>
  </si>
  <si>
    <t>11.65-11.71*6.91</t>
  </si>
  <si>
    <t>L103959</t>
  </si>
  <si>
    <t>726502677</t>
  </si>
  <si>
    <t>11.64-11.70*6.91</t>
  </si>
  <si>
    <t>L107010</t>
  </si>
  <si>
    <t>727585143</t>
  </si>
  <si>
    <t>11.81-11.91*6.95</t>
  </si>
  <si>
    <t>L107014</t>
  </si>
  <si>
    <t>727585147</t>
  </si>
  <si>
    <t>11.62-11.70*6.96</t>
  </si>
  <si>
    <t>L107338</t>
  </si>
  <si>
    <t>728525883</t>
  </si>
  <si>
    <t>11.56-11.63*7.12</t>
  </si>
  <si>
    <t>L126249</t>
  </si>
  <si>
    <t>741576827</t>
  </si>
  <si>
    <t>11.68-11.72*6.94</t>
  </si>
  <si>
    <t>L130731</t>
  </si>
  <si>
    <t>752506270</t>
  </si>
  <si>
    <t>11.59-11.68*6.98</t>
  </si>
  <si>
    <t>L103967</t>
  </si>
  <si>
    <t>726502615</t>
  </si>
  <si>
    <t>11.50-11.59*7.16</t>
  </si>
  <si>
    <t>L104710</t>
  </si>
  <si>
    <t>726551336</t>
  </si>
  <si>
    <t>11.33-11.45*7.22</t>
  </si>
  <si>
    <t>L105308</t>
  </si>
  <si>
    <t>727505491</t>
  </si>
  <si>
    <t>11.49-11.60*7.09</t>
  </si>
  <si>
    <t>L106646</t>
  </si>
  <si>
    <t>727569547</t>
  </si>
  <si>
    <t>11.62-11.71*7.02</t>
  </si>
  <si>
    <t>L126086</t>
  </si>
  <si>
    <t>741576843</t>
  </si>
  <si>
    <t>11.75-11.83*6.89</t>
  </si>
  <si>
    <t>L96478</t>
  </si>
  <si>
    <t>720568572</t>
  </si>
  <si>
    <t>11.59-11.66*6.97</t>
  </si>
  <si>
    <t>L129252</t>
  </si>
  <si>
    <t>749587735</t>
  </si>
  <si>
    <t>11.71-11.75*7.15</t>
  </si>
  <si>
    <t>L79297</t>
  </si>
  <si>
    <t>703501635</t>
  </si>
  <si>
    <t>10.01-9.77*7.14</t>
  </si>
  <si>
    <t>L91006</t>
  </si>
  <si>
    <t>713531251</t>
  </si>
  <si>
    <t>10.19-9.99*7.03</t>
  </si>
  <si>
    <t>L121361</t>
  </si>
  <si>
    <t>737552174</t>
  </si>
  <si>
    <t>12.47-8.57*5.75</t>
  </si>
  <si>
    <t>L104976</t>
  </si>
  <si>
    <t>726551277</t>
  </si>
  <si>
    <t>11.60-11.69*7.15</t>
  </si>
  <si>
    <t>L103989</t>
  </si>
  <si>
    <t>726502637</t>
  </si>
  <si>
    <t>11.65-11.71*7.04</t>
  </si>
  <si>
    <t>L103992</t>
  </si>
  <si>
    <t>726502640</t>
  </si>
  <si>
    <t>11.63-11.68*7.14</t>
  </si>
  <si>
    <t>L105699</t>
  </si>
  <si>
    <t>727505526</t>
  </si>
  <si>
    <t>11.81-11.85*6.93</t>
  </si>
  <si>
    <t>L106625</t>
  </si>
  <si>
    <t>727569556</t>
  </si>
  <si>
    <t>11.60-11.66*7.07</t>
  </si>
  <si>
    <t>L106633</t>
  </si>
  <si>
    <t>727569564</t>
  </si>
  <si>
    <t>11.64-11.69*7.04</t>
  </si>
  <si>
    <t>L107019</t>
  </si>
  <si>
    <t>727585132</t>
  </si>
  <si>
    <t>11.68-11.74*6.94</t>
  </si>
  <si>
    <t>L107861</t>
  </si>
  <si>
    <t>728549836</t>
  </si>
  <si>
    <t>11.69-11.75*6.99</t>
  </si>
  <si>
    <t>L108286</t>
  </si>
  <si>
    <t>728563068</t>
  </si>
  <si>
    <t>11.64-11.73*7.11</t>
  </si>
  <si>
    <t>L119611</t>
  </si>
  <si>
    <t>737584405</t>
  </si>
  <si>
    <t>11.78-11.84*6.91</t>
  </si>
  <si>
    <t>L119646</t>
  </si>
  <si>
    <t>737584410</t>
  </si>
  <si>
    <t>11.64-11.69*6.99</t>
  </si>
  <si>
    <t>L120067</t>
  </si>
  <si>
    <t>737584413</t>
  </si>
  <si>
    <t>11.81-11.87*6.94</t>
  </si>
  <si>
    <t>L120080</t>
  </si>
  <si>
    <t>737584397</t>
  </si>
  <si>
    <t>L122226</t>
  </si>
  <si>
    <t>737584345</t>
  </si>
  <si>
    <t>11.72-11.81*6.96</t>
  </si>
  <si>
    <t>L123708</t>
  </si>
  <si>
    <t>739523100</t>
  </si>
  <si>
    <t>11.78-11.86*6.93</t>
  </si>
  <si>
    <t>L123710</t>
  </si>
  <si>
    <t>739523102</t>
  </si>
  <si>
    <t>11.62-11.65*7.03</t>
  </si>
  <si>
    <t>L124376</t>
  </si>
  <si>
    <t>739558565</t>
  </si>
  <si>
    <t>11.65-11.74*7.04</t>
  </si>
  <si>
    <t>L126256</t>
  </si>
  <si>
    <t>741576864</t>
  </si>
  <si>
    <t>11.70-11.77*6.96</t>
  </si>
  <si>
    <t>L129226</t>
  </si>
  <si>
    <t>749587744</t>
  </si>
  <si>
    <t>11.67-11.75*7.03</t>
  </si>
  <si>
    <t>L129228</t>
  </si>
  <si>
    <t>749587742</t>
  </si>
  <si>
    <t>11.64-11.70*7.11</t>
  </si>
  <si>
    <t>L129239</t>
  </si>
  <si>
    <t>749587723</t>
  </si>
  <si>
    <t>11.65-11.72*7.05</t>
  </si>
  <si>
    <t>L129248</t>
  </si>
  <si>
    <t>749587732</t>
  </si>
  <si>
    <t>11.63-11.70*7.03</t>
  </si>
  <si>
    <t>L129828</t>
  </si>
  <si>
    <t>750532044</t>
  </si>
  <si>
    <t>11.53-11.64*7.11</t>
  </si>
  <si>
    <t>L129829</t>
  </si>
  <si>
    <t>750532045</t>
  </si>
  <si>
    <t>11.72-11.81*7.03</t>
  </si>
  <si>
    <t>L130216</t>
  </si>
  <si>
    <t>750598311</t>
  </si>
  <si>
    <t>11.69-11.73*7.04</t>
  </si>
  <si>
    <t>L130324</t>
  </si>
  <si>
    <t>750598313</t>
  </si>
  <si>
    <t>L130334</t>
  </si>
  <si>
    <t>750598323</t>
  </si>
  <si>
    <t>11.63-11.71*7.00</t>
  </si>
  <si>
    <t>L130457</t>
  </si>
  <si>
    <t>752506269</t>
  </si>
  <si>
    <t>11.69-11.77*6.96</t>
  </si>
  <si>
    <t>L97816</t>
  </si>
  <si>
    <t>722502185</t>
  </si>
  <si>
    <t>11.83-11.89*6.92</t>
  </si>
  <si>
    <t>L104677</t>
  </si>
  <si>
    <t>726551323</t>
  </si>
  <si>
    <t>11.55-11.63*7.06</t>
  </si>
  <si>
    <t>L104718</t>
  </si>
  <si>
    <t>726551420</t>
  </si>
  <si>
    <t>11.61-11.70*7.08</t>
  </si>
  <si>
    <t>L104994</t>
  </si>
  <si>
    <t>726551315</t>
  </si>
  <si>
    <t>11.68-11.77*7.03</t>
  </si>
  <si>
    <t>L106645</t>
  </si>
  <si>
    <t>727569546</t>
  </si>
  <si>
    <t>11.75-11.83*7.04</t>
  </si>
  <si>
    <t>L107040</t>
  </si>
  <si>
    <t>727585154</t>
  </si>
  <si>
    <t>11.48-11.57*7.08</t>
  </si>
  <si>
    <t>L107624</t>
  </si>
  <si>
    <t>728525900</t>
  </si>
  <si>
    <t>L107864</t>
  </si>
  <si>
    <t>728549839</t>
  </si>
  <si>
    <t>11.64-11.71*7.06</t>
  </si>
  <si>
    <t>L108158</t>
  </si>
  <si>
    <t>728563039</t>
  </si>
  <si>
    <t>11.72-11.81*6.92</t>
  </si>
  <si>
    <t>L108173</t>
  </si>
  <si>
    <t>728563054</t>
  </si>
  <si>
    <t>11.66-11.70*7.03</t>
  </si>
  <si>
    <t>L108282</t>
  </si>
  <si>
    <t>728563056</t>
  </si>
  <si>
    <t>11.66-11.71*7.03</t>
  </si>
  <si>
    <t>L108589</t>
  </si>
  <si>
    <t>729503860</t>
  </si>
  <si>
    <t>11.61-11.69*7.08</t>
  </si>
  <si>
    <t>L108591</t>
  </si>
  <si>
    <t>729503862</t>
  </si>
  <si>
    <t>11.70-11.74*6.99</t>
  </si>
  <si>
    <t>L121924</t>
  </si>
  <si>
    <t>737584387</t>
  </si>
  <si>
    <t>11.67-11.75*7.06</t>
  </si>
  <si>
    <t>L121935</t>
  </si>
  <si>
    <t>737584378</t>
  </si>
  <si>
    <t>11.60-11.66*7.12</t>
  </si>
  <si>
    <t>L122541</t>
  </si>
  <si>
    <t>737594107</t>
  </si>
  <si>
    <t>11.81-11.86*6.97</t>
  </si>
  <si>
    <t>L122931</t>
  </si>
  <si>
    <t>738523307</t>
  </si>
  <si>
    <t>11.57-11.63*7.10</t>
  </si>
  <si>
    <t>L123359</t>
  </si>
  <si>
    <t>738523292</t>
  </si>
  <si>
    <t>11.55-11.62*7.13</t>
  </si>
  <si>
    <t>L123704</t>
  </si>
  <si>
    <t>739523096</t>
  </si>
  <si>
    <t>11.62-11.71*7.06</t>
  </si>
  <si>
    <t>L124108</t>
  </si>
  <si>
    <t>739558540</t>
  </si>
  <si>
    <t>11.68-11.75*7.06</t>
  </si>
  <si>
    <t>L124112</t>
  </si>
  <si>
    <t>739558554</t>
  </si>
  <si>
    <t>11.74-11.82*6.95</t>
  </si>
  <si>
    <t>L124383</t>
  </si>
  <si>
    <t>739558572</t>
  </si>
  <si>
    <t>11.69-11.73*7.09</t>
  </si>
  <si>
    <t>L124787</t>
  </si>
  <si>
    <t>739597898</t>
  </si>
  <si>
    <t>11.62-11.69*7.07</t>
  </si>
  <si>
    <t>L129232</t>
  </si>
  <si>
    <t>749587755</t>
  </si>
  <si>
    <t>11.61-11.71*6.97</t>
  </si>
  <si>
    <t>L129245</t>
  </si>
  <si>
    <t>749587729</t>
  </si>
  <si>
    <t>11.62-11.70*7.06</t>
  </si>
  <si>
    <t>L129249</t>
  </si>
  <si>
    <t>749587733</t>
  </si>
  <si>
    <t>L129846</t>
  </si>
  <si>
    <t>750532042</t>
  </si>
  <si>
    <t>11.67-11.72*7.02</t>
  </si>
  <si>
    <t>L130327</t>
  </si>
  <si>
    <t>750598316</t>
  </si>
  <si>
    <t>11.70-11.78*7.02</t>
  </si>
  <si>
    <t>L130332</t>
  </si>
  <si>
    <t>750598321</t>
  </si>
  <si>
    <t>11.63-11.71*6.98</t>
  </si>
  <si>
    <t>L130453</t>
  </si>
  <si>
    <t>752506265</t>
  </si>
  <si>
    <t>11.64-11.68*7.06</t>
  </si>
  <si>
    <t>L130734</t>
  </si>
  <si>
    <t>752506273</t>
  </si>
  <si>
    <t>11.68-11.72*6.98</t>
  </si>
  <si>
    <t>L104279</t>
  </si>
  <si>
    <t>726514446</t>
  </si>
  <si>
    <t>11.60-11.69*7.09</t>
  </si>
  <si>
    <t>L104997</t>
  </si>
  <si>
    <t>726551318</t>
  </si>
  <si>
    <t>11.71-11.78*7.07</t>
  </si>
  <si>
    <t>L107020</t>
  </si>
  <si>
    <t>727585133</t>
  </si>
  <si>
    <t>11.61-11.66*7.03</t>
  </si>
  <si>
    <t>L108171</t>
  </si>
  <si>
    <t>728563052</t>
  </si>
  <si>
    <t>11.65-11.73*7.07</t>
  </si>
  <si>
    <t>L108933</t>
  </si>
  <si>
    <t>729503869</t>
  </si>
  <si>
    <t>11.63-11.68*7.10</t>
  </si>
  <si>
    <t>L119634</t>
  </si>
  <si>
    <t>737584407</t>
  </si>
  <si>
    <t>11.48-11.57*7.22</t>
  </si>
  <si>
    <t>L120068</t>
  </si>
  <si>
    <t>737584414</t>
  </si>
  <si>
    <t>11.67-11.71*7.08</t>
  </si>
  <si>
    <t>L122228</t>
  </si>
  <si>
    <t>737584347</t>
  </si>
  <si>
    <t>11.79-11.84*6.97</t>
  </si>
  <si>
    <t>L122229</t>
  </si>
  <si>
    <t>737584348</t>
  </si>
  <si>
    <t>11.68-11.73*7.01</t>
  </si>
  <si>
    <t>L124107</t>
  </si>
  <si>
    <t>739558539</t>
  </si>
  <si>
    <t>11.69-11.77*7.04</t>
  </si>
  <si>
    <t>L124116</t>
  </si>
  <si>
    <t>739558558</t>
  </si>
  <si>
    <t>11.83-11.90*6.94</t>
  </si>
  <si>
    <t>L125143</t>
  </si>
  <si>
    <t>739597923</t>
  </si>
  <si>
    <t>11.76-11.82*6.95</t>
  </si>
  <si>
    <t>L126254</t>
  </si>
  <si>
    <t>741576832</t>
  </si>
  <si>
    <t>11.63-11.72*7.01</t>
  </si>
  <si>
    <t>L126259</t>
  </si>
  <si>
    <t>741576867</t>
  </si>
  <si>
    <t>11.70-11.78*7.05</t>
  </si>
  <si>
    <t>L129244</t>
  </si>
  <si>
    <t>749587748</t>
  </si>
  <si>
    <t>11.69-11.75*7.01</t>
  </si>
  <si>
    <t>L129247</t>
  </si>
  <si>
    <t>749587731</t>
  </si>
  <si>
    <t>11.64-11.70*7.01</t>
  </si>
  <si>
    <t>L129834</t>
  </si>
  <si>
    <t>750532050</t>
  </si>
  <si>
    <t>11.64-11.71*6.99</t>
  </si>
  <si>
    <t>L129841</t>
  </si>
  <si>
    <t>750532037</t>
  </si>
  <si>
    <t>L130108</t>
  </si>
  <si>
    <t>750532056</t>
  </si>
  <si>
    <t>L130110</t>
  </si>
  <si>
    <t>750532058</t>
  </si>
  <si>
    <t>11.57-11.66*7.07</t>
  </si>
  <si>
    <t>L130114</t>
  </si>
  <si>
    <t>750532062</t>
  </si>
  <si>
    <t>11.67-11.73*7.02</t>
  </si>
  <si>
    <t>L130184</t>
  </si>
  <si>
    <t>752506262</t>
  </si>
  <si>
    <t>11.65-11.69*7.01</t>
  </si>
  <si>
    <t>L130323</t>
  </si>
  <si>
    <t>750598312</t>
  </si>
  <si>
    <t>11.64-11.73*6.97</t>
  </si>
  <si>
    <t>L130451</t>
  </si>
  <si>
    <t>752506263</t>
  </si>
  <si>
    <t>11.67-11.71*7.02</t>
  </si>
  <si>
    <t>L130454</t>
  </si>
  <si>
    <t>752506266</t>
  </si>
  <si>
    <t>11.71-11.79*6.96</t>
  </si>
  <si>
    <t>L130738</t>
  </si>
  <si>
    <t>752506277</t>
  </si>
  <si>
    <t>L104666</t>
  </si>
  <si>
    <t>726551292</t>
  </si>
  <si>
    <t>11.70-11.77*6.91</t>
  </si>
  <si>
    <t>L106632</t>
  </si>
  <si>
    <t>727569563</t>
  </si>
  <si>
    <t>11.56-11.65*7.03</t>
  </si>
  <si>
    <t>L106652</t>
  </si>
  <si>
    <t>727569553</t>
  </si>
  <si>
    <t>11.61-11.71*7.03</t>
  </si>
  <si>
    <t>L107017</t>
  </si>
  <si>
    <t>727585150</t>
  </si>
  <si>
    <t>11.76-11.87*6.95</t>
  </si>
  <si>
    <t>L108159</t>
  </si>
  <si>
    <t>728563040</t>
  </si>
  <si>
    <t>11.82-11.86*6.86</t>
  </si>
  <si>
    <t>L108161</t>
  </si>
  <si>
    <t>728563042</t>
  </si>
  <si>
    <t>11.56-11.64*7.01</t>
  </si>
  <si>
    <t>L108163</t>
  </si>
  <si>
    <t>728563044</t>
  </si>
  <si>
    <t>11.67-11.72*7.00</t>
  </si>
  <si>
    <t>L125507</t>
  </si>
  <si>
    <t>741518959</t>
  </si>
  <si>
    <t>11.60-11.67*6.92</t>
  </si>
  <si>
    <t>L126012</t>
  </si>
  <si>
    <t>741576853</t>
  </si>
  <si>
    <t>GD</t>
  </si>
  <si>
    <t>11.61-11.71*6.92</t>
  </si>
  <si>
    <t>L102863</t>
  </si>
  <si>
    <t>724550562</t>
  </si>
  <si>
    <t>11.81-11.85*7.04</t>
  </si>
  <si>
    <t>L103345</t>
  </si>
  <si>
    <t>725501443</t>
  </si>
  <si>
    <t>11.65-11.71*7.05</t>
  </si>
  <si>
    <t>L104274</t>
  </si>
  <si>
    <t>726514441</t>
  </si>
  <si>
    <t>11.65-11.71*7.10</t>
  </si>
  <si>
    <t>L104670</t>
  </si>
  <si>
    <t>726551296</t>
  </si>
  <si>
    <t>11.58-11.63*7.14</t>
  </si>
  <si>
    <t>L104675</t>
  </si>
  <si>
    <t>726551321</t>
  </si>
  <si>
    <t>11.65-11.73*7.10</t>
  </si>
  <si>
    <t>L104705</t>
  </si>
  <si>
    <t>726551331</t>
  </si>
  <si>
    <t>11.61-11.67*7.11</t>
  </si>
  <si>
    <t>L104712</t>
  </si>
  <si>
    <t>726551338</t>
  </si>
  <si>
    <t>11.62-11.70*7.10</t>
  </si>
  <si>
    <t>L105009</t>
  </si>
  <si>
    <t>726551270</t>
  </si>
  <si>
    <t>11.62-11.67*7.05</t>
  </si>
  <si>
    <t>L105010</t>
  </si>
  <si>
    <t>726551439</t>
  </si>
  <si>
    <t>11.58-11.66*7.07</t>
  </si>
  <si>
    <t>L105305</t>
  </si>
  <si>
    <t>727505488</t>
  </si>
  <si>
    <t>11.69-11.74*7.03</t>
  </si>
  <si>
    <t>L107013</t>
  </si>
  <si>
    <t>727585146</t>
  </si>
  <si>
    <t>11.66-11.74*6.98</t>
  </si>
  <si>
    <t>L108164</t>
  </si>
  <si>
    <t>728563045</t>
  </si>
  <si>
    <t>11.67-11.75*7.05</t>
  </si>
  <si>
    <t>L108166</t>
  </si>
  <si>
    <t>728563047</t>
  </si>
  <si>
    <t>11.68-11.76*6.96</t>
  </si>
  <si>
    <t>L108935</t>
  </si>
  <si>
    <t>729503851</t>
  </si>
  <si>
    <t>11.68-11.76*6.95</t>
  </si>
  <si>
    <t>L108940</t>
  </si>
  <si>
    <t>729503856</t>
  </si>
  <si>
    <t>11.70-11.79*6.96</t>
  </si>
  <si>
    <t>L123357</t>
  </si>
  <si>
    <t>738523290</t>
  </si>
  <si>
    <t>L123358</t>
  </si>
  <si>
    <t>738523291</t>
  </si>
  <si>
    <t>11.79-11.85*7.10</t>
  </si>
  <si>
    <t>L123698</t>
  </si>
  <si>
    <t>739523090</t>
  </si>
  <si>
    <t>11.75-11.81*7.04</t>
  </si>
  <si>
    <t>L125146</t>
  </si>
  <si>
    <t>739597926</t>
  </si>
  <si>
    <t>L125492</t>
  </si>
  <si>
    <t>741518944</t>
  </si>
  <si>
    <t>11.69-11.72*7.02</t>
  </si>
  <si>
    <t>L125516</t>
  </si>
  <si>
    <t>741518964</t>
  </si>
  <si>
    <t>L125763</t>
  </si>
  <si>
    <t>741535555</t>
  </si>
  <si>
    <t>11.66-11.72*7.09</t>
  </si>
  <si>
    <t>L125771</t>
  </si>
  <si>
    <t>741535576</t>
  </si>
  <si>
    <t>11.66-11.75*6.96</t>
  </si>
  <si>
    <t>L129238</t>
  </si>
  <si>
    <t>749587738</t>
  </si>
  <si>
    <t>11.66-11.73*6.99</t>
  </si>
  <si>
    <t>L129838</t>
  </si>
  <si>
    <t>750532034</t>
  </si>
  <si>
    <t>11.77-11.86*6.96</t>
  </si>
  <si>
    <t>L130330</t>
  </si>
  <si>
    <t>750598319</t>
  </si>
  <si>
    <t>11.77-11.85*6.94</t>
  </si>
  <si>
    <t>L130456</t>
  </si>
  <si>
    <t>752506268</t>
  </si>
  <si>
    <t>11.64-11.73*7.00</t>
  </si>
  <si>
    <t>L130732</t>
  </si>
  <si>
    <t>752506271</t>
  </si>
  <si>
    <t>11.76-11.80*6.98</t>
  </si>
  <si>
    <t>L105701</t>
  </si>
  <si>
    <t>727505529</t>
  </si>
  <si>
    <t>11.70-11.79*6.90</t>
  </si>
  <si>
    <t>L105708</t>
  </si>
  <si>
    <t>727505534</t>
  </si>
  <si>
    <t>11.72-11.85*7.06</t>
  </si>
  <si>
    <t>L106653</t>
  </si>
  <si>
    <t>727569554</t>
  </si>
  <si>
    <t>11.65-11.72*6.91</t>
  </si>
  <si>
    <t>L108594</t>
  </si>
  <si>
    <t>729503865</t>
  </si>
  <si>
    <t>L122930</t>
  </si>
  <si>
    <t>738523306</t>
  </si>
  <si>
    <t>11.77-11.85*6.96</t>
  </si>
  <si>
    <t>L107021</t>
  </si>
  <si>
    <t>727585134</t>
  </si>
  <si>
    <t>11.56-11.64*6.98</t>
  </si>
  <si>
    <t>L122929</t>
  </si>
  <si>
    <t>738523305</t>
  </si>
  <si>
    <t>11.64-11.68*6.95</t>
  </si>
  <si>
    <t>L106005</t>
  </si>
  <si>
    <t>727565409</t>
  </si>
  <si>
    <t>11.59-11.64*7.00</t>
  </si>
  <si>
    <t>L122227</t>
  </si>
  <si>
    <t>737584346</t>
  </si>
  <si>
    <t>11.60-11.72*7.03</t>
  </si>
  <si>
    <t>L122542</t>
  </si>
  <si>
    <t>737594099</t>
  </si>
  <si>
    <t>11.76-11.83*6.92</t>
  </si>
  <si>
    <t>L122544</t>
  </si>
  <si>
    <t>737594108</t>
  </si>
  <si>
    <t>11.60-11.70*6.96</t>
  </si>
  <si>
    <t>L123367</t>
  </si>
  <si>
    <t>738523349</t>
  </si>
  <si>
    <t>11.67-11.75*6.97</t>
  </si>
  <si>
    <t>L123711</t>
  </si>
  <si>
    <t>739523103</t>
  </si>
  <si>
    <t>11.69-11.79*6.98</t>
  </si>
  <si>
    <t>L124781</t>
  </si>
  <si>
    <t>739597892</t>
  </si>
  <si>
    <t>11.65-11.70*6.98</t>
  </si>
  <si>
    <t>L125493</t>
  </si>
  <si>
    <t>741518945</t>
  </si>
  <si>
    <t>11.74-11.80*6.89</t>
  </si>
  <si>
    <t>L125499</t>
  </si>
  <si>
    <t>741518951</t>
  </si>
  <si>
    <t>11.72-11.78*6.87</t>
  </si>
  <si>
    <t>L125504</t>
  </si>
  <si>
    <t>741518956</t>
  </si>
  <si>
    <t>11.74-11.83*6.87</t>
  </si>
  <si>
    <t>L126084</t>
  </si>
  <si>
    <t>741576876</t>
  </si>
  <si>
    <t>11.68-11.79*6.90</t>
  </si>
  <si>
    <t>L126085</t>
  </si>
  <si>
    <t>741576877</t>
  </si>
  <si>
    <t>11.63-11.67*7.02</t>
  </si>
  <si>
    <t>L129603</t>
  </si>
  <si>
    <t>749587728</t>
  </si>
  <si>
    <t>11.76-11.83*6.87</t>
  </si>
  <si>
    <t>L103988</t>
  </si>
  <si>
    <t>726502636</t>
  </si>
  <si>
    <t>11.46-11.55*7.24</t>
  </si>
  <si>
    <t>L107011</t>
  </si>
  <si>
    <t>727585144</t>
  </si>
  <si>
    <t>11.67-11.75*6.90</t>
  </si>
  <si>
    <t>L107334</t>
  </si>
  <si>
    <t>728525898</t>
  </si>
  <si>
    <t>11.68-11.78*6.93</t>
  </si>
  <si>
    <t>L124104</t>
  </si>
  <si>
    <t>739558536</t>
  </si>
  <si>
    <t>11.57-11.65*7.11</t>
  </si>
  <si>
    <t>L120085</t>
  </si>
  <si>
    <t>737584400</t>
  </si>
  <si>
    <t>11.64-11.68*7.05</t>
  </si>
  <si>
    <t>L125767</t>
  </si>
  <si>
    <t>741535569</t>
  </si>
  <si>
    <t>11.65-11.74*7.00</t>
  </si>
  <si>
    <t>L120063</t>
  </si>
  <si>
    <t>737584411</t>
  </si>
  <si>
    <t>L120084</t>
  </si>
  <si>
    <t>737584399</t>
  </si>
  <si>
    <t>L107314</t>
  </si>
  <si>
    <t>728525896</t>
  </si>
  <si>
    <t>11.55-11.67*6.95</t>
  </si>
  <si>
    <t>L119645</t>
  </si>
  <si>
    <t>737584409</t>
  </si>
  <si>
    <t>11.51-11.57*7.21</t>
  </si>
  <si>
    <t>L91752</t>
  </si>
  <si>
    <t>717520002</t>
  </si>
  <si>
    <t>10.11-9.93*6.91</t>
  </si>
  <si>
    <t>L85313</t>
  </si>
  <si>
    <t>710578848</t>
  </si>
  <si>
    <t>10.22-9.82*6.60</t>
  </si>
  <si>
    <t>L91755</t>
  </si>
  <si>
    <t>717520005</t>
  </si>
  <si>
    <t>10.09-9.81*6.98</t>
  </si>
  <si>
    <t>L91750</t>
  </si>
  <si>
    <t>717520000</t>
  </si>
  <si>
    <t>10.01-9.98*6.87</t>
  </si>
  <si>
    <t>L69529</t>
  </si>
  <si>
    <t>688517695</t>
  </si>
  <si>
    <t>18.74-9.15*5.85</t>
  </si>
  <si>
    <t>L59673</t>
  </si>
  <si>
    <t>673421295</t>
  </si>
  <si>
    <t>18.83-9.67*5.63</t>
  </si>
  <si>
    <t>L121731</t>
  </si>
  <si>
    <t>737584321</t>
  </si>
  <si>
    <t>12.03-8.65*5.88</t>
  </si>
  <si>
    <t>L103925</t>
  </si>
  <si>
    <t>726502644</t>
  </si>
  <si>
    <t>12.62-8.63*5.57</t>
  </si>
  <si>
    <t>L121495</t>
  </si>
  <si>
    <t>737552199</t>
  </si>
  <si>
    <t>11.73-8.60*6.03</t>
  </si>
  <si>
    <t>L54481</t>
  </si>
  <si>
    <t>666445438</t>
  </si>
  <si>
    <t>12.48-8.68*5.71</t>
  </si>
  <si>
    <t>L108167</t>
  </si>
  <si>
    <t>728563048</t>
  </si>
  <si>
    <t>11.57-11.65*7.23</t>
  </si>
  <si>
    <t>L122538</t>
  </si>
  <si>
    <t>737594104</t>
  </si>
  <si>
    <t>11.57-11.62*6.93</t>
  </si>
  <si>
    <t>L125752</t>
  </si>
  <si>
    <t>741535564</t>
  </si>
  <si>
    <t>11.69-11.72*6.84</t>
  </si>
  <si>
    <t>L129209</t>
  </si>
  <si>
    <t>749587670</t>
  </si>
  <si>
    <t>11.63-11.70*6.86</t>
  </si>
  <si>
    <t>L125487</t>
  </si>
  <si>
    <t>741518939</t>
  </si>
  <si>
    <t>11.72-11.76*6.88</t>
  </si>
  <si>
    <t>L107669</t>
  </si>
  <si>
    <t>749526993</t>
  </si>
  <si>
    <t>11.57-11.64*6.82</t>
  </si>
  <si>
    <t>L125129</t>
  </si>
  <si>
    <t>739597869</t>
  </si>
  <si>
    <t>11.42-11.47*6.91</t>
  </si>
  <si>
    <t>L131069</t>
  </si>
  <si>
    <t>752520053</t>
  </si>
  <si>
    <t>11.52-11.57*6.86</t>
  </si>
  <si>
    <t>L125488</t>
  </si>
  <si>
    <t>741518940</t>
  </si>
  <si>
    <t>11.50-11.54*6.97</t>
  </si>
  <si>
    <t>L120606</t>
  </si>
  <si>
    <t>736504780</t>
  </si>
  <si>
    <t>11.39-11.46*6.93</t>
  </si>
  <si>
    <t>L125737</t>
  </si>
  <si>
    <t>741535529</t>
  </si>
  <si>
    <t>11.46-11.55*6.88</t>
  </si>
  <si>
    <t>L125731</t>
  </si>
  <si>
    <t>741535543</t>
  </si>
  <si>
    <t>11.39-11.43*6.84</t>
  </si>
  <si>
    <t>L125489</t>
  </si>
  <si>
    <t>741518941</t>
  </si>
  <si>
    <t>11.46-11.53*6.89</t>
  </si>
  <si>
    <t>L122528</t>
  </si>
  <si>
    <t>737594082</t>
  </si>
  <si>
    <t>11.41-11.49*6.91</t>
  </si>
  <si>
    <t>L126236</t>
  </si>
  <si>
    <t>741576834</t>
  </si>
  <si>
    <t>11.40-11.47*6.84</t>
  </si>
  <si>
    <t>L125761</t>
  </si>
  <si>
    <t>741535553</t>
  </si>
  <si>
    <t>11.36-11.40*6.97</t>
  </si>
  <si>
    <t>L125044</t>
  </si>
  <si>
    <t>739597901</t>
  </si>
  <si>
    <t>12.34-8.51*5.59</t>
  </si>
  <si>
    <t>L18587</t>
  </si>
  <si>
    <t>622488727</t>
  </si>
  <si>
    <t>11.21-11.29*7.00</t>
  </si>
  <si>
    <t>L122219</t>
  </si>
  <si>
    <t>737584338</t>
  </si>
  <si>
    <t>11.29-11.36*6.97</t>
  </si>
  <si>
    <t>L129588</t>
  </si>
  <si>
    <t>749587671</t>
  </si>
  <si>
    <t>11.35-11.41*6.82</t>
  </si>
  <si>
    <t>L120472</t>
  </si>
  <si>
    <t>736504749</t>
  </si>
  <si>
    <t>11.70-8.47*5.75</t>
  </si>
  <si>
    <t>L126079</t>
  </si>
  <si>
    <t>741576871</t>
  </si>
  <si>
    <t>11.46-11.54*6.74</t>
  </si>
  <si>
    <t>L129212</t>
  </si>
  <si>
    <t>749587674</t>
  </si>
  <si>
    <t>11.33-11.41*6.85</t>
  </si>
  <si>
    <t>L97619</t>
  </si>
  <si>
    <t>722502126</t>
  </si>
  <si>
    <t>11.36-11.44*6.75</t>
  </si>
  <si>
    <t>L109549</t>
  </si>
  <si>
    <t>729546549</t>
  </si>
  <si>
    <t>11.62-8.52*5.50</t>
  </si>
  <si>
    <t>L81640</t>
  </si>
  <si>
    <t>704517225</t>
  </si>
  <si>
    <t>12.26-8.20*5.55</t>
  </si>
  <si>
    <t>L105876</t>
  </si>
  <si>
    <t>749526860</t>
  </si>
  <si>
    <t>11.10-11.15*6.82</t>
  </si>
  <si>
    <t>L125750</t>
  </si>
  <si>
    <t>741535562</t>
  </si>
  <si>
    <t>11.10-11.16*6.84</t>
  </si>
  <si>
    <t>Y2596</t>
  </si>
  <si>
    <t>606346908</t>
  </si>
  <si>
    <t>11.86-8.40*5.27</t>
  </si>
  <si>
    <t>L98669</t>
  </si>
  <si>
    <t>749526750</t>
  </si>
  <si>
    <t>10.95-10.97*6.90</t>
  </si>
  <si>
    <t>L122517</t>
  </si>
  <si>
    <t>737594094</t>
  </si>
  <si>
    <t>11.03-11.07*6.73</t>
  </si>
  <si>
    <t>L106904</t>
  </si>
  <si>
    <t>749526816</t>
  </si>
  <si>
    <t>10.86-10.93*6.80</t>
  </si>
  <si>
    <t>L107671</t>
  </si>
  <si>
    <t>749526958</t>
  </si>
  <si>
    <t>11.08-11.13*6.70</t>
  </si>
  <si>
    <t>L124365</t>
  </si>
  <si>
    <t>739558574</t>
  </si>
  <si>
    <t>11.03-11.10*6.73</t>
  </si>
  <si>
    <t>L125486</t>
  </si>
  <si>
    <t>741518938</t>
  </si>
  <si>
    <t>11.23-11.27*6.57</t>
  </si>
  <si>
    <t>L129814</t>
  </si>
  <si>
    <t>750533001</t>
  </si>
  <si>
    <t>11.12-11.19*6.73</t>
  </si>
  <si>
    <t>L130436</t>
  </si>
  <si>
    <t>752506181</t>
  </si>
  <si>
    <t>11.11-11.15*6.72</t>
  </si>
  <si>
    <t>L106890</t>
  </si>
  <si>
    <t>749526809</t>
  </si>
  <si>
    <t>11.06-11.09*6.76</t>
  </si>
  <si>
    <t>L121913</t>
  </si>
  <si>
    <t>737584352</t>
  </si>
  <si>
    <t>11.13-11.20*6.70</t>
  </si>
  <si>
    <t>L130725</t>
  </si>
  <si>
    <t>752506189</t>
  </si>
  <si>
    <t>11.09-11.16*6.79</t>
  </si>
  <si>
    <t>L104588</t>
  </si>
  <si>
    <t>749526731</t>
  </si>
  <si>
    <t>10.90-10.97*6.85</t>
  </si>
  <si>
    <t>L104591</t>
  </si>
  <si>
    <t>749526733</t>
  </si>
  <si>
    <t>11.03-11.12*6.74</t>
  </si>
  <si>
    <t>L105279</t>
  </si>
  <si>
    <t>749526967</t>
  </si>
  <si>
    <t>11.05-11.09*6.75</t>
  </si>
  <si>
    <t>L107672</t>
  </si>
  <si>
    <t>749526959</t>
  </si>
  <si>
    <t>11.06-11.12*6.74</t>
  </si>
  <si>
    <t>L108277</t>
  </si>
  <si>
    <t>749526955</t>
  </si>
  <si>
    <t>10.93-11.00*6.75</t>
  </si>
  <si>
    <t>L109506</t>
  </si>
  <si>
    <t>749526754</t>
  </si>
  <si>
    <t>11.14-11.18*6.66</t>
  </si>
  <si>
    <t>L124776</t>
  </si>
  <si>
    <t>739597907</t>
  </si>
  <si>
    <t>11.01-11.08*6.80</t>
  </si>
  <si>
    <t>L125128</t>
  </si>
  <si>
    <t>739597868</t>
  </si>
  <si>
    <t>11.03-11.09*6.81</t>
  </si>
  <si>
    <t>L125739</t>
  </si>
  <si>
    <t>741535531</t>
  </si>
  <si>
    <t>11.10-11.16*6.75</t>
  </si>
  <si>
    <t>L125745</t>
  </si>
  <si>
    <t>741535537</t>
  </si>
  <si>
    <t>11.09-11.14*6.70</t>
  </si>
  <si>
    <t>L129584</t>
  </si>
  <si>
    <t>749587666</t>
  </si>
  <si>
    <t>11.06-11.14*6.74</t>
  </si>
  <si>
    <t>L130444</t>
  </si>
  <si>
    <t>752506169</t>
  </si>
  <si>
    <t>11.14-11.18*6.74</t>
  </si>
  <si>
    <t>L130910</t>
  </si>
  <si>
    <t>752520064</t>
  </si>
  <si>
    <t>11.03-11.07*6.72</t>
  </si>
  <si>
    <t>L105231</t>
  </si>
  <si>
    <t>749526737</t>
  </si>
  <si>
    <t>10.99-11.05*6.76</t>
  </si>
  <si>
    <t>L130314</t>
  </si>
  <si>
    <t>750598233</t>
  </si>
  <si>
    <t>11.07-11.11*6.71</t>
  </si>
  <si>
    <t>L130319</t>
  </si>
  <si>
    <t>750598238</t>
  </si>
  <si>
    <t>11.03-11.09*6.73</t>
  </si>
  <si>
    <t>L130717</t>
  </si>
  <si>
    <t>752506150</t>
  </si>
  <si>
    <t>10.95-10.99*6.89</t>
  </si>
  <si>
    <t>L120603</t>
  </si>
  <si>
    <t>736504783</t>
  </si>
  <si>
    <t>10.89-10.96*6.81</t>
  </si>
  <si>
    <t>L121469</t>
  </si>
  <si>
    <t>737552163</t>
  </si>
  <si>
    <t>10.99-11.06*6.67</t>
  </si>
  <si>
    <t>L125480</t>
  </si>
  <si>
    <t>741518932</t>
  </si>
  <si>
    <t>11.06-11.14*6.64</t>
  </si>
  <si>
    <t>L105878</t>
  </si>
  <si>
    <t>749526862</t>
  </si>
  <si>
    <t>10.97-11.03*6.78</t>
  </si>
  <si>
    <t>L105886</t>
  </si>
  <si>
    <t>749526865</t>
  </si>
  <si>
    <t>11.01-11.06*6.76</t>
  </si>
  <si>
    <t>L105896</t>
  </si>
  <si>
    <t>749526867</t>
  </si>
  <si>
    <t>L106511</t>
  </si>
  <si>
    <t>749526872</t>
  </si>
  <si>
    <t>10.98-11.06*6.75</t>
  </si>
  <si>
    <t>L106883</t>
  </si>
  <si>
    <t>749526823</t>
  </si>
  <si>
    <t>10.90-10.93*6.80</t>
  </si>
  <si>
    <t>L109170</t>
  </si>
  <si>
    <t>749526926</t>
  </si>
  <si>
    <t>11.09-11.15*6.66</t>
  </si>
  <si>
    <t>L111683</t>
  </si>
  <si>
    <t>749526901</t>
  </si>
  <si>
    <t>10.97-11.04*6.76</t>
  </si>
  <si>
    <t>L124357</t>
  </si>
  <si>
    <t>739558546</t>
  </si>
  <si>
    <t>11.13-11.18*6.70</t>
  </si>
  <si>
    <t>L126238</t>
  </si>
  <si>
    <t>741576836</t>
  </si>
  <si>
    <t>11.12-11.16*6.68</t>
  </si>
  <si>
    <t>L126244</t>
  </si>
  <si>
    <t>741576842</t>
  </si>
  <si>
    <t>10.94-11.01*6.71</t>
  </si>
  <si>
    <t>L128370</t>
  </si>
  <si>
    <t>749526935</t>
  </si>
  <si>
    <t>11.07-11.12*6.64</t>
  </si>
  <si>
    <t>L130433</t>
  </si>
  <si>
    <t>752506178</t>
  </si>
  <si>
    <t>11.01-11.08*6.69</t>
  </si>
  <si>
    <t>L104590</t>
  </si>
  <si>
    <t>749526732</t>
  </si>
  <si>
    <t>10.99-11.03*6.76</t>
  </si>
  <si>
    <t>L106533</t>
  </si>
  <si>
    <t>749526808</t>
  </si>
  <si>
    <t>11.00-11.06*6.68</t>
  </si>
  <si>
    <t>L120597</t>
  </si>
  <si>
    <t>736504758</t>
  </si>
  <si>
    <t>10.98-11.04*6.85</t>
  </si>
  <si>
    <t>L105241</t>
  </si>
  <si>
    <t>749526741</t>
  </si>
  <si>
    <t>11.00-11.07*6.76</t>
  </si>
  <si>
    <t>L106916</t>
  </si>
  <si>
    <t>749526801</t>
  </si>
  <si>
    <t>L121477</t>
  </si>
  <si>
    <t>737552192</t>
  </si>
  <si>
    <t>11.04-11.09*6.75</t>
  </si>
  <si>
    <t>L121660</t>
  </si>
  <si>
    <t>737584334</t>
  </si>
  <si>
    <t>10.96-11.02*6.72</t>
  </si>
  <si>
    <t>L121919</t>
  </si>
  <si>
    <t>737584428</t>
  </si>
  <si>
    <t>10.92-10.99*6.76</t>
  </si>
  <si>
    <t>L125468</t>
  </si>
  <si>
    <t>741518920</t>
  </si>
  <si>
    <t>10.95-10.99*6.81</t>
  </si>
  <si>
    <t>L126070</t>
  </si>
  <si>
    <t>741576858</t>
  </si>
  <si>
    <t>11.07-11.12*6.62</t>
  </si>
  <si>
    <t>L126074</t>
  </si>
  <si>
    <t>741576861</t>
  </si>
  <si>
    <t>11.04-11.10*6.64</t>
  </si>
  <si>
    <t>L123344</t>
  </si>
  <si>
    <t>738523287</t>
  </si>
  <si>
    <t>11.03-11.10*6.70</t>
  </si>
  <si>
    <t>L108284</t>
  </si>
  <si>
    <t>749526957</t>
  </si>
  <si>
    <t>10.92-10.98*6.82</t>
  </si>
  <si>
    <t>L104933</t>
  </si>
  <si>
    <t>749526734</t>
  </si>
  <si>
    <t>10.94-11.01*6.75</t>
  </si>
  <si>
    <t>L123342</t>
  </si>
  <si>
    <t>738523285</t>
  </si>
  <si>
    <t>11.05-11.11*6.68</t>
  </si>
  <si>
    <t>L104581</t>
  </si>
  <si>
    <t>749526730</t>
  </si>
  <si>
    <t>10.81-10.88*6.85</t>
  </si>
  <si>
    <t>L105634</t>
  </si>
  <si>
    <t>749526827</t>
  </si>
  <si>
    <t>11.14-11.19*6.74</t>
  </si>
  <si>
    <t>L106515</t>
  </si>
  <si>
    <t>749526875</t>
  </si>
  <si>
    <t>10.85-10.93*6.81</t>
  </si>
  <si>
    <t>L106897</t>
  </si>
  <si>
    <t>749526812</t>
  </si>
  <si>
    <t>10.96-11.05*6.78</t>
  </si>
  <si>
    <t>L106909</t>
  </si>
  <si>
    <t>749526798</t>
  </si>
  <si>
    <t>10.95-11.02*6.73</t>
  </si>
  <si>
    <t>L107985</t>
  </si>
  <si>
    <t>749526962</t>
  </si>
  <si>
    <t>10.86-10.93*6.83</t>
  </si>
  <si>
    <t>L108276</t>
  </si>
  <si>
    <t>749526954</t>
  </si>
  <si>
    <t>L108838</t>
  </si>
  <si>
    <t>749526764</t>
  </si>
  <si>
    <t>11.08-11.13*6.71</t>
  </si>
  <si>
    <t>L121456</t>
  </si>
  <si>
    <t>737552150</t>
  </si>
  <si>
    <t>11.08-11.13*6.69</t>
  </si>
  <si>
    <t>L121459</t>
  </si>
  <si>
    <t>737552153</t>
  </si>
  <si>
    <t>10.99-11.03*6.77</t>
  </si>
  <si>
    <t>L121474</t>
  </si>
  <si>
    <t>737552168</t>
  </si>
  <si>
    <t>10.98-11.04*6.70</t>
  </si>
  <si>
    <t>L123696</t>
  </si>
  <si>
    <t>739523088</t>
  </si>
  <si>
    <t>10.97-11.02*6.76</t>
  </si>
  <si>
    <t>L124080</t>
  </si>
  <si>
    <t>739558603</t>
  </si>
  <si>
    <t>11.03-11.12*6.69</t>
  </si>
  <si>
    <t>L126914</t>
  </si>
  <si>
    <t>749526931</t>
  </si>
  <si>
    <t>10.99-11.05*6.73</t>
  </si>
  <si>
    <t>L129811</t>
  </si>
  <si>
    <t>750533029</t>
  </si>
  <si>
    <t>11.04-11.09*6.66</t>
  </si>
  <si>
    <t>L130721</t>
  </si>
  <si>
    <t>752506154</t>
  </si>
  <si>
    <t>11.04-11.08*6.67</t>
  </si>
  <si>
    <t>L126234</t>
  </si>
  <si>
    <t>741576852</t>
  </si>
  <si>
    <t>10.92-10.99*6.81</t>
  </si>
  <si>
    <t>L105986</t>
  </si>
  <si>
    <t>749526850</t>
  </si>
  <si>
    <t>10.83-10.90*6.78</t>
  </si>
  <si>
    <t>L108144</t>
  </si>
  <si>
    <t>749526950</t>
  </si>
  <si>
    <t>11.10-11.15*6.67</t>
  </si>
  <si>
    <t>L122536</t>
  </si>
  <si>
    <t>737594101</t>
  </si>
  <si>
    <t>11.02-11.05*6.68</t>
  </si>
  <si>
    <t>L104934</t>
  </si>
  <si>
    <t>749526735</t>
  </si>
  <si>
    <t>10.89-10.94*6.82</t>
  </si>
  <si>
    <t>L109700</t>
  </si>
  <si>
    <t>749526782</t>
  </si>
  <si>
    <t>11.12-11.15*6.57</t>
  </si>
  <si>
    <t>L119109</t>
  </si>
  <si>
    <t>749526898</t>
  </si>
  <si>
    <t>10.91-10.95*6.75</t>
  </si>
  <si>
    <t>L121479</t>
  </si>
  <si>
    <t>737552194</t>
  </si>
  <si>
    <t>11.09-11.15*6.68</t>
  </si>
  <si>
    <t>L122535</t>
  </si>
  <si>
    <t>737594100</t>
  </si>
  <si>
    <t>10.91-10.98*6.75</t>
  </si>
  <si>
    <t>L125732</t>
  </si>
  <si>
    <t>741535544</t>
  </si>
  <si>
    <t>11.05-11.11*6.66</t>
  </si>
  <si>
    <t>L129223</t>
  </si>
  <si>
    <t>749587663</t>
  </si>
  <si>
    <t>L130716</t>
  </si>
  <si>
    <t>752506149</t>
  </si>
  <si>
    <t>L118630</t>
  </si>
  <si>
    <t>749526893</t>
  </si>
  <si>
    <t>11.00-11.06*6.67</t>
  </si>
  <si>
    <t>L105640</t>
  </si>
  <si>
    <t>749526998</t>
  </si>
  <si>
    <t>11.04-11.09*6.63</t>
  </si>
  <si>
    <t>L130093</t>
  </si>
  <si>
    <t>750533038</t>
  </si>
  <si>
    <t>11.00-11.09*6.67</t>
  </si>
  <si>
    <t>L127557</t>
  </si>
  <si>
    <t>749526933</t>
  </si>
  <si>
    <t>18.49-8.99*5.41</t>
  </si>
  <si>
    <t>L122919</t>
  </si>
  <si>
    <t>738523344</t>
  </si>
  <si>
    <t>11.08-11.12*6.63</t>
  </si>
  <si>
    <t>L105625</t>
  </si>
  <si>
    <t>749526999</t>
  </si>
  <si>
    <t>11.00-11.10*6.63</t>
  </si>
  <si>
    <t>L105873</t>
  </si>
  <si>
    <t>749526947</t>
  </si>
  <si>
    <t>10.95-11.02*6.68</t>
  </si>
  <si>
    <t>L106484</t>
  </si>
  <si>
    <t>749526880</t>
  </si>
  <si>
    <t>10.97-11.06*6.69</t>
  </si>
  <si>
    <t>L106494</t>
  </si>
  <si>
    <t>749526869</t>
  </si>
  <si>
    <t>11.00-11.08*6.73</t>
  </si>
  <si>
    <t>L107473</t>
  </si>
  <si>
    <t>749526807</t>
  </si>
  <si>
    <t>10.97-11.01*6.68</t>
  </si>
  <si>
    <t>L121468</t>
  </si>
  <si>
    <t>737552162</t>
  </si>
  <si>
    <t>10.96-11.03*6.73</t>
  </si>
  <si>
    <t>L124347</t>
  </si>
  <si>
    <t>739558526</t>
  </si>
  <si>
    <t>10.94-11.02*6.75</t>
  </si>
  <si>
    <t>L126439</t>
  </si>
  <si>
    <t>742513869</t>
  </si>
  <si>
    <t>10.85-10.92*6.72</t>
  </si>
  <si>
    <t>L129823</t>
  </si>
  <si>
    <t>750533011</t>
  </si>
  <si>
    <t>11.04-11.08*6.69</t>
  </si>
  <si>
    <t>L129824</t>
  </si>
  <si>
    <t>750533012</t>
  </si>
  <si>
    <t>10.97-11.03*6.69</t>
  </si>
  <si>
    <t>L125472</t>
  </si>
  <si>
    <t>741518924</t>
  </si>
  <si>
    <t>10.92-11.02*6.71</t>
  </si>
  <si>
    <t>L123338</t>
  </si>
  <si>
    <t>738523281</t>
  </si>
  <si>
    <t>11.13-11.20*6.65</t>
  </si>
  <si>
    <t>L124348</t>
  </si>
  <si>
    <t>739558527</t>
  </si>
  <si>
    <t>11.01-11.07*6.61</t>
  </si>
  <si>
    <t>L128741</t>
  </si>
  <si>
    <t>749526773</t>
  </si>
  <si>
    <t>11.07-11.13*6.60</t>
  </si>
  <si>
    <t>L112255</t>
  </si>
  <si>
    <t>749526907</t>
  </si>
  <si>
    <t>11.10-11.15*6.61</t>
  </si>
  <si>
    <t>L122204</t>
  </si>
  <si>
    <t>737584363</t>
  </si>
  <si>
    <t>10.94-11.00*6.70</t>
  </si>
  <si>
    <t>L105239</t>
  </si>
  <si>
    <t>749526740</t>
  </si>
  <si>
    <t>10.90-10.96*6.78</t>
  </si>
  <si>
    <t>L106512</t>
  </si>
  <si>
    <t>749526873</t>
  </si>
  <si>
    <t>11.01-11.06*6.67</t>
  </si>
  <si>
    <t>L121650</t>
  </si>
  <si>
    <t>737584404</t>
  </si>
  <si>
    <t>10.98-11.05*6.64</t>
  </si>
  <si>
    <t>L122908</t>
  </si>
  <si>
    <t>738523334</t>
  </si>
  <si>
    <t>10.99-11.05*6.63</t>
  </si>
  <si>
    <t>L124350</t>
  </si>
  <si>
    <t>739558529</t>
  </si>
  <si>
    <t>10.99-11.07*6.62</t>
  </si>
  <si>
    <t>L124366</t>
  </si>
  <si>
    <t>739558575</t>
  </si>
  <si>
    <t>11.01-11.06*6.60</t>
  </si>
  <si>
    <t>L125490</t>
  </si>
  <si>
    <t>741518942</t>
  </si>
  <si>
    <t>10.99-11.05*6.61</t>
  </si>
  <si>
    <t>L125747</t>
  </si>
  <si>
    <t>741535559</t>
  </si>
  <si>
    <t>10.85-10.92*6.78</t>
  </si>
  <si>
    <t>L126242</t>
  </si>
  <si>
    <t>741576841</t>
  </si>
  <si>
    <t>10.96-11.05*6.60</t>
  </si>
  <si>
    <t>L129815</t>
  </si>
  <si>
    <t>750533002</t>
  </si>
  <si>
    <t>10.96-11.03*6.65</t>
  </si>
  <si>
    <t>L130901</t>
  </si>
  <si>
    <t>752520055</t>
  </si>
  <si>
    <t>10.98-11.07*6.64</t>
  </si>
  <si>
    <t>L105274</t>
  </si>
  <si>
    <t>749526748</t>
  </si>
  <si>
    <t>10.95-10.98*6.79</t>
  </si>
  <si>
    <t>L105874</t>
  </si>
  <si>
    <t>749526859</t>
  </si>
  <si>
    <t>10.89-10.94*6.73</t>
  </si>
  <si>
    <t>L109166</t>
  </si>
  <si>
    <t>749526766</t>
  </si>
  <si>
    <t>11.01-11.06*6.66</t>
  </si>
  <si>
    <t>L110953</t>
  </si>
  <si>
    <t>749526917</t>
  </si>
  <si>
    <t>10.92-10.98*6.68</t>
  </si>
  <si>
    <t>L129214</t>
  </si>
  <si>
    <t>749587675</t>
  </si>
  <si>
    <t>10.99-11.04*6.66</t>
  </si>
  <si>
    <t>L130320</t>
  </si>
  <si>
    <t>750598239</t>
  </si>
  <si>
    <t>10.87-10.94*6.77</t>
  </si>
  <si>
    <t>L130432</t>
  </si>
  <si>
    <t>752506177</t>
  </si>
  <si>
    <t>10.85-10.91*6.79</t>
  </si>
  <si>
    <t>L122205</t>
  </si>
  <si>
    <t>737584364</t>
  </si>
  <si>
    <t>11.12-11.16*6.71</t>
  </si>
  <si>
    <t>L126235</t>
  </si>
  <si>
    <t>741576833</t>
  </si>
  <si>
    <t>10.99-11.07*6.72</t>
  </si>
  <si>
    <t>L121653</t>
  </si>
  <si>
    <t>737584327</t>
  </si>
  <si>
    <t>11.01-11.06*6.61</t>
  </si>
  <si>
    <t>L106900</t>
  </si>
  <si>
    <t>749526813</t>
  </si>
  <si>
    <t>10.96-11.02*6.66</t>
  </si>
  <si>
    <t>L122523</t>
  </si>
  <si>
    <t>737594090</t>
  </si>
  <si>
    <t>10.86-10.92*6.77</t>
  </si>
  <si>
    <t>L125726</t>
  </si>
  <si>
    <t>741535538</t>
  </si>
  <si>
    <t>10.95-11.03*6.73</t>
  </si>
  <si>
    <t>L129825</t>
  </si>
  <si>
    <t>750533013</t>
  </si>
  <si>
    <t>10.90-10.97*6.72</t>
  </si>
  <si>
    <t>L130089</t>
  </si>
  <si>
    <t>750533034</t>
  </si>
  <si>
    <t>L130309</t>
  </si>
  <si>
    <t>750598228</t>
  </si>
  <si>
    <t>10.99-11.06*6.59</t>
  </si>
  <si>
    <t>L130441</t>
  </si>
  <si>
    <t>752506186</t>
  </si>
  <si>
    <t>10.89-10.96*6.74</t>
  </si>
  <si>
    <t>L130723</t>
  </si>
  <si>
    <t>752506156</t>
  </si>
  <si>
    <t>10.96-11.02*6.65</t>
  </si>
  <si>
    <t>L130909</t>
  </si>
  <si>
    <t>752520063</t>
  </si>
  <si>
    <t>10.97-11.04*6.63</t>
  </si>
  <si>
    <t>L106485</t>
  </si>
  <si>
    <t>749526881</t>
  </si>
  <si>
    <t>10.94-11.03*6.69</t>
  </si>
  <si>
    <t>L106911</t>
  </si>
  <si>
    <t>749526800</t>
  </si>
  <si>
    <t>10.99-11.04*6.63</t>
  </si>
  <si>
    <t>L107254</t>
  </si>
  <si>
    <t>749526806</t>
  </si>
  <si>
    <t>11.02-11.07*6.62</t>
  </si>
  <si>
    <t>L110325</t>
  </si>
  <si>
    <t>749526909</t>
  </si>
  <si>
    <t>10.93-11.01*6.75</t>
  </si>
  <si>
    <t>L118451</t>
  </si>
  <si>
    <t>749526891</t>
  </si>
  <si>
    <t>11.01-11.08*6.66</t>
  </si>
  <si>
    <t>L128717</t>
  </si>
  <si>
    <t>749526787</t>
  </si>
  <si>
    <t>10.97-11.04*6.72</t>
  </si>
  <si>
    <t>L130438</t>
  </si>
  <si>
    <t>752506183</t>
  </si>
  <si>
    <t>11.06-11.13*6.63</t>
  </si>
  <si>
    <t>L130446</t>
  </si>
  <si>
    <t>752506171</t>
  </si>
  <si>
    <t>10.99-11.06*6.63</t>
  </si>
  <si>
    <t>L130102</t>
  </si>
  <si>
    <t>750532977</t>
  </si>
  <si>
    <t>10.96-11.04*6.57</t>
  </si>
  <si>
    <t>L114395</t>
  </si>
  <si>
    <t>733590274</t>
  </si>
  <si>
    <t>17.59-8.90*5.48</t>
  </si>
  <si>
    <t>L122909</t>
  </si>
  <si>
    <t>738523335</t>
  </si>
  <si>
    <t>11.04-11.10*6.62</t>
  </si>
  <si>
    <t>L125756</t>
  </si>
  <si>
    <t>741535548</t>
  </si>
  <si>
    <t>L129813</t>
  </si>
  <si>
    <t>750533020</t>
  </si>
  <si>
    <t>11.03-11.09*6.68</t>
  </si>
  <si>
    <t>L130311</t>
  </si>
  <si>
    <t>750598230</t>
  </si>
  <si>
    <t>10.79-10.85*6.78</t>
  </si>
  <si>
    <t>L130450</t>
  </si>
  <si>
    <t>752506175</t>
  </si>
  <si>
    <t>10.95-11.03*6.75</t>
  </si>
  <si>
    <t>L120604</t>
  </si>
  <si>
    <t>736504782</t>
  </si>
  <si>
    <t>10.97-11.02*6.62</t>
  </si>
  <si>
    <t>L121467</t>
  </si>
  <si>
    <t>737552161</t>
  </si>
  <si>
    <t>10.92-10.98*6.67</t>
  </si>
  <si>
    <t>L121481</t>
  </si>
  <si>
    <t>737552196</t>
  </si>
  <si>
    <t>11.02-11.05*6.64</t>
  </si>
  <si>
    <t>L121909</t>
  </si>
  <si>
    <t>737584422</t>
  </si>
  <si>
    <t>11.05-11.10*6.59</t>
  </si>
  <si>
    <t>L121912</t>
  </si>
  <si>
    <t>737584351</t>
  </si>
  <si>
    <t>10.86-10.90*6.80</t>
  </si>
  <si>
    <t>L122519</t>
  </si>
  <si>
    <t>737594096</t>
  </si>
  <si>
    <t>10.96-11.01*6.66</t>
  </si>
  <si>
    <t>L123677</t>
  </si>
  <si>
    <t>739523109</t>
  </si>
  <si>
    <t>11.01-11.08*6.62</t>
  </si>
  <si>
    <t>L124099</t>
  </si>
  <si>
    <t>739558592</t>
  </si>
  <si>
    <t>11.06-11.12*6.65</t>
  </si>
  <si>
    <t>L124362</t>
  </si>
  <si>
    <t>739558551</t>
  </si>
  <si>
    <t>11.00-11.05*6.57</t>
  </si>
  <si>
    <t>L125474</t>
  </si>
  <si>
    <t>741518926</t>
  </si>
  <si>
    <t>11.03-11.07*6.64</t>
  </si>
  <si>
    <t>L125485</t>
  </si>
  <si>
    <t>741518937</t>
  </si>
  <si>
    <t>10.96-11.03*6.67</t>
  </si>
  <si>
    <t>L130443</t>
  </si>
  <si>
    <t>752506168</t>
  </si>
  <si>
    <t>11.03-11.08*6.59</t>
  </si>
  <si>
    <t>L130907</t>
  </si>
  <si>
    <t>752520061</t>
  </si>
  <si>
    <t>10.97-11.02*6.70</t>
  </si>
  <si>
    <t>L131063</t>
  </si>
  <si>
    <t>752520047</t>
  </si>
  <si>
    <t>11.02-11.06*6.57</t>
  </si>
  <si>
    <t>L122207</t>
  </si>
  <si>
    <t>737584366</t>
  </si>
  <si>
    <t>10.88-10.95*6.65</t>
  </si>
  <si>
    <t>L123685</t>
  </si>
  <si>
    <t>739523117</t>
  </si>
  <si>
    <t>10.78-10.86*6.80</t>
  </si>
  <si>
    <t>L124352</t>
  </si>
  <si>
    <t>739558531</t>
  </si>
  <si>
    <t>10.89-10.95*6.62</t>
  </si>
  <si>
    <t>L125116</t>
  </si>
  <si>
    <t>739597886</t>
  </si>
  <si>
    <t>10.99-11.05*6.59</t>
  </si>
  <si>
    <t>L129210</t>
  </si>
  <si>
    <t>749587665</t>
  </si>
  <si>
    <t>10.98-11.03*6.62</t>
  </si>
  <si>
    <t>L129590</t>
  </si>
  <si>
    <t>749587684</t>
  </si>
  <si>
    <t>11.01-11.06*6.65</t>
  </si>
  <si>
    <t>L129592</t>
  </si>
  <si>
    <t>749587686</t>
  </si>
  <si>
    <t>10.94-11.02*6.65</t>
  </si>
  <si>
    <t>L129800</t>
  </si>
  <si>
    <t>750532968</t>
  </si>
  <si>
    <t>10.98-11.03*6.64</t>
  </si>
  <si>
    <t>L129801</t>
  </si>
  <si>
    <t>750532969</t>
  </si>
  <si>
    <t>10.95-11.01*6.62</t>
  </si>
  <si>
    <t>L129802</t>
  </si>
  <si>
    <t>750532970</t>
  </si>
  <si>
    <t>10.98-11.04*6.64</t>
  </si>
  <si>
    <t>L129807</t>
  </si>
  <si>
    <t>750533025</t>
  </si>
  <si>
    <t>L129821</t>
  </si>
  <si>
    <t>750533008</t>
  </si>
  <si>
    <t>10.96-11.03*6.69</t>
  </si>
  <si>
    <t>L130439</t>
  </si>
  <si>
    <t>752506184</t>
  </si>
  <si>
    <t>10.99-11.06*6.68</t>
  </si>
  <si>
    <t>L130440</t>
  </si>
  <si>
    <t>752506185</t>
  </si>
  <si>
    <t>10.96-11.04*6.59</t>
  </si>
  <si>
    <t>L130720</t>
  </si>
  <si>
    <t>752506153</t>
  </si>
  <si>
    <t>L126489</t>
  </si>
  <si>
    <t>742513875</t>
  </si>
  <si>
    <t>10.92-10.97*6.76</t>
  </si>
  <si>
    <t>L55844</t>
  </si>
  <si>
    <t>668457688</t>
  </si>
  <si>
    <t>11.77-8.20*5.40</t>
  </si>
  <si>
    <t>L122910</t>
  </si>
  <si>
    <t>738523336</t>
  </si>
  <si>
    <t>10.97-11.04*6.59</t>
  </si>
  <si>
    <t>L98856</t>
  </si>
  <si>
    <t>722534933</t>
  </si>
  <si>
    <t>10.86-10.94*6.63</t>
  </si>
  <si>
    <t>L106523</t>
  </si>
  <si>
    <t>749526877</t>
  </si>
  <si>
    <t>10.78-10.87*6.71</t>
  </si>
  <si>
    <t>L109702</t>
  </si>
  <si>
    <t>749526783</t>
  </si>
  <si>
    <t>10.98-11.04*6.61</t>
  </si>
  <si>
    <t>L119114</t>
  </si>
  <si>
    <t>749526939</t>
  </si>
  <si>
    <t>10.92-10.98*6.69</t>
  </si>
  <si>
    <t>L119506</t>
  </si>
  <si>
    <t>749526945</t>
  </si>
  <si>
    <t>L120602</t>
  </si>
  <si>
    <t>736504784</t>
  </si>
  <si>
    <t>10.81-10.86*6.76</t>
  </si>
  <si>
    <t>L125134</t>
  </si>
  <si>
    <t>739597874</t>
  </si>
  <si>
    <t>10.81-10.88*6.77</t>
  </si>
  <si>
    <t>L125759</t>
  </si>
  <si>
    <t>741535551</t>
  </si>
  <si>
    <t>10.92-10.99*6.72</t>
  </si>
  <si>
    <t>L125760</t>
  </si>
  <si>
    <t>741535552</t>
  </si>
  <si>
    <t>11.02-11.07*6.66</t>
  </si>
  <si>
    <t>L126240</t>
  </si>
  <si>
    <t>741576838</t>
  </si>
  <si>
    <t>10.82-10.89*6.73</t>
  </si>
  <si>
    <t>L129587</t>
  </si>
  <si>
    <t>749587683</t>
  </si>
  <si>
    <t>10.92-10.99*6.68</t>
  </si>
  <si>
    <t>L129796</t>
  </si>
  <si>
    <t>750532964</t>
  </si>
  <si>
    <t>10.94-11.02*6.61</t>
  </si>
  <si>
    <t>L130101</t>
  </si>
  <si>
    <t>750532976</t>
  </si>
  <si>
    <t>10.93-11.00*6.56</t>
  </si>
  <si>
    <t>L130906</t>
  </si>
  <si>
    <t>752520060</t>
  </si>
  <si>
    <t>10.88-10.94*6.72</t>
  </si>
  <si>
    <t>L130908</t>
  </si>
  <si>
    <t>752520062</t>
  </si>
  <si>
    <t>11.00-11.05*6.62</t>
  </si>
  <si>
    <t>L131067</t>
  </si>
  <si>
    <t>752520051</t>
  </si>
  <si>
    <t>11.00-11.04*6.62</t>
  </si>
  <si>
    <t>L125115</t>
  </si>
  <si>
    <t>739597885</t>
  </si>
  <si>
    <t>11.10-11.15*6.52</t>
  </si>
  <si>
    <t>L130442</t>
  </si>
  <si>
    <t>752506167</t>
  </si>
  <si>
    <t>10.96-11.01*6.59</t>
  </si>
  <si>
    <t>L130661</t>
  </si>
  <si>
    <t>752506176</t>
  </si>
  <si>
    <t>9.56-9.53*6.73</t>
  </si>
  <si>
    <t>L129827</t>
  </si>
  <si>
    <t>750532996</t>
  </si>
  <si>
    <t>11.00-11.03*6.54</t>
  </si>
  <si>
    <t>L125956</t>
  </si>
  <si>
    <t>741577079</t>
  </si>
  <si>
    <t>10.94-11.00*6.68</t>
  </si>
  <si>
    <t>L122917</t>
  </si>
  <si>
    <t>738523354</t>
  </si>
  <si>
    <t>11.06-11.15*6.61</t>
  </si>
  <si>
    <t>L90099</t>
  </si>
  <si>
    <t>715524380</t>
  </si>
  <si>
    <t>10.88-10.94*6.50</t>
  </si>
  <si>
    <t>L92005</t>
  </si>
  <si>
    <t>717538441</t>
  </si>
  <si>
    <t>10.73-10.84*6.62</t>
  </si>
  <si>
    <t>L129974</t>
  </si>
  <si>
    <t>750533041</t>
  </si>
  <si>
    <t>9.20-9.16*6.69</t>
  </si>
  <si>
    <t>L92688</t>
  </si>
  <si>
    <t>719535309</t>
  </si>
  <si>
    <t>11.80-8.36*5.40</t>
  </si>
  <si>
    <t>L123272</t>
  </si>
  <si>
    <t>738524650</t>
  </si>
  <si>
    <t>11.61-8.28*5.62</t>
  </si>
  <si>
    <t>L112126</t>
  </si>
  <si>
    <t>731536440</t>
  </si>
  <si>
    <t>10.97-11.02*6.66</t>
  </si>
  <si>
    <t>L125112</t>
  </si>
  <si>
    <t>739598154</t>
  </si>
  <si>
    <t>10.88-10.93*6.55</t>
  </si>
  <si>
    <t>L125378</t>
  </si>
  <si>
    <t>741519098</t>
  </si>
  <si>
    <t>9.37-9.05*6.43</t>
  </si>
  <si>
    <t>L123333</t>
  </si>
  <si>
    <t>738524658</t>
  </si>
  <si>
    <t>11.03-11.09*6.44</t>
  </si>
  <si>
    <t>L124341</t>
  </si>
  <si>
    <t>739558523</t>
  </si>
  <si>
    <t>10.73-10.81*6.73</t>
  </si>
  <si>
    <t>Y06858</t>
  </si>
  <si>
    <t>651442636</t>
  </si>
  <si>
    <t>10.69-10.72*6.65</t>
  </si>
  <si>
    <t>L99699</t>
  </si>
  <si>
    <t>723517939</t>
  </si>
  <si>
    <t>10.83-10.88*6.57</t>
  </si>
  <si>
    <t>L124094</t>
  </si>
  <si>
    <t>739558502</t>
  </si>
  <si>
    <t>10.78-10.83*6.47</t>
  </si>
  <si>
    <t>L125460</t>
  </si>
  <si>
    <t>741519089</t>
  </si>
  <si>
    <t>10.65-10.73*6.56</t>
  </si>
  <si>
    <t>L126233</t>
  </si>
  <si>
    <t>741577097</t>
  </si>
  <si>
    <t>10.79-10.84*6.57</t>
  </si>
  <si>
    <t>L124338</t>
  </si>
  <si>
    <t>739558520</t>
  </si>
  <si>
    <t>10.65-10.71*6.69</t>
  </si>
  <si>
    <t>L62675</t>
  </si>
  <si>
    <t>674559267</t>
  </si>
  <si>
    <t>10.74-10.79*6.43</t>
  </si>
  <si>
    <t>L25038</t>
  </si>
  <si>
    <t>627406493</t>
  </si>
  <si>
    <t>10.73-10.77*6.53</t>
  </si>
  <si>
    <t>L125957</t>
  </si>
  <si>
    <t>741577080</t>
  </si>
  <si>
    <t>10.71-10.74*6.42</t>
  </si>
  <si>
    <t>L130897</t>
  </si>
  <si>
    <t>752520069</t>
  </si>
  <si>
    <t>10.49-10.57*6.66</t>
  </si>
  <si>
    <t>Y05045</t>
  </si>
  <si>
    <t>629476655</t>
  </si>
  <si>
    <t>10.65-10.67*6.49</t>
  </si>
  <si>
    <t>L23668</t>
  </si>
  <si>
    <t>625474880</t>
  </si>
  <si>
    <t>10.66-10.73*6.45</t>
  </si>
  <si>
    <t>L28378</t>
  </si>
  <si>
    <t>630450360</t>
  </si>
  <si>
    <t>10.65-10.71*6.41</t>
  </si>
  <si>
    <t>Y03476</t>
  </si>
  <si>
    <t>625477963</t>
  </si>
  <si>
    <t>10.64-10.71*6.43</t>
  </si>
  <si>
    <t>L121647</t>
  </si>
  <si>
    <t>737585488</t>
  </si>
  <si>
    <t>10.65-10.73*6.37</t>
  </si>
  <si>
    <t>L130896</t>
  </si>
  <si>
    <t>752520068</t>
  </si>
  <si>
    <t>10.50-10.54*6.58</t>
  </si>
  <si>
    <t>L129583</t>
  </si>
  <si>
    <t>749587679</t>
  </si>
  <si>
    <t>10.50-10.58*6.49</t>
  </si>
  <si>
    <t>L21178</t>
  </si>
  <si>
    <t>623443479</t>
  </si>
  <si>
    <t>10.51-10.55*6.58</t>
  </si>
  <si>
    <t>L41710</t>
  </si>
  <si>
    <t>651442923</t>
  </si>
  <si>
    <t>10.70-10.77*6.46</t>
  </si>
  <si>
    <t>L122510</t>
  </si>
  <si>
    <t>737594338</t>
  </si>
  <si>
    <t>10.62-10.66*6.47</t>
  </si>
  <si>
    <t>B00148</t>
  </si>
  <si>
    <t>715540420</t>
  </si>
  <si>
    <t>10.49-10.56*6.61</t>
  </si>
  <si>
    <t>L25974</t>
  </si>
  <si>
    <t>628453259</t>
  </si>
  <si>
    <t>10.60-10.70*6.48</t>
  </si>
  <si>
    <t>L126813</t>
  </si>
  <si>
    <t>742513820</t>
  </si>
  <si>
    <t>10.48-10.56*6.49</t>
  </si>
  <si>
    <t>L89507</t>
  </si>
  <si>
    <t>713599302</t>
  </si>
  <si>
    <t>10.50-10.59*6.44</t>
  </si>
  <si>
    <t>Y03975</t>
  </si>
  <si>
    <t>625435975</t>
  </si>
  <si>
    <t>10.65-10.71*6.43</t>
  </si>
  <si>
    <t>L28535</t>
  </si>
  <si>
    <t>630450378</t>
  </si>
  <si>
    <t>10.50-10.55*6.57</t>
  </si>
  <si>
    <t>L125111</t>
  </si>
  <si>
    <t>739598153</t>
  </si>
  <si>
    <t>10.49-10.60*6.49</t>
  </si>
  <si>
    <t>L97617</t>
  </si>
  <si>
    <t>722502381</t>
  </si>
  <si>
    <t>10.61-10.69*6.33</t>
  </si>
  <si>
    <t>B000175</t>
  </si>
  <si>
    <t>723568339</t>
  </si>
  <si>
    <t>10.43-10.50*6.40</t>
  </si>
  <si>
    <t>L125953</t>
  </si>
  <si>
    <t>741577077</t>
  </si>
  <si>
    <t>10.33-10.38*6.34</t>
  </si>
  <si>
    <t>L124761</t>
  </si>
  <si>
    <t>739598163</t>
  </si>
  <si>
    <t>10.36-10.44*6.33</t>
  </si>
  <si>
    <t>Y05739</t>
  </si>
  <si>
    <t>652489103</t>
  </si>
  <si>
    <t>10.33-10.38*6.40</t>
  </si>
  <si>
    <t>L44075</t>
  </si>
  <si>
    <t>650499506</t>
  </si>
  <si>
    <t>10.36-10.43*6.40</t>
  </si>
  <si>
    <t>L84847</t>
  </si>
  <si>
    <t>710507498</t>
  </si>
  <si>
    <t>10.37-10.40*6.31</t>
  </si>
  <si>
    <t>L82614</t>
  </si>
  <si>
    <t>707527348</t>
  </si>
  <si>
    <t>10.36-10.42*6.33</t>
  </si>
  <si>
    <t>L83485</t>
  </si>
  <si>
    <t>707526250</t>
  </si>
  <si>
    <t>10.39-10.44*6.24</t>
  </si>
  <si>
    <t>L83639</t>
  </si>
  <si>
    <t>707526263</t>
  </si>
  <si>
    <t>17.67-7.93*4.98</t>
  </si>
  <si>
    <t>L103209</t>
  </si>
  <si>
    <t>724571468</t>
  </si>
  <si>
    <t>10.41-10.48*6.19</t>
  </si>
  <si>
    <t>L99708</t>
  </si>
  <si>
    <t>723517948</t>
  </si>
  <si>
    <t>10.30-10.38*6.28</t>
  </si>
  <si>
    <t>L100869</t>
  </si>
  <si>
    <t>723568340</t>
  </si>
  <si>
    <t>10.31-10.37*6.26</t>
  </si>
  <si>
    <t>L86160</t>
  </si>
  <si>
    <t>711502543</t>
  </si>
  <si>
    <t>L92615</t>
  </si>
  <si>
    <t>719535242</t>
  </si>
  <si>
    <t>10.26-10.31*6.27</t>
  </si>
  <si>
    <t>L93120</t>
  </si>
  <si>
    <t>719535269</t>
  </si>
  <si>
    <t>10.25-10.27*6.33</t>
  </si>
  <si>
    <t>L97246</t>
  </si>
  <si>
    <t>720535146</t>
  </si>
  <si>
    <t>10.28-10.35*6.24</t>
  </si>
  <si>
    <t>L99018</t>
  </si>
  <si>
    <t>722551130</t>
  </si>
  <si>
    <t>10.27-10.34*6.27</t>
  </si>
  <si>
    <t>L99487</t>
  </si>
  <si>
    <t>722578746</t>
  </si>
  <si>
    <t>10.31-10.36*6.27</t>
  </si>
  <si>
    <t>L99934</t>
  </si>
  <si>
    <t>723542380</t>
  </si>
  <si>
    <t>10.35-10.38*6.20</t>
  </si>
  <si>
    <t>L100876</t>
  </si>
  <si>
    <t>723568347</t>
  </si>
  <si>
    <t>10.30-10.34*6.25</t>
  </si>
  <si>
    <t>L102003</t>
  </si>
  <si>
    <t>724510906</t>
  </si>
  <si>
    <t>10.38-10.41*6.19</t>
  </si>
  <si>
    <t>L102394</t>
  </si>
  <si>
    <t>724529906</t>
  </si>
  <si>
    <t>10.29-10.37*6.27</t>
  </si>
  <si>
    <t>L103211</t>
  </si>
  <si>
    <t>724571460</t>
  </si>
  <si>
    <t>10.20-10.25*6.31</t>
  </si>
  <si>
    <t>L95722</t>
  </si>
  <si>
    <t>720510689</t>
  </si>
  <si>
    <t>10.31-10.37*6.27</t>
  </si>
  <si>
    <t>L97238</t>
  </si>
  <si>
    <t>720535155</t>
  </si>
  <si>
    <t>10.20-10.24*6.29</t>
  </si>
  <si>
    <t>L98069</t>
  </si>
  <si>
    <t>722502393</t>
  </si>
  <si>
    <t>10.17-10.23*6.37</t>
  </si>
  <si>
    <t>L98361</t>
  </si>
  <si>
    <t>722522766</t>
  </si>
  <si>
    <t>10.32-10.36*6.29</t>
  </si>
  <si>
    <t>L98714</t>
  </si>
  <si>
    <t>722522647</t>
  </si>
  <si>
    <t>10.33-10.36*6.23</t>
  </si>
  <si>
    <t>L98725</t>
  </si>
  <si>
    <t>722523543</t>
  </si>
  <si>
    <t>10.32-10.37*6.25</t>
  </si>
  <si>
    <t>L99017</t>
  </si>
  <si>
    <t>722551129</t>
  </si>
  <si>
    <t>10.25-10.29*6.32</t>
  </si>
  <si>
    <t>L120579</t>
  </si>
  <si>
    <t>736504682</t>
  </si>
  <si>
    <t>10.29-10.37*6.26</t>
  </si>
  <si>
    <t>L81226</t>
  </si>
  <si>
    <t>704583017</t>
  </si>
  <si>
    <t>8.87-8.83*6.09</t>
  </si>
  <si>
    <t>L81229</t>
  </si>
  <si>
    <t>704583020</t>
  </si>
  <si>
    <t>13.18-8.92*5.59</t>
  </si>
  <si>
    <t>L83498</t>
  </si>
  <si>
    <t>707526243</t>
  </si>
  <si>
    <t>10.19-10.25*6.31</t>
  </si>
  <si>
    <t>L86872</t>
  </si>
  <si>
    <t>712534334</t>
  </si>
  <si>
    <t>10.39-10.42*6.10</t>
  </si>
  <si>
    <t>L93719</t>
  </si>
  <si>
    <t>719535244</t>
  </si>
  <si>
    <t>10.25-10.31*6.28</t>
  </si>
  <si>
    <t>L98349</t>
  </si>
  <si>
    <t>722523587</t>
  </si>
  <si>
    <t>10.28-10.30*6.29</t>
  </si>
  <si>
    <t>L98356</t>
  </si>
  <si>
    <t>722523638</t>
  </si>
  <si>
    <t>10.23-10.27*6.30</t>
  </si>
  <si>
    <t>L103336</t>
  </si>
  <si>
    <t>724594119</t>
  </si>
  <si>
    <t>10.12-10.18*6.35</t>
  </si>
  <si>
    <t>L103934</t>
  </si>
  <si>
    <t>726502609</t>
  </si>
  <si>
    <t>10.31-10.36*6.29</t>
  </si>
  <si>
    <t>L112139</t>
  </si>
  <si>
    <t>731536443</t>
  </si>
  <si>
    <t>L112142</t>
  </si>
  <si>
    <t>731536446</t>
  </si>
  <si>
    <t>10.33-10.37*6.26</t>
  </si>
  <si>
    <t>L126230</t>
  </si>
  <si>
    <t>741577092</t>
  </si>
  <si>
    <t>10.26-10.32*6.20</t>
  </si>
  <si>
    <t>L99268</t>
  </si>
  <si>
    <t>722555023</t>
  </si>
  <si>
    <t>10.22-10.30*6.24</t>
  </si>
  <si>
    <t>L99703</t>
  </si>
  <si>
    <t>723517943</t>
  </si>
  <si>
    <t>10.29-10.34*6.26</t>
  </si>
  <si>
    <t>L99923</t>
  </si>
  <si>
    <t>723542349</t>
  </si>
  <si>
    <t>10.31-10.34*6.30</t>
  </si>
  <si>
    <t>L99924</t>
  </si>
  <si>
    <t>723542350</t>
  </si>
  <si>
    <t>10.32-10.40*6.21</t>
  </si>
  <si>
    <t>L122903</t>
  </si>
  <si>
    <t>738524669</t>
  </si>
  <si>
    <t>10.28-10.34*6.22</t>
  </si>
  <si>
    <t>L90262</t>
  </si>
  <si>
    <t>715516293</t>
  </si>
  <si>
    <t>10.18-10.22*6.28</t>
  </si>
  <si>
    <t>L126087</t>
  </si>
  <si>
    <t>741577083</t>
  </si>
  <si>
    <t>8.84-8.71*6.06</t>
  </si>
  <si>
    <t>L81473</t>
  </si>
  <si>
    <t>706538233</t>
  </si>
  <si>
    <t>L103338</t>
  </si>
  <si>
    <t>724594151</t>
  </si>
  <si>
    <t>10.13-10.18*6.33</t>
  </si>
  <si>
    <t>L112132</t>
  </si>
  <si>
    <t>731536425</t>
  </si>
  <si>
    <t>10.20-10.27*6.25</t>
  </si>
  <si>
    <t>L82157</t>
  </si>
  <si>
    <t>707527287</t>
  </si>
  <si>
    <t>10.17-10.22*6.25</t>
  </si>
  <si>
    <t>L98354</t>
  </si>
  <si>
    <t>722523623</t>
  </si>
  <si>
    <t>10.24-10.28*6.26</t>
  </si>
  <si>
    <t>L98718</t>
  </si>
  <si>
    <t>722522688</t>
  </si>
  <si>
    <t>10.25-10.27*6.29</t>
  </si>
  <si>
    <t>L99012</t>
  </si>
  <si>
    <t>722551144</t>
  </si>
  <si>
    <t>10.25-10.32*6.28</t>
  </si>
  <si>
    <t>L109939</t>
  </si>
  <si>
    <t>729546301</t>
  </si>
  <si>
    <t>10.26-10.30*6.24</t>
  </si>
  <si>
    <t>L111833</t>
  </si>
  <si>
    <t>731514635</t>
  </si>
  <si>
    <t>10.20-10.26*6.31</t>
  </si>
  <si>
    <t>L112129</t>
  </si>
  <si>
    <t>731536422</t>
  </si>
  <si>
    <t>10.14-10.20*6.24</t>
  </si>
  <si>
    <t>L120583</t>
  </si>
  <si>
    <t>736504692</t>
  </si>
  <si>
    <t>10.20-10.27*6.33</t>
  </si>
  <si>
    <t>L131060</t>
  </si>
  <si>
    <t>752520083</t>
  </si>
  <si>
    <t>10.28-10.34*6.29</t>
  </si>
  <si>
    <t>L93846</t>
  </si>
  <si>
    <t>719581427</t>
  </si>
  <si>
    <t>L93859</t>
  </si>
  <si>
    <t>719581412</t>
  </si>
  <si>
    <t>L99721</t>
  </si>
  <si>
    <t>723517961</t>
  </si>
  <si>
    <t>10.23-10.27*6.24</t>
  </si>
  <si>
    <t>L99929</t>
  </si>
  <si>
    <t>723542355</t>
  </si>
  <si>
    <t>10.26-10.31*6.22</t>
  </si>
  <si>
    <t>L99955</t>
  </si>
  <si>
    <t>723542371</t>
  </si>
  <si>
    <t>10.23-10.30*6.24</t>
  </si>
  <si>
    <t>L100576</t>
  </si>
  <si>
    <t>723552975</t>
  </si>
  <si>
    <t>10.24-10.31*6.27</t>
  </si>
  <si>
    <t>L112123</t>
  </si>
  <si>
    <t>731536437</t>
  </si>
  <si>
    <t>10.19-10.25*6.33</t>
  </si>
  <si>
    <t>L90454</t>
  </si>
  <si>
    <t>716504163</t>
  </si>
  <si>
    <t>10.21-10.27*6.23</t>
  </si>
  <si>
    <t>L94803</t>
  </si>
  <si>
    <t>719581463</t>
  </si>
  <si>
    <t>L96383</t>
  </si>
  <si>
    <t>720568597</t>
  </si>
  <si>
    <t>10.17-10.24*6.27</t>
  </si>
  <si>
    <t>L98722</t>
  </si>
  <si>
    <t>722522974</t>
  </si>
  <si>
    <t>10.28-10.32*6.30</t>
  </si>
  <si>
    <t>L99486</t>
  </si>
  <si>
    <t>722578745</t>
  </si>
  <si>
    <t>10.24-10.29*6.24</t>
  </si>
  <si>
    <t>L101239</t>
  </si>
  <si>
    <t>723574581</t>
  </si>
  <si>
    <t>10.36-10.42*6.13</t>
  </si>
  <si>
    <t>L99030</t>
  </si>
  <si>
    <t>722551122</t>
  </si>
  <si>
    <t>10.27-10.31*6.19</t>
  </si>
  <si>
    <t>L99040</t>
  </si>
  <si>
    <t>722551112</t>
  </si>
  <si>
    <t>10.20-10.28*6.25</t>
  </si>
  <si>
    <t>L99954</t>
  </si>
  <si>
    <t>723542370</t>
  </si>
  <si>
    <t>10.26-10.32*6.25</t>
  </si>
  <si>
    <t>L99956</t>
  </si>
  <si>
    <t>723542372</t>
  </si>
  <si>
    <t>10.28-10.36*6.23</t>
  </si>
  <si>
    <t>L103332</t>
  </si>
  <si>
    <t>724594115</t>
  </si>
  <si>
    <t>10.32-10.35*6.27</t>
  </si>
  <si>
    <t>L103335</t>
  </si>
  <si>
    <t>724594118</t>
  </si>
  <si>
    <t>10.25-10.27*6.24</t>
  </si>
  <si>
    <t>L120585</t>
  </si>
  <si>
    <t>736504694</t>
  </si>
  <si>
    <t>10.14-10.19*6.33</t>
  </si>
  <si>
    <t>L92316</t>
  </si>
  <si>
    <t>717538448</t>
  </si>
  <si>
    <t>10.31-10.40*6.18</t>
  </si>
  <si>
    <t>L92588</t>
  </si>
  <si>
    <t>719535145</t>
  </si>
  <si>
    <t>10.23-10.28*6.24</t>
  </si>
  <si>
    <t>L93687</t>
  </si>
  <si>
    <t>719535222</t>
  </si>
  <si>
    <t>10.17-10.23*6.30</t>
  </si>
  <si>
    <t>L93837</t>
  </si>
  <si>
    <t>719581488</t>
  </si>
  <si>
    <t>10.17-10.22*6.29</t>
  </si>
  <si>
    <t>L95289</t>
  </si>
  <si>
    <t>719583092</t>
  </si>
  <si>
    <t>10.27-10.33*6.20</t>
  </si>
  <si>
    <t>L98367</t>
  </si>
  <si>
    <t>722522831</t>
  </si>
  <si>
    <t>10.16-10.24*6.28</t>
  </si>
  <si>
    <t>L98720</t>
  </si>
  <si>
    <t>722522718</t>
  </si>
  <si>
    <t>10.17-10.22*6.27</t>
  </si>
  <si>
    <t>L98785</t>
  </si>
  <si>
    <t>722534833</t>
  </si>
  <si>
    <t>10.23-10.27*6.28</t>
  </si>
  <si>
    <t>L99482</t>
  </si>
  <si>
    <t>722578741</t>
  </si>
  <si>
    <t>10.22-10.27*6.21</t>
  </si>
  <si>
    <t>L99491</t>
  </si>
  <si>
    <t>722578750</t>
  </si>
  <si>
    <t>10.30-10.36*6.25</t>
  </si>
  <si>
    <t>L100572</t>
  </si>
  <si>
    <t>723552971</t>
  </si>
  <si>
    <t>10.35-10.39*6.11</t>
  </si>
  <si>
    <t>L75178</t>
  </si>
  <si>
    <t>696582739</t>
  </si>
  <si>
    <t>10.30-10.34*6.16</t>
  </si>
  <si>
    <t>L111838</t>
  </si>
  <si>
    <t>731514638</t>
  </si>
  <si>
    <t>10.33-10.37*6.23</t>
  </si>
  <si>
    <t>L119895</t>
  </si>
  <si>
    <t>735566435</t>
  </si>
  <si>
    <t>10.24-10.30*6.29</t>
  </si>
  <si>
    <t>L98732</t>
  </si>
  <si>
    <t>722523667</t>
  </si>
  <si>
    <t>10.14-10.20*6.33</t>
  </si>
  <si>
    <t>L112134</t>
  </si>
  <si>
    <t>731536427</t>
  </si>
  <si>
    <t>10.15-10.19*6.28</t>
  </si>
  <si>
    <t>L126438</t>
  </si>
  <si>
    <t>742513824</t>
  </si>
  <si>
    <t>10.25-10.31*6.12</t>
  </si>
  <si>
    <t>L120582</t>
  </si>
  <si>
    <t>736504691</t>
  </si>
  <si>
    <t>10.09-10.11*6.26</t>
  </si>
  <si>
    <t>L126841</t>
  </si>
  <si>
    <t>742513837</t>
  </si>
  <si>
    <t>8.92-8.63*6.28</t>
  </si>
  <si>
    <t>L101996</t>
  </si>
  <si>
    <t>724510899</t>
  </si>
  <si>
    <t>10.32-10.37*6.14</t>
  </si>
  <si>
    <t>L103328</t>
  </si>
  <si>
    <t>724594111</t>
  </si>
  <si>
    <t>10.18-10.24*6.28</t>
  </si>
  <si>
    <t>L121038</t>
  </si>
  <si>
    <t>737552505</t>
  </si>
  <si>
    <t>10.20-10.27*6.15</t>
  </si>
  <si>
    <t>L130306</t>
  </si>
  <si>
    <t>750598246</t>
  </si>
  <si>
    <t>10.16-10.22*6.32</t>
  </si>
  <si>
    <t>L99915</t>
  </si>
  <si>
    <t>723542360</t>
  </si>
  <si>
    <t>10.17-10.25*6.16</t>
  </si>
  <si>
    <t>L131061</t>
  </si>
  <si>
    <t>752520084</t>
  </si>
  <si>
    <t>10.15-10.20*6.28</t>
  </si>
  <si>
    <t>L117383</t>
  </si>
  <si>
    <t>735566456</t>
  </si>
  <si>
    <t>10.27-10.32*6.20</t>
  </si>
  <si>
    <t>L126473</t>
  </si>
  <si>
    <t>742513812</t>
  </si>
  <si>
    <t>10.24-10.29*6.19</t>
  </si>
  <si>
    <t>L129204</t>
  </si>
  <si>
    <t>749587655</t>
  </si>
  <si>
    <t>10.12-10.16*6.31</t>
  </si>
  <si>
    <t>L129582</t>
  </si>
  <si>
    <t>749587680</t>
  </si>
  <si>
    <t>10.31-10.36*6.23</t>
  </si>
  <si>
    <t>L130080</t>
  </si>
  <si>
    <t>750533044</t>
  </si>
  <si>
    <t>10.19-10.26*6.27</t>
  </si>
  <si>
    <t>L129205</t>
  </si>
  <si>
    <t>749587656</t>
  </si>
  <si>
    <t>10.09-10.17*6.24</t>
  </si>
  <si>
    <t>L123335</t>
  </si>
  <si>
    <t>738524680</t>
  </si>
  <si>
    <t>10.29-10.35*6.18</t>
  </si>
  <si>
    <t>L130079</t>
  </si>
  <si>
    <t>750533009</t>
  </si>
  <si>
    <t>10.28-10.34*6.16</t>
  </si>
  <si>
    <t>L131058</t>
  </si>
  <si>
    <t>752520080</t>
  </si>
  <si>
    <t>10.26-10.30*6.13</t>
  </si>
  <si>
    <t>L121037</t>
  </si>
  <si>
    <t>737552494</t>
  </si>
  <si>
    <t>10.23-10.31*6.15</t>
  </si>
  <si>
    <t>L99282</t>
  </si>
  <si>
    <t>722555005</t>
  </si>
  <si>
    <t>10.18-10.24*6.04</t>
  </si>
  <si>
    <t>L102843</t>
  </si>
  <si>
    <t>724548637</t>
  </si>
  <si>
    <t>10.19-10.26*6.18</t>
  </si>
  <si>
    <t>L54485</t>
  </si>
  <si>
    <t>666443820</t>
  </si>
  <si>
    <t>10.50-7.64*5.07</t>
  </si>
  <si>
    <t>L101628</t>
  </si>
  <si>
    <t>723589207</t>
  </si>
  <si>
    <t>10.25-10.31*6.08</t>
  </si>
  <si>
    <t>L119894</t>
  </si>
  <si>
    <t>735566454</t>
  </si>
  <si>
    <t>10.31-10.36*6.18</t>
  </si>
  <si>
    <t>L120580</t>
  </si>
  <si>
    <t>736504686</t>
  </si>
  <si>
    <t>10.05-10.12*6.33</t>
  </si>
  <si>
    <t>L130305</t>
  </si>
  <si>
    <t>750598245</t>
  </si>
  <si>
    <t>10.10-10.15*6.24</t>
  </si>
  <si>
    <t>L100874</t>
  </si>
  <si>
    <t>723568345</t>
  </si>
  <si>
    <t>10.32-10.40*6.06</t>
  </si>
  <si>
    <t>L101240</t>
  </si>
  <si>
    <t>723574582</t>
  </si>
  <si>
    <t>10.20-10.26*6.17</t>
  </si>
  <si>
    <t>L130714</t>
  </si>
  <si>
    <t>752506187</t>
  </si>
  <si>
    <t>10.16-10.22*6.17</t>
  </si>
  <si>
    <t>L126472</t>
  </si>
  <si>
    <t>742513831</t>
  </si>
  <si>
    <t>10.16-10.22*6.15</t>
  </si>
  <si>
    <t>L131059</t>
  </si>
  <si>
    <t>752520082</t>
  </si>
  <si>
    <t>10.23-10.27*6.14</t>
  </si>
  <si>
    <t>L92611</t>
  </si>
  <si>
    <t>719535238</t>
  </si>
  <si>
    <t>9.98-10.06*6.26</t>
  </si>
  <si>
    <t>L127805</t>
  </si>
  <si>
    <t>749526919</t>
  </si>
  <si>
    <t>17.96-8.16*4.81</t>
  </si>
  <si>
    <t>L112128</t>
  </si>
  <si>
    <t>731536433</t>
  </si>
  <si>
    <t>10.13-10.19*6.24</t>
  </si>
  <si>
    <t>L119901</t>
  </si>
  <si>
    <t>735566441</t>
  </si>
  <si>
    <t>10.15-10.20*6.20</t>
  </si>
  <si>
    <t>L120581</t>
  </si>
  <si>
    <t>736504681</t>
  </si>
  <si>
    <t>10.15-10.19*6.22</t>
  </si>
  <si>
    <t>L122191</t>
  </si>
  <si>
    <t>737585462</t>
  </si>
  <si>
    <t>10.27-10.32*6.14</t>
  </si>
  <si>
    <t>L130899</t>
  </si>
  <si>
    <t>752520071</t>
  </si>
  <si>
    <t>10.18-10.24*6.19</t>
  </si>
  <si>
    <t>L130900</t>
  </si>
  <si>
    <t>752520072</t>
  </si>
  <si>
    <t>10.20-10.26*6.18</t>
  </si>
  <si>
    <t>L121036</t>
  </si>
  <si>
    <t>737552493</t>
  </si>
  <si>
    <t>L129203</t>
  </si>
  <si>
    <t>749587654</t>
  </si>
  <si>
    <t>10.18-10.21*6.25</t>
  </si>
  <si>
    <t>L126177</t>
  </si>
  <si>
    <t>741577084</t>
  </si>
  <si>
    <t>9.92-9.99*6.34</t>
  </si>
  <si>
    <t>L85533</t>
  </si>
  <si>
    <t>710515520</t>
  </si>
  <si>
    <t>10.10-10.22*6.10</t>
  </si>
  <si>
    <t>L123271</t>
  </si>
  <si>
    <t>738524679</t>
  </si>
  <si>
    <t>8.89-8.63*6.16</t>
  </si>
  <si>
    <t>L122514</t>
  </si>
  <si>
    <t>737594349</t>
  </si>
  <si>
    <t>10.17-10.20*6.10</t>
  </si>
  <si>
    <t>L126178</t>
  </si>
  <si>
    <t>741577095</t>
  </si>
  <si>
    <t>10.12-10.19*6.14</t>
  </si>
  <si>
    <t>L110140</t>
  </si>
  <si>
    <t>729546346</t>
  </si>
  <si>
    <t>10.93-7.82*4.99</t>
  </si>
  <si>
    <t>L125719</t>
  </si>
  <si>
    <t>741535719</t>
  </si>
  <si>
    <t>10.10-10.15*6.04</t>
  </si>
  <si>
    <t>L126229</t>
  </si>
  <si>
    <t>741577091</t>
  </si>
  <si>
    <t>9.92-9.98*6.19</t>
  </si>
  <si>
    <t>L130299</t>
  </si>
  <si>
    <t>750598223</t>
  </si>
  <si>
    <t>9.83-9.88*6.22</t>
  </si>
  <si>
    <t>L2152</t>
  </si>
  <si>
    <t>589312766</t>
  </si>
  <si>
    <t>8.57-8.30*5.65</t>
  </si>
  <si>
    <t>L129792</t>
  </si>
  <si>
    <t>750532992</t>
  </si>
  <si>
    <t>9.73-9.76*6.07</t>
  </si>
  <si>
    <t>L130709</t>
  </si>
  <si>
    <t>752506162</t>
  </si>
  <si>
    <t>9.58-9.64*6.08</t>
  </si>
  <si>
    <t>L113984</t>
  </si>
  <si>
    <t>733587512</t>
  </si>
  <si>
    <t>9.55-9.60*5.81</t>
  </si>
  <si>
    <t>L121357</t>
  </si>
  <si>
    <t>737552520</t>
  </si>
  <si>
    <t>8.05-7.96*5.84</t>
  </si>
  <si>
    <t>L112853</t>
  </si>
  <si>
    <t>731571479</t>
  </si>
  <si>
    <t>9.57-9.65*5.80</t>
  </si>
  <si>
    <t>L129701</t>
  </si>
  <si>
    <t>750532984</t>
  </si>
  <si>
    <t>8.33-8.28*5.68</t>
  </si>
  <si>
    <t>L130297</t>
  </si>
  <si>
    <t>750598221</t>
  </si>
  <si>
    <t>9.37-9.45*5.95</t>
  </si>
  <si>
    <t>L117664</t>
  </si>
  <si>
    <t>735566457</t>
  </si>
  <si>
    <t>9.49-9.54*5.77</t>
  </si>
  <si>
    <t>L112859</t>
  </si>
  <si>
    <t>731571485</t>
  </si>
  <si>
    <t>9.36-9.39*5.69</t>
  </si>
  <si>
    <t>L114351</t>
  </si>
  <si>
    <t>733587561</t>
  </si>
  <si>
    <t>9.42-9.46*5.70</t>
  </si>
  <si>
    <t>L116137</t>
  </si>
  <si>
    <t>733587550</t>
  </si>
  <si>
    <t>L121008</t>
  </si>
  <si>
    <t>737552475</t>
  </si>
  <si>
    <t>9.27-9.30*5.81</t>
  </si>
  <si>
    <t>L121018</t>
  </si>
  <si>
    <t>737552495</t>
  </si>
  <si>
    <t>9.34-9.36*5.81</t>
  </si>
  <si>
    <t>L123670</t>
  </si>
  <si>
    <t>739523230</t>
  </si>
  <si>
    <t>9.22-9.24*5.81</t>
  </si>
  <si>
    <t>L125455</t>
  </si>
  <si>
    <t>741519101</t>
  </si>
  <si>
    <t>9.32-9.35*5.81</t>
  </si>
  <si>
    <t>L125717</t>
  </si>
  <si>
    <t>741535717</t>
  </si>
  <si>
    <t>9.27-9.31*5.83</t>
  </si>
  <si>
    <t>L130300</t>
  </si>
  <si>
    <t>750598224</t>
  </si>
  <si>
    <t>9.29-9.35*5.81</t>
  </si>
  <si>
    <t>L121032</t>
  </si>
  <si>
    <t>737552489</t>
  </si>
  <si>
    <t>9.34-9.37*5.79</t>
  </si>
  <si>
    <t>L81218</t>
  </si>
  <si>
    <t>704583011</t>
  </si>
  <si>
    <t>7.94-7.72*5.76</t>
  </si>
  <si>
    <t>L91743</t>
  </si>
  <si>
    <t>717538335</t>
  </si>
  <si>
    <t>8.00-7.95*5.61</t>
  </si>
  <si>
    <t>L92713</t>
  </si>
  <si>
    <t>719535135</t>
  </si>
  <si>
    <t>8.06-7.93*5.70</t>
  </si>
  <si>
    <t>L92729</t>
  </si>
  <si>
    <t>719535211</t>
  </si>
  <si>
    <t>7.99-7.86*5.76</t>
  </si>
  <si>
    <t>L93361</t>
  </si>
  <si>
    <t>719535179</t>
  </si>
  <si>
    <t>8.24-8.10*5.51</t>
  </si>
  <si>
    <t>L80288</t>
  </si>
  <si>
    <t>704597256</t>
  </si>
  <si>
    <t>8.32-8.05*5.54</t>
  </si>
  <si>
    <t>L80290</t>
  </si>
  <si>
    <t>704597249</t>
  </si>
  <si>
    <t>8.24-8.20*5.49</t>
  </si>
  <si>
    <t>L80880</t>
  </si>
  <si>
    <t>706507380</t>
  </si>
  <si>
    <t>7.77-7.76*5.65</t>
  </si>
  <si>
    <t>L93348</t>
  </si>
  <si>
    <t>719535166</t>
  </si>
  <si>
    <t>8.17-7.87*5.65</t>
  </si>
  <si>
    <t>L93353</t>
  </si>
  <si>
    <t>719535171</t>
  </si>
  <si>
    <t>8.10-7.93*5.72</t>
  </si>
  <si>
    <t>L94044</t>
  </si>
  <si>
    <t>719581394</t>
  </si>
  <si>
    <t>7.89-7.82*5.67</t>
  </si>
  <si>
    <t>L94400</t>
  </si>
  <si>
    <t>719581375</t>
  </si>
  <si>
    <t>8.07-7.94*5.61</t>
  </si>
  <si>
    <t>L94405</t>
  </si>
  <si>
    <t>719581380</t>
  </si>
  <si>
    <t>7.95-7.85*5.68</t>
  </si>
  <si>
    <t>L95221</t>
  </si>
  <si>
    <t>719583096</t>
  </si>
  <si>
    <t>8.24-8.02*5.59</t>
  </si>
  <si>
    <t>L95223</t>
  </si>
  <si>
    <t>719583098</t>
  </si>
  <si>
    <t>8.15-7.91*5.57</t>
  </si>
  <si>
    <t>L95537</t>
  </si>
  <si>
    <t>720506614</t>
  </si>
  <si>
    <t>7.91-7.90*5.72</t>
  </si>
  <si>
    <t>L90341</t>
  </si>
  <si>
    <t>715516298</t>
  </si>
  <si>
    <t>7.91-7.87*5.66</t>
  </si>
  <si>
    <t>L96271</t>
  </si>
  <si>
    <t>720535150</t>
  </si>
  <si>
    <t>8.08-8.00*5.63</t>
  </si>
  <si>
    <t>L94964</t>
  </si>
  <si>
    <t>719581479</t>
  </si>
  <si>
    <t>8.32-8.08*5.53</t>
  </si>
  <si>
    <t>L81219</t>
  </si>
  <si>
    <t>704583012</t>
  </si>
  <si>
    <t>7.92-7.68*5.66</t>
  </si>
  <si>
    <t>L111862</t>
  </si>
  <si>
    <t>749526844</t>
  </si>
  <si>
    <t>15.36-7.56*4.65</t>
  </si>
  <si>
    <t>L130660</t>
  </si>
  <si>
    <t>752506159</t>
  </si>
  <si>
    <t>8.24-8.15*5.52</t>
  </si>
  <si>
    <t>L111277</t>
  </si>
  <si>
    <t>729595476</t>
  </si>
  <si>
    <t>9.36-9.41*5.71</t>
  </si>
  <si>
    <t>L112856</t>
  </si>
  <si>
    <t>731571482</t>
  </si>
  <si>
    <t>9.38-9.42*5.68</t>
  </si>
  <si>
    <t>L112873</t>
  </si>
  <si>
    <t>731571472</t>
  </si>
  <si>
    <t>9.27-9.30*5.80</t>
  </si>
  <si>
    <t>L129578</t>
  </si>
  <si>
    <t>749587643</t>
  </si>
  <si>
    <t>9.28-9.31*5.81</t>
  </si>
  <si>
    <t>L108928</t>
  </si>
  <si>
    <t>729504026</t>
  </si>
  <si>
    <t>9.26-9.30*5.78</t>
  </si>
  <si>
    <t>L112831</t>
  </si>
  <si>
    <t>731571457</t>
  </si>
  <si>
    <t>9.44-9.47*5.73</t>
  </si>
  <si>
    <t>L112833</t>
  </si>
  <si>
    <t>731571459</t>
  </si>
  <si>
    <t>9.35-9.40*5.71</t>
  </si>
  <si>
    <t>L113560</t>
  </si>
  <si>
    <t>729570206</t>
  </si>
  <si>
    <t>9.28-9.33*5.76</t>
  </si>
  <si>
    <t>L113562</t>
  </si>
  <si>
    <t>729570208</t>
  </si>
  <si>
    <t>9.23-9.31*5.79</t>
  </si>
  <si>
    <t>L113570</t>
  </si>
  <si>
    <t>729570216</t>
  </si>
  <si>
    <t>9.39-9.46*5.71</t>
  </si>
  <si>
    <t>L113959</t>
  </si>
  <si>
    <t>733587567</t>
  </si>
  <si>
    <t>9.38-9.41*5.75</t>
  </si>
  <si>
    <t>L113968</t>
  </si>
  <si>
    <t>733587536</t>
  </si>
  <si>
    <t>9.31-9.34*5.74</t>
  </si>
  <si>
    <t>L113987</t>
  </si>
  <si>
    <t>733587525</t>
  </si>
  <si>
    <t>9.37-9.41*5.65</t>
  </si>
  <si>
    <t>L114740</t>
  </si>
  <si>
    <t>733587451</t>
  </si>
  <si>
    <t>9.36-9.41*5.72</t>
  </si>
  <si>
    <t>L116715</t>
  </si>
  <si>
    <t>733587520</t>
  </si>
  <si>
    <t>9.35-9.41*5.68</t>
  </si>
  <si>
    <t>L121020</t>
  </si>
  <si>
    <t>737552497</t>
  </si>
  <si>
    <t>9.28-9.31*5.84</t>
  </si>
  <si>
    <t>L125109</t>
  </si>
  <si>
    <t>739598151</t>
  </si>
  <si>
    <t>9.32-9.38*5.72</t>
  </si>
  <si>
    <t>L108926</t>
  </si>
  <si>
    <t>729504024</t>
  </si>
  <si>
    <t>9.26-9.30*5.81</t>
  </si>
  <si>
    <t>L110729</t>
  </si>
  <si>
    <t>729560517</t>
  </si>
  <si>
    <t>9.25-9.29*5.75</t>
  </si>
  <si>
    <t>L122189</t>
  </si>
  <si>
    <t>737585480</t>
  </si>
  <si>
    <t>9.20-9.27*5.78</t>
  </si>
  <si>
    <t>L95230</t>
  </si>
  <si>
    <t>719583105</t>
  </si>
  <si>
    <t>8.03-7.82*5.65</t>
  </si>
  <si>
    <t>L92115</t>
  </si>
  <si>
    <t>717538420</t>
  </si>
  <si>
    <t>8.18-7.88*5.65</t>
  </si>
  <si>
    <t>L92118</t>
  </si>
  <si>
    <t>717538364</t>
  </si>
  <si>
    <t>7.93-7.88*5.60</t>
  </si>
  <si>
    <t>L92121</t>
  </si>
  <si>
    <t>717538330</t>
  </si>
  <si>
    <t>8.12-7.88*5.69</t>
  </si>
  <si>
    <t>L93356</t>
  </si>
  <si>
    <t>719535174</t>
  </si>
  <si>
    <t>8.05-7.88*5.65</t>
  </si>
  <si>
    <t>L93360</t>
  </si>
  <si>
    <t>719535178</t>
  </si>
  <si>
    <t>7.91-7.74*5.68</t>
  </si>
  <si>
    <t>L94410</t>
  </si>
  <si>
    <t>719581439</t>
  </si>
  <si>
    <t>8.06-7.91*5.73</t>
  </si>
  <si>
    <t>L94411</t>
  </si>
  <si>
    <t>719581435</t>
  </si>
  <si>
    <t>8.22-7.99*5.71</t>
  </si>
  <si>
    <t>L95794</t>
  </si>
  <si>
    <t>720510691</t>
  </si>
  <si>
    <t>8.05-7.88*5.62</t>
  </si>
  <si>
    <t>L95798</t>
  </si>
  <si>
    <t>720510695</t>
  </si>
  <si>
    <t>8.10-7.96*5.65</t>
  </si>
  <si>
    <t>L94409</t>
  </si>
  <si>
    <t>719581384</t>
  </si>
  <si>
    <t>8.03-7.87*5.68</t>
  </si>
  <si>
    <t>L94963</t>
  </si>
  <si>
    <t>719581483</t>
  </si>
  <si>
    <t>8.02-8.01*5.64</t>
  </si>
  <si>
    <t>L95226</t>
  </si>
  <si>
    <t>719583101</t>
  </si>
  <si>
    <t>8.00-7.97*5.69</t>
  </si>
  <si>
    <t>L112992</t>
  </si>
  <si>
    <t>749526985</t>
  </si>
  <si>
    <t>15.35-7.53*4.57</t>
  </si>
  <si>
    <t>L125715</t>
  </si>
  <si>
    <t>741535715</t>
  </si>
  <si>
    <t>9.18-9.25*5.81</t>
  </si>
  <si>
    <t>L125454</t>
  </si>
  <si>
    <t>741519100</t>
  </si>
  <si>
    <t>9.32-9.36*5.73</t>
  </si>
  <si>
    <t>L126470</t>
  </si>
  <si>
    <t>742513829</t>
  </si>
  <si>
    <t>9.43-9.46*5.64</t>
  </si>
  <si>
    <t>L111105</t>
  </si>
  <si>
    <t>729586397</t>
  </si>
  <si>
    <t>9.36-9.44*5.72</t>
  </si>
  <si>
    <t>L112879</t>
  </si>
  <si>
    <t>731571478</t>
  </si>
  <si>
    <t>9.23-9.28*5.77</t>
  </si>
  <si>
    <t>L113957</t>
  </si>
  <si>
    <t>733587565</t>
  </si>
  <si>
    <t>9.30-9.35*5.80</t>
  </si>
  <si>
    <t>L113963</t>
  </si>
  <si>
    <t>733587571</t>
  </si>
  <si>
    <t>9.28-9.30*5.75</t>
  </si>
  <si>
    <t>L121019</t>
  </si>
  <si>
    <t>737552496</t>
  </si>
  <si>
    <t>9.18-9.23*5.78</t>
  </si>
  <si>
    <t>L124068</t>
  </si>
  <si>
    <t>739558497</t>
  </si>
  <si>
    <t>9.25-9.31*5.74</t>
  </si>
  <si>
    <t>L125951</t>
  </si>
  <si>
    <t>741577093</t>
  </si>
  <si>
    <t>9.34-9.38*5.78</t>
  </si>
  <si>
    <t>L129579</t>
  </si>
  <si>
    <t>749587644</t>
  </si>
  <si>
    <t>9.31-9.33*5.75</t>
  </si>
  <si>
    <t>L130074</t>
  </si>
  <si>
    <t>750532998</t>
  </si>
  <si>
    <t>9.37-9.41*5.70</t>
  </si>
  <si>
    <t>L109936</t>
  </si>
  <si>
    <t>729546298</t>
  </si>
  <si>
    <t>9.33-9.39*5.70</t>
  </si>
  <si>
    <t>L125377</t>
  </si>
  <si>
    <t>741519097</t>
  </si>
  <si>
    <t>7.97-7.92*5.79</t>
  </si>
  <si>
    <t>L94048</t>
  </si>
  <si>
    <t>719581398</t>
  </si>
  <si>
    <t>8.20-7.90*5.39</t>
  </si>
  <si>
    <t>L91000</t>
  </si>
  <si>
    <t>716504178</t>
  </si>
  <si>
    <t>7.94-7.83*5.48</t>
  </si>
  <si>
    <t>L93357</t>
  </si>
  <si>
    <t>719535175</t>
  </si>
  <si>
    <t>8.04-7.97*5.68</t>
  </si>
  <si>
    <t>L94401</t>
  </si>
  <si>
    <t>719581376</t>
  </si>
  <si>
    <t>8.02-7.97*5.65</t>
  </si>
  <si>
    <t>L90343</t>
  </si>
  <si>
    <t>715516300</t>
  </si>
  <si>
    <t>7.99-7.78*5.60</t>
  </si>
  <si>
    <t>L129698</t>
  </si>
  <si>
    <t>750532981</t>
  </si>
  <si>
    <t>8.29-8.25*5.53</t>
  </si>
  <si>
    <t>L121892</t>
  </si>
  <si>
    <t>737585495</t>
  </si>
  <si>
    <t>9.26-9.29*5.76</t>
  </si>
  <si>
    <t>B000227</t>
  </si>
  <si>
    <t>741519092</t>
  </si>
  <si>
    <t>9.31-9.37*5.69</t>
  </si>
  <si>
    <t>L110722</t>
  </si>
  <si>
    <t>729560509</t>
  </si>
  <si>
    <t>9.31-9.36*5.72</t>
  </si>
  <si>
    <t>L125716</t>
  </si>
  <si>
    <t>741535716</t>
  </si>
  <si>
    <t>9.24-9.27*5.76</t>
  </si>
  <si>
    <t>L111807</t>
  </si>
  <si>
    <t>731514671</t>
  </si>
  <si>
    <t>9.28-9.32*5.78</t>
  </si>
  <si>
    <t>L112872</t>
  </si>
  <si>
    <t>731571438</t>
  </si>
  <si>
    <t>9.40-9.44*5.65</t>
  </si>
  <si>
    <t>L113572</t>
  </si>
  <si>
    <t>729570218</t>
  </si>
  <si>
    <t>9.36-9.41*5.61</t>
  </si>
  <si>
    <t>L113578</t>
  </si>
  <si>
    <t>729570224</t>
  </si>
  <si>
    <t>9.37-9.42*5.63</t>
  </si>
  <si>
    <t>L113594</t>
  </si>
  <si>
    <t>729570240</t>
  </si>
  <si>
    <t>9.41-9.42*5.66</t>
  </si>
  <si>
    <t>L113974</t>
  </si>
  <si>
    <t>733587542</t>
  </si>
  <si>
    <t>9.34-9.40*5.63</t>
  </si>
  <si>
    <t>L114741</t>
  </si>
  <si>
    <t>733587452</t>
  </si>
  <si>
    <t>9.29-9.35*5.71</t>
  </si>
  <si>
    <t>L116111</t>
  </si>
  <si>
    <t>733587454</t>
  </si>
  <si>
    <t>9.40-9.45*5.66</t>
  </si>
  <si>
    <t>L116113</t>
  </si>
  <si>
    <t>733587456</t>
  </si>
  <si>
    <t>L116135</t>
  </si>
  <si>
    <t>733587548</t>
  </si>
  <si>
    <t>9.40-9.43*5.66</t>
  </si>
  <si>
    <t>L116696</t>
  </si>
  <si>
    <t>733587788</t>
  </si>
  <si>
    <t>9.40-9.43*5.72</t>
  </si>
  <si>
    <t>L116714</t>
  </si>
  <si>
    <t>733587519</t>
  </si>
  <si>
    <t>9.42-9.47*5.66</t>
  </si>
  <si>
    <t>L121012</t>
  </si>
  <si>
    <t>737552479</t>
  </si>
  <si>
    <t>9.24-9.33*5.80</t>
  </si>
  <si>
    <t>L130894</t>
  </si>
  <si>
    <t>752520066</t>
  </si>
  <si>
    <t>9.33-9.37*5.69</t>
  </si>
  <si>
    <t>L111279</t>
  </si>
  <si>
    <t>729595478</t>
  </si>
  <si>
    <t>9.33-9.37*5.71</t>
  </si>
  <si>
    <t>L130710</t>
  </si>
  <si>
    <t>752506163</t>
  </si>
  <si>
    <t>9.21-9.24*5.79</t>
  </si>
  <si>
    <t>L94043</t>
  </si>
  <si>
    <t>719581393</t>
  </si>
  <si>
    <t>8.05-7.94*5.71</t>
  </si>
  <si>
    <t>L116633</t>
  </si>
  <si>
    <t>733587785</t>
  </si>
  <si>
    <t>7.97-7.71*5.63</t>
  </si>
  <si>
    <t>L92117</t>
  </si>
  <si>
    <t>717538400</t>
  </si>
  <si>
    <t>7.93-7.80*5.67</t>
  </si>
  <si>
    <t>L92724</t>
  </si>
  <si>
    <t>719535206</t>
  </si>
  <si>
    <t>8.01-7.80*5.59</t>
  </si>
  <si>
    <t>L93345</t>
  </si>
  <si>
    <t>719535163</t>
  </si>
  <si>
    <t>8.04-7.87*5.78</t>
  </si>
  <si>
    <t>L95234</t>
  </si>
  <si>
    <t>719583118</t>
  </si>
  <si>
    <t>8.09-7.92*5.61</t>
  </si>
  <si>
    <t>L95227</t>
  </si>
  <si>
    <t>719583102</t>
  </si>
  <si>
    <t>8.15-7.91*5.53</t>
  </si>
  <si>
    <t>L95239</t>
  </si>
  <si>
    <t>719583113</t>
  </si>
  <si>
    <t>8.07-7.93*5.47</t>
  </si>
  <si>
    <t>L125375</t>
  </si>
  <si>
    <t>741519095</t>
  </si>
  <si>
    <t>8.42-8.13*5.50</t>
  </si>
  <si>
    <t>L108133</t>
  </si>
  <si>
    <t>728563302</t>
  </si>
  <si>
    <t>9.26-9.34*5.78</t>
  </si>
  <si>
    <t>L125106</t>
  </si>
  <si>
    <t>739598148</t>
  </si>
  <si>
    <t>9.38-9.43*5.66</t>
  </si>
  <si>
    <t>L125453</t>
  </si>
  <si>
    <t>741519099</t>
  </si>
  <si>
    <t>9.21-9.26*5.85</t>
  </si>
  <si>
    <t>L125723</t>
  </si>
  <si>
    <t>741535723</t>
  </si>
  <si>
    <t>9.35-9.41*5.71</t>
  </si>
  <si>
    <t>L130073</t>
  </si>
  <si>
    <t>750532997</t>
  </si>
  <si>
    <t>9.16-9.23*5.79</t>
  </si>
  <si>
    <t>L110023</t>
  </si>
  <si>
    <t>729546340</t>
  </si>
  <si>
    <t>9.33-9.35*5.66</t>
  </si>
  <si>
    <t>L121010</t>
  </si>
  <si>
    <t>737552477</t>
  </si>
  <si>
    <t>9.37-9.42*5.59</t>
  </si>
  <si>
    <t>L121011</t>
  </si>
  <si>
    <t>737552478</t>
  </si>
  <si>
    <t>9.23-9.28*5.82</t>
  </si>
  <si>
    <t>L121644</t>
  </si>
  <si>
    <t>737585485</t>
  </si>
  <si>
    <t>9.22-9.29*5.82</t>
  </si>
  <si>
    <t>L130893</t>
  </si>
  <si>
    <t>752520065</t>
  </si>
  <si>
    <t>9.35-9.39*5.68</t>
  </si>
  <si>
    <t>L109923</t>
  </si>
  <si>
    <t>729546285</t>
  </si>
  <si>
    <t>9.13-9.19*5.80</t>
  </si>
  <si>
    <t>L109927</t>
  </si>
  <si>
    <t>729546289</t>
  </si>
  <si>
    <t>9.32-9.36*5.67</t>
  </si>
  <si>
    <t>L80879</t>
  </si>
  <si>
    <t>706507378</t>
  </si>
  <si>
    <t>7.84-7.75*5.62</t>
  </si>
  <si>
    <t>L91745</t>
  </si>
  <si>
    <t>717538419</t>
  </si>
  <si>
    <t>8.10-7.86*5.59</t>
  </si>
  <si>
    <t>L118831</t>
  </si>
  <si>
    <t>735566461</t>
  </si>
  <si>
    <t>7.82-7.76*5.51</t>
  </si>
  <si>
    <t>L93347</t>
  </si>
  <si>
    <t>719535165</t>
  </si>
  <si>
    <t>7.97-7.77*5.62</t>
  </si>
  <si>
    <t>L94045</t>
  </si>
  <si>
    <t>719581396</t>
  </si>
  <si>
    <t>8.04-8.02*5.65</t>
  </si>
  <si>
    <t>L95233</t>
  </si>
  <si>
    <t>719583108</t>
  </si>
  <si>
    <t>7.99-7.92*5.61</t>
  </si>
  <si>
    <t>L95539</t>
  </si>
  <si>
    <t>720506616</t>
  </si>
  <si>
    <t>8.05-8.01*5.68</t>
  </si>
  <si>
    <t>L95796</t>
  </si>
  <si>
    <t>720510693</t>
  </si>
  <si>
    <t>8.08-8.02*5.55</t>
  </si>
  <si>
    <t>L94961</t>
  </si>
  <si>
    <t>719581480</t>
  </si>
  <si>
    <t>8.02-8.00*5.77</t>
  </si>
  <si>
    <t>L94962</t>
  </si>
  <si>
    <t>719581482</t>
  </si>
  <si>
    <t>7.81-7.78*5.69</t>
  </si>
  <si>
    <t>L130429</t>
  </si>
  <si>
    <t>752506158</t>
  </si>
  <si>
    <t>8.51-8.34*5.27</t>
  </si>
  <si>
    <t>L113573</t>
  </si>
  <si>
    <t>729570219</t>
  </si>
  <si>
    <t>9.21-9.23*5.72</t>
  </si>
  <si>
    <t>L116105</t>
  </si>
  <si>
    <t>733587478</t>
  </si>
  <si>
    <t>9.37-9.43*5.64</t>
  </si>
  <si>
    <t>L116123</t>
  </si>
  <si>
    <t>733587496</t>
  </si>
  <si>
    <t>9.16-9.20*5.77</t>
  </si>
  <si>
    <t>L116699</t>
  </si>
  <si>
    <t>733587464</t>
  </si>
  <si>
    <t>9.37-9.40*5.67</t>
  </si>
  <si>
    <t>L116707</t>
  </si>
  <si>
    <t>733587471</t>
  </si>
  <si>
    <t>9.26-9.31*5.70</t>
  </si>
  <si>
    <t>L121013</t>
  </si>
  <si>
    <t>737552480</t>
  </si>
  <si>
    <t>9.32-9.35*5.75</t>
  </si>
  <si>
    <t>L121447</t>
  </si>
  <si>
    <t>737552522</t>
  </si>
  <si>
    <t>9.25-9.31*5.73</t>
  </si>
  <si>
    <t>L124756</t>
  </si>
  <si>
    <t>739598158</t>
  </si>
  <si>
    <t>9.29-9.32*5.72</t>
  </si>
  <si>
    <t>L125456</t>
  </si>
  <si>
    <t>741519085</t>
  </si>
  <si>
    <t>9.34-9.36*5.72</t>
  </si>
  <si>
    <t>L126436</t>
  </si>
  <si>
    <t>742513822</t>
  </si>
  <si>
    <t>L94404</t>
  </si>
  <si>
    <t>719581379</t>
  </si>
  <si>
    <t>8.06-8.00*5.55</t>
  </si>
  <si>
    <t>L121351</t>
  </si>
  <si>
    <t>737552514</t>
  </si>
  <si>
    <t>7.88-7.87*5.64</t>
  </si>
  <si>
    <t>L122284</t>
  </si>
  <si>
    <t>737585467</t>
  </si>
  <si>
    <t>7.94-7.77*5.67</t>
  </si>
  <si>
    <t>L92120</t>
  </si>
  <si>
    <t>717538360</t>
  </si>
  <si>
    <t>8.05-7.99*5.60</t>
  </si>
  <si>
    <t>L94040</t>
  </si>
  <si>
    <t>719581390</t>
  </si>
  <si>
    <t>8.20-8.08*5.54</t>
  </si>
  <si>
    <t>L94967</t>
  </si>
  <si>
    <t>719581485</t>
  </si>
  <si>
    <t>7.99-7.88*5.53</t>
  </si>
  <si>
    <t>L92711</t>
  </si>
  <si>
    <t>719535133</t>
  </si>
  <si>
    <t>8.18-7.99*5.55</t>
  </si>
  <si>
    <t>L94959</t>
  </si>
  <si>
    <t>719581475</t>
  </si>
  <si>
    <t>8.26-8.00*5.50</t>
  </si>
  <si>
    <t>L129197</t>
  </si>
  <si>
    <t>749587648</t>
  </si>
  <si>
    <t>9.29-9.34*5.65</t>
  </si>
  <si>
    <t>L130076</t>
  </si>
  <si>
    <t>750533000</t>
  </si>
  <si>
    <t>9.25-9.30*5.70</t>
  </si>
  <si>
    <t>L112100</t>
  </si>
  <si>
    <t>731536414</t>
  </si>
  <si>
    <t>9.29-9.34*5.68</t>
  </si>
  <si>
    <t>L112107</t>
  </si>
  <si>
    <t>731536421</t>
  </si>
  <si>
    <t>9.22-9.27*5.77</t>
  </si>
  <si>
    <t>L112866</t>
  </si>
  <si>
    <t>731571432</t>
  </si>
  <si>
    <t>L115648</t>
  </si>
  <si>
    <t>733587795</t>
  </si>
  <si>
    <t>9.35-9.38*5.66</t>
  </si>
  <si>
    <t>L116104</t>
  </si>
  <si>
    <t>733587477</t>
  </si>
  <si>
    <t>9.31-9.35*5.65</t>
  </si>
  <si>
    <t>L116124</t>
  </si>
  <si>
    <t>733587497</t>
  </si>
  <si>
    <t>9.36-9.38*5.66</t>
  </si>
  <si>
    <t>L116125</t>
  </si>
  <si>
    <t>733587498</t>
  </si>
  <si>
    <t>9.27-9.32*5.69</t>
  </si>
  <si>
    <t>L121016</t>
  </si>
  <si>
    <t>737552483</t>
  </si>
  <si>
    <t>9.38-9.41*5.68</t>
  </si>
  <si>
    <t>L121450</t>
  </si>
  <si>
    <t>737552525</t>
  </si>
  <si>
    <t>9.18-9.24*5.80</t>
  </si>
  <si>
    <t>L122505</t>
  </si>
  <si>
    <t>737594333</t>
  </si>
  <si>
    <t>9.15-9.19*5.76</t>
  </si>
  <si>
    <t>L122896</t>
  </si>
  <si>
    <t>738524662</t>
  </si>
  <si>
    <t>9.19-9.23*5.81</t>
  </si>
  <si>
    <t>L122899</t>
  </si>
  <si>
    <t>738524665</t>
  </si>
  <si>
    <t>9.19-9.26*5.69</t>
  </si>
  <si>
    <t>L123329</t>
  </si>
  <si>
    <t>738524654</t>
  </si>
  <si>
    <t>9.35-9.41*5.62</t>
  </si>
  <si>
    <t>L124062</t>
  </si>
  <si>
    <t>739558513</t>
  </si>
  <si>
    <t>9.23-9.26*5.75</t>
  </si>
  <si>
    <t>L126227</t>
  </si>
  <si>
    <t>741577089</t>
  </si>
  <si>
    <t>9.32-9.36*5.66</t>
  </si>
  <si>
    <t>L130712</t>
  </si>
  <si>
    <t>752506165</t>
  </si>
  <si>
    <t>9.23-9.28*5.76</t>
  </si>
  <si>
    <t>L91744</t>
  </si>
  <si>
    <t>717538401</t>
  </si>
  <si>
    <t>7.97-7.74*5.51</t>
  </si>
  <si>
    <t>L92116</t>
  </si>
  <si>
    <t>717538402</t>
  </si>
  <si>
    <t>8.15-7.90*5.51</t>
  </si>
  <si>
    <t>L95225</t>
  </si>
  <si>
    <t>719583100</t>
  </si>
  <si>
    <t>7.87-7.68*5.61</t>
  </si>
  <si>
    <t>L96273</t>
  </si>
  <si>
    <t>720535147</t>
  </si>
  <si>
    <t>7.89-7.74*5.53</t>
  </si>
  <si>
    <t>L92726</t>
  </si>
  <si>
    <t>719535208</t>
  </si>
  <si>
    <t>7.95-7.91*5.62</t>
  </si>
  <si>
    <t>L126468</t>
  </si>
  <si>
    <t>742513827</t>
  </si>
  <si>
    <t>9.11-9.17*5.78</t>
  </si>
  <si>
    <t>L130072</t>
  </si>
  <si>
    <t>750532995</t>
  </si>
  <si>
    <t>9.33-9.36*5.65</t>
  </si>
  <si>
    <t>L122897</t>
  </si>
  <si>
    <t>738524663</t>
  </si>
  <si>
    <t>9.15-9.20*5.80</t>
  </si>
  <si>
    <t>L129789</t>
  </si>
  <si>
    <t>750532989</t>
  </si>
  <si>
    <t>9.25-9.29*5.78</t>
  </si>
  <si>
    <t>L129791</t>
  </si>
  <si>
    <t>750532991</t>
  </si>
  <si>
    <t>9.13-9.19*5.74</t>
  </si>
  <si>
    <t>L123327</t>
  </si>
  <si>
    <t>738524652</t>
  </si>
  <si>
    <t>9.23-9.27*5.69</t>
  </si>
  <si>
    <t>L125952</t>
  </si>
  <si>
    <t>741577075</t>
  </si>
  <si>
    <t>9.24-9.28*5.70</t>
  </si>
  <si>
    <t>L130075</t>
  </si>
  <si>
    <t>750532999</t>
  </si>
  <si>
    <t>9.22-9.28*5.64</t>
  </si>
  <si>
    <t>L121725</t>
  </si>
  <si>
    <t>737585490</t>
  </si>
  <si>
    <t>7.91-7.81*5.66</t>
  </si>
  <si>
    <t>L121726</t>
  </si>
  <si>
    <t>737585491</t>
  </si>
  <si>
    <t>7.94-7.73*5.61</t>
  </si>
  <si>
    <t>L94965</t>
  </si>
  <si>
    <t>719581484</t>
  </si>
  <si>
    <t>8.16-7.98*5.51</t>
  </si>
  <si>
    <t>L121353</t>
  </si>
  <si>
    <t>737552516</t>
  </si>
  <si>
    <t>7.94-7.73*5.51</t>
  </si>
  <si>
    <t>L92714</t>
  </si>
  <si>
    <t>719535136</t>
  </si>
  <si>
    <t>7.90-7.81*5.66</t>
  </si>
  <si>
    <t>L95231</t>
  </si>
  <si>
    <t>719583106</t>
  </si>
  <si>
    <t>7.91-7.88*5.65</t>
  </si>
  <si>
    <t>L96269</t>
  </si>
  <si>
    <t>720535149</t>
  </si>
  <si>
    <t>7.88-7.71*5.56</t>
  </si>
  <si>
    <t>L92712</t>
  </si>
  <si>
    <t>719535134</t>
  </si>
  <si>
    <t>7.79-7.76*5.65</t>
  </si>
  <si>
    <t>L92722</t>
  </si>
  <si>
    <t>719535204</t>
  </si>
  <si>
    <t>8.12-7.91*5.69</t>
  </si>
  <si>
    <t>L95229</t>
  </si>
  <si>
    <t>719583104</t>
  </si>
  <si>
    <t>8.11-7.82*5.50</t>
  </si>
  <si>
    <t>L95538</t>
  </si>
  <si>
    <t>720506615</t>
  </si>
  <si>
    <t>8.16-8.07*5.50</t>
  </si>
  <si>
    <t>L130711</t>
  </si>
  <si>
    <t>752506164</t>
  </si>
  <si>
    <t>9.34-9.37*5.68</t>
  </si>
  <si>
    <t>L113546</t>
  </si>
  <si>
    <t>729570192</t>
  </si>
  <si>
    <t>9.13-9.17*5.72</t>
  </si>
  <si>
    <t>L124304</t>
  </si>
  <si>
    <t>739558505</t>
  </si>
  <si>
    <t>9.18-9.23*5.82</t>
  </si>
  <si>
    <t>L116101</t>
  </si>
  <si>
    <t>733587474</t>
  </si>
  <si>
    <t>9.32-9.37*5.57</t>
  </si>
  <si>
    <t>L116131</t>
  </si>
  <si>
    <t>733587544</t>
  </si>
  <si>
    <t>9.15-9.19*5.74</t>
  </si>
  <si>
    <t>L121071</t>
  </si>
  <si>
    <t>737552509</t>
  </si>
  <si>
    <t>7.76-7.65*5.63</t>
  </si>
  <si>
    <t>L94041</t>
  </si>
  <si>
    <t>719581391</t>
  </si>
  <si>
    <t>8.08-7.92*5.57</t>
  </si>
  <si>
    <t>L94595</t>
  </si>
  <si>
    <t>719581418</t>
  </si>
  <si>
    <t>8.21-7.98*5.38</t>
  </si>
  <si>
    <t>L111852</t>
  </si>
  <si>
    <t>749526842</t>
  </si>
  <si>
    <t>15.36-7.54*4.60</t>
  </si>
  <si>
    <t>L129790</t>
  </si>
  <si>
    <t>750532990</t>
  </si>
  <si>
    <t>9.37-9.42*5.58</t>
  </si>
  <si>
    <t>L129786</t>
  </si>
  <si>
    <t>750532986</t>
  </si>
  <si>
    <t>9.18-9.22*5.66</t>
  </si>
  <si>
    <t>L42267</t>
  </si>
  <si>
    <t>651442574</t>
  </si>
  <si>
    <t>9.14-9.18*5.70</t>
  </si>
  <si>
    <t>USA</t>
  </si>
  <si>
    <t>L118134</t>
  </si>
  <si>
    <t>735566459</t>
  </si>
  <si>
    <t>9.27-9.33*5.54</t>
  </si>
  <si>
    <t>L122508</t>
  </si>
  <si>
    <t>737594336</t>
  </si>
  <si>
    <t>9.30-9.34*5.61</t>
  </si>
  <si>
    <t>L94407</t>
  </si>
  <si>
    <t>719581382</t>
  </si>
  <si>
    <t>7.97-7.81*5.66</t>
  </si>
  <si>
    <t>L122012</t>
  </si>
  <si>
    <t>737585474</t>
  </si>
  <si>
    <t>8.06-7.90*5.70</t>
  </si>
  <si>
    <t>L123268</t>
  </si>
  <si>
    <t>738524676</t>
  </si>
  <si>
    <t>7.87-7.81*5.66</t>
  </si>
  <si>
    <t>L93358</t>
  </si>
  <si>
    <t>719535176</t>
  </si>
  <si>
    <t>7.96-7.75*5.62</t>
  </si>
  <si>
    <t>L93362</t>
  </si>
  <si>
    <t>719535180</t>
  </si>
  <si>
    <t>7.79-7.78*5.56</t>
  </si>
  <si>
    <t>L96272</t>
  </si>
  <si>
    <t>720535151</t>
  </si>
  <si>
    <t>7.90-7.88*5.67</t>
  </si>
  <si>
    <t>L90584</t>
  </si>
  <si>
    <t>716504170</t>
  </si>
  <si>
    <t>7.95-7.80*5.44</t>
  </si>
  <si>
    <t>L93351</t>
  </si>
  <si>
    <t>719535169</t>
  </si>
  <si>
    <t>8.13-8.06*5.43</t>
  </si>
  <si>
    <t>L129198</t>
  </si>
  <si>
    <t>749587649</t>
  </si>
  <si>
    <t>9.16-9.20*5.76</t>
  </si>
  <si>
    <t>L129787</t>
  </si>
  <si>
    <t>750532987</t>
  </si>
  <si>
    <t>9.27-9.33*5.59</t>
  </si>
  <si>
    <t>L130304</t>
  </si>
  <si>
    <t>750598244</t>
  </si>
  <si>
    <t>9.15-9.21*5.71</t>
  </si>
  <si>
    <t>L126809</t>
  </si>
  <si>
    <t>742513816</t>
  </si>
  <si>
    <t>9.26-9.31*5.55</t>
  </si>
  <si>
    <t>L125976</t>
  </si>
  <si>
    <t>741577082</t>
  </si>
  <si>
    <t>9.10-9.15*5.79</t>
  </si>
  <si>
    <t>L130071</t>
  </si>
  <si>
    <t>750532960</t>
  </si>
  <si>
    <t>9.21-9.27*5.69</t>
  </si>
  <si>
    <t>L116720</t>
  </si>
  <si>
    <t>733587817</t>
  </si>
  <si>
    <t>9.25-9.30*5.68</t>
  </si>
  <si>
    <t>L130303</t>
  </si>
  <si>
    <t>750598243</t>
  </si>
  <si>
    <t>9.26-9.33*5.53</t>
  </si>
  <si>
    <t>L126812</t>
  </si>
  <si>
    <t>742513819</t>
  </si>
  <si>
    <t>9.30-9.35*5.52</t>
  </si>
  <si>
    <t>L120234</t>
  </si>
  <si>
    <t>735578790</t>
  </si>
  <si>
    <t>8.12-7.89*5.38</t>
  </si>
  <si>
    <t>L124009</t>
  </si>
  <si>
    <t>739558511</t>
  </si>
  <si>
    <t>8.00-7.73*5.73</t>
  </si>
  <si>
    <t>L92730</t>
  </si>
  <si>
    <t>719535212</t>
  </si>
  <si>
    <t>7.84-7.58*5.60</t>
  </si>
  <si>
    <t>L94408</t>
  </si>
  <si>
    <t>719581383</t>
  </si>
  <si>
    <t>7.92-7.72*5.67</t>
  </si>
  <si>
    <t>L122286</t>
  </si>
  <si>
    <t>737585469</t>
  </si>
  <si>
    <t>8.12-7.76*5.54</t>
  </si>
  <si>
    <t>L91741</t>
  </si>
  <si>
    <t>717538376</t>
  </si>
  <si>
    <t>7.72-7.60*5.60</t>
  </si>
  <si>
    <t>L81211</t>
  </si>
  <si>
    <t>704582159</t>
  </si>
  <si>
    <t>8.07-7.80*5.49</t>
  </si>
  <si>
    <t>L123604</t>
  </si>
  <si>
    <t>739523160</t>
  </si>
  <si>
    <t>8.00-7.87*5.51</t>
  </si>
  <si>
    <t>L118170</t>
  </si>
  <si>
    <t>735565887</t>
  </si>
  <si>
    <t>7.83-7.50*5.28</t>
  </si>
  <si>
    <t>L61358</t>
  </si>
  <si>
    <t>675544119</t>
  </si>
  <si>
    <t>7.54-7.41*5.20</t>
  </si>
  <si>
    <t>L130287</t>
  </si>
  <si>
    <t>750598209</t>
  </si>
  <si>
    <t>8.81-8.85*5.40</t>
  </si>
  <si>
    <t>L123607</t>
  </si>
  <si>
    <t>739523163</t>
  </si>
  <si>
    <t>7.57-7.48*5.33</t>
  </si>
  <si>
    <t>L129970</t>
  </si>
  <si>
    <t>750532765</t>
  </si>
  <si>
    <t>7.88-7.86*5.05</t>
  </si>
  <si>
    <t>L125039</t>
  </si>
  <si>
    <t>739598006</t>
  </si>
  <si>
    <t>PEAR</t>
  </si>
  <si>
    <t>12.16-7.67*4.73</t>
  </si>
  <si>
    <t>L126005</t>
  </si>
  <si>
    <t>741576962</t>
  </si>
  <si>
    <t>8.62-8.67*5.44</t>
  </si>
  <si>
    <t>L124715</t>
  </si>
  <si>
    <t>739598054</t>
  </si>
  <si>
    <t>8.95-6.33*4.28</t>
  </si>
  <si>
    <t>L130948</t>
  </si>
  <si>
    <t>752519892</t>
  </si>
  <si>
    <t>7.98-7.84*4.88</t>
  </si>
  <si>
    <t>L129191</t>
  </si>
  <si>
    <t>749587406</t>
  </si>
  <si>
    <t>8.71-8.75*5.27</t>
  </si>
  <si>
    <t>L95535</t>
  </si>
  <si>
    <t>720506564</t>
  </si>
  <si>
    <t>7.36-7.19*5.07</t>
  </si>
  <si>
    <t>L90995</t>
  </si>
  <si>
    <t>716504464</t>
  </si>
  <si>
    <t>7.24-7.02*5.29</t>
  </si>
  <si>
    <t>L90983</t>
  </si>
  <si>
    <t>715589449</t>
  </si>
  <si>
    <t>7.20-6.95*5.04</t>
  </si>
  <si>
    <t>L119947</t>
  </si>
  <si>
    <t>735566195</t>
  </si>
  <si>
    <t>11.34-7.21*4.57</t>
  </si>
  <si>
    <t>L90979</t>
  </si>
  <si>
    <t>715589454</t>
  </si>
  <si>
    <t>6.99-6.91*4.97</t>
  </si>
  <si>
    <t>L123603</t>
  </si>
  <si>
    <t>739523159</t>
  </si>
  <si>
    <t>7.00-6.83*4.95</t>
  </si>
  <si>
    <t>L80268</t>
  </si>
  <si>
    <t>704591096</t>
  </si>
  <si>
    <t>7.13-7.04*4.57</t>
  </si>
  <si>
    <t>L82261</t>
  </si>
  <si>
    <t>706551017</t>
  </si>
  <si>
    <t>6.96-6.87*4.97</t>
  </si>
  <si>
    <t>L83167</t>
  </si>
  <si>
    <t>707526631</t>
  </si>
  <si>
    <t>7.02-7.00*4.94</t>
  </si>
  <si>
    <t>L85396</t>
  </si>
  <si>
    <t>710591093</t>
  </si>
  <si>
    <t>7.05-6.93*5.02</t>
  </si>
  <si>
    <t>L86409</t>
  </si>
  <si>
    <t>712507340</t>
  </si>
  <si>
    <t>7.01-6.87*5.00</t>
  </si>
  <si>
    <t>L86811</t>
  </si>
  <si>
    <t>712534201</t>
  </si>
  <si>
    <t>7.08-6.95*4.80</t>
  </si>
  <si>
    <t>L89424</t>
  </si>
  <si>
    <t>713599229</t>
  </si>
  <si>
    <t>7.12-6.91*4.88</t>
  </si>
  <si>
    <t>L92103</t>
  </si>
  <si>
    <t>716506472</t>
  </si>
  <si>
    <t>7.01-6.97*4.98</t>
  </si>
  <si>
    <t>L93578</t>
  </si>
  <si>
    <t>717554683</t>
  </si>
  <si>
    <t>7.01-6.89*5.01</t>
  </si>
  <si>
    <t>L85297</t>
  </si>
  <si>
    <t>710574160</t>
  </si>
  <si>
    <t>7.01-6.97*4.90</t>
  </si>
  <si>
    <t>L92782</t>
  </si>
  <si>
    <t>719535618</t>
  </si>
  <si>
    <t>6.96-6.78*5.16</t>
  </si>
  <si>
    <t>L92788</t>
  </si>
  <si>
    <t>719535759</t>
  </si>
  <si>
    <t>6.99-6.85*4.87</t>
  </si>
  <si>
    <t>L126285</t>
  </si>
  <si>
    <t>741577071</t>
  </si>
  <si>
    <t>8.96-6.04*4.11</t>
  </si>
  <si>
    <t>L129972</t>
  </si>
  <si>
    <t>750532747</t>
  </si>
  <si>
    <t>7.36-7.17*4.69</t>
  </si>
  <si>
    <t>L130955</t>
  </si>
  <si>
    <t>752520019</t>
  </si>
  <si>
    <t>7.39-7.15*4.79</t>
  </si>
  <si>
    <t>L130942</t>
  </si>
  <si>
    <t>752519886</t>
  </si>
  <si>
    <t>7.40-7.16*4.66</t>
  </si>
  <si>
    <t>L121347</t>
  </si>
  <si>
    <t>737552429</t>
  </si>
  <si>
    <t>7.34-7.17*4.72</t>
  </si>
  <si>
    <t>L127114</t>
  </si>
  <si>
    <t>749524826</t>
  </si>
  <si>
    <t>7.33-7.21*4.87</t>
  </si>
  <si>
    <t>L127544</t>
  </si>
  <si>
    <t>749524642</t>
  </si>
  <si>
    <t>7.67-7.34*4.35</t>
  </si>
  <si>
    <t>L126458</t>
  </si>
  <si>
    <t>742513775</t>
  </si>
  <si>
    <t>7.19-7.16*4.86</t>
  </si>
  <si>
    <t>L88870</t>
  </si>
  <si>
    <t>713580558</t>
  </si>
  <si>
    <t>7.08-7.03*4.89</t>
  </si>
  <si>
    <t>L90332</t>
  </si>
  <si>
    <t>715516281</t>
  </si>
  <si>
    <t>7.07-6.79*5.09</t>
  </si>
  <si>
    <t>L90982</t>
  </si>
  <si>
    <t>715589450</t>
  </si>
  <si>
    <t>7.14-7.03*4.72</t>
  </si>
  <si>
    <t>L91276</t>
  </si>
  <si>
    <t>716504574</t>
  </si>
  <si>
    <t>7.04-7.02*4.82</t>
  </si>
  <si>
    <t>L91279</t>
  </si>
  <si>
    <t>716504571</t>
  </si>
  <si>
    <t>6.88-6.79*4.93</t>
  </si>
  <si>
    <t>L92101</t>
  </si>
  <si>
    <t>716506470</t>
  </si>
  <si>
    <t>7.07-6.88*4.98</t>
  </si>
  <si>
    <t>L93312</t>
  </si>
  <si>
    <t>719537907</t>
  </si>
  <si>
    <t>7.07-6.91*5.06</t>
  </si>
  <si>
    <t>L93322</t>
  </si>
  <si>
    <t>719537866</t>
  </si>
  <si>
    <t>7.30-7.12*4.79</t>
  </si>
  <si>
    <t>L93332</t>
  </si>
  <si>
    <t>719537957</t>
  </si>
  <si>
    <t>7.11-7.02*4.92</t>
  </si>
  <si>
    <t>L95192</t>
  </si>
  <si>
    <t>719581188</t>
  </si>
  <si>
    <t>6.96-6.92*5.02</t>
  </si>
  <si>
    <t>L88871</t>
  </si>
  <si>
    <t>713580559</t>
  </si>
  <si>
    <t>7.16-7.12*4.92</t>
  </si>
  <si>
    <t>L87621</t>
  </si>
  <si>
    <t>712581374</t>
  </si>
  <si>
    <t>7.10-6.92*4.99</t>
  </si>
  <si>
    <t>L93336</t>
  </si>
  <si>
    <t>719537960</t>
  </si>
  <si>
    <t>7.11-7.07*4.77</t>
  </si>
  <si>
    <t>L84972</t>
  </si>
  <si>
    <t>710507272</t>
  </si>
  <si>
    <t>7.16-7.01*4.91</t>
  </si>
  <si>
    <t>L123260</t>
  </si>
  <si>
    <t>738524513</t>
  </si>
  <si>
    <t>11.37-7.23*4.33</t>
  </si>
  <si>
    <t>L81203</t>
  </si>
  <si>
    <t>704582156</t>
  </si>
  <si>
    <t>8.58-6.18*3.93</t>
  </si>
  <si>
    <t>L130946</t>
  </si>
  <si>
    <t>752519890</t>
  </si>
  <si>
    <t>7.25-7.18*4.90</t>
  </si>
  <si>
    <t>L127116</t>
  </si>
  <si>
    <t>749524828</t>
  </si>
  <si>
    <t>7.54-7.27*4.61</t>
  </si>
  <si>
    <t>L125332</t>
  </si>
  <si>
    <t>749526590</t>
  </si>
  <si>
    <t>7.58-7.11*4.70</t>
  </si>
  <si>
    <t>L130427</t>
  </si>
  <si>
    <t>752506125</t>
  </si>
  <si>
    <t>7.34-7.15*4.85</t>
  </si>
  <si>
    <t>L89943</t>
  </si>
  <si>
    <t>715534835</t>
  </si>
  <si>
    <t>7.02-6.89*4.92</t>
  </si>
  <si>
    <t>L91721</t>
  </si>
  <si>
    <t>717515398</t>
  </si>
  <si>
    <t>7.20-6.97*4.90</t>
  </si>
  <si>
    <t>L93316</t>
  </si>
  <si>
    <t>719537860</t>
  </si>
  <si>
    <t>6.97-6.92*4.98</t>
  </si>
  <si>
    <t>L94935</t>
  </si>
  <si>
    <t>719571598</t>
  </si>
  <si>
    <t>7.00-6.86*4.86</t>
  </si>
  <si>
    <t>L91722</t>
  </si>
  <si>
    <t>717515397</t>
  </si>
  <si>
    <t>7.07-6.96*4.98</t>
  </si>
  <si>
    <t>L94007</t>
  </si>
  <si>
    <t>719546268</t>
  </si>
  <si>
    <t>6.95-6.90*4.88</t>
  </si>
  <si>
    <t>L84959</t>
  </si>
  <si>
    <t>710507215</t>
  </si>
  <si>
    <t>7.01-6.85*4.90</t>
  </si>
  <si>
    <t>L86810</t>
  </si>
  <si>
    <t>712534200</t>
  </si>
  <si>
    <t>6.99-6.97*4.86</t>
  </si>
  <si>
    <t>L91740</t>
  </si>
  <si>
    <t>717515330</t>
  </si>
  <si>
    <t>7.08-6.84*4.88</t>
  </si>
  <si>
    <t>L130945</t>
  </si>
  <si>
    <t>752519889</t>
  </si>
  <si>
    <t>7.51-7.17*4.83</t>
  </si>
  <si>
    <t>LK00592</t>
  </si>
  <si>
    <t>752541156</t>
  </si>
  <si>
    <t>8.12-8.15*5.05</t>
  </si>
  <si>
    <t>L82245</t>
  </si>
  <si>
    <t>706550883</t>
  </si>
  <si>
    <t>7.07-6.87*5.06</t>
  </si>
  <si>
    <t>L123606</t>
  </si>
  <si>
    <t>739523162</t>
  </si>
  <si>
    <t>8.92-6.17*3.96</t>
  </si>
  <si>
    <t>L127797</t>
  </si>
  <si>
    <t>749526626</t>
  </si>
  <si>
    <t>7.39-7.19*4.56</t>
  </si>
  <si>
    <t>L127915</t>
  </si>
  <si>
    <t>749526649</t>
  </si>
  <si>
    <t>7.34-7.13*4.90</t>
  </si>
  <si>
    <t>L125919</t>
  </si>
  <si>
    <t>749524733</t>
  </si>
  <si>
    <t>7.32-7.03*4.63</t>
  </si>
  <si>
    <t>L128048</t>
  </si>
  <si>
    <t>749526606</t>
  </si>
  <si>
    <t>7.63-7.37*4.43</t>
  </si>
  <si>
    <t>L125331</t>
  </si>
  <si>
    <t>749526589</t>
  </si>
  <si>
    <t>7.21-7.12*4.79</t>
  </si>
  <si>
    <t>L127791</t>
  </si>
  <si>
    <t>749526623</t>
  </si>
  <si>
    <t>7.28-7.26*4.63</t>
  </si>
  <si>
    <t>L124230</t>
  </si>
  <si>
    <t>739558313</t>
  </si>
  <si>
    <t>7.20-7.04*4.72</t>
  </si>
  <si>
    <t>L126449</t>
  </si>
  <si>
    <t>742513727</t>
  </si>
  <si>
    <t>7.29-7.11*4.62</t>
  </si>
  <si>
    <t>L119553</t>
  </si>
  <si>
    <t>749526579</t>
  </si>
  <si>
    <t>10.16-7.11*4.47</t>
  </si>
  <si>
    <t>L120466</t>
  </si>
  <si>
    <t>736504646</t>
  </si>
  <si>
    <t>8.59-6.18*4.03</t>
  </si>
  <si>
    <t>L130949</t>
  </si>
  <si>
    <t>752519893</t>
  </si>
  <si>
    <t>7.28-7.07*4.73</t>
  </si>
  <si>
    <t>L128548</t>
  </si>
  <si>
    <t>749526561</t>
  </si>
  <si>
    <t>7.46-7.32*4.60</t>
  </si>
  <si>
    <t>L124722</t>
  </si>
  <si>
    <t>739598061</t>
  </si>
  <si>
    <t>7.52-7.22*4.47</t>
  </si>
  <si>
    <t>L128596</t>
  </si>
  <si>
    <t>749524572</t>
  </si>
  <si>
    <t>7.32-7.22*4.69</t>
  </si>
  <si>
    <t>L83161</t>
  </si>
  <si>
    <t>707526603</t>
  </si>
  <si>
    <t>7.29-6.92*4.83</t>
  </si>
  <si>
    <t>L109654</t>
  </si>
  <si>
    <t>749524751</t>
  </si>
  <si>
    <t>10.30-7.24*4.40</t>
  </si>
  <si>
    <t>L129694</t>
  </si>
  <si>
    <t>750532775</t>
  </si>
  <si>
    <t>7.41-7.06*4.59</t>
  </si>
  <si>
    <t>L128225</t>
  </si>
  <si>
    <t>749526705</t>
  </si>
  <si>
    <t>7.23-7.03*4.76</t>
  </si>
  <si>
    <t>LK00596</t>
  </si>
  <si>
    <t>752541160</t>
  </si>
  <si>
    <t>8.15-8.19*5.00</t>
  </si>
  <si>
    <t>L109652</t>
  </si>
  <si>
    <t>749524750</t>
  </si>
  <si>
    <t>10.33-7.25*4.30</t>
  </si>
  <si>
    <t>L129283</t>
  </si>
  <si>
    <t>749587463</t>
  </si>
  <si>
    <t>7.27-7.00*4.69</t>
  </si>
  <si>
    <t>L125370</t>
  </si>
  <si>
    <t>741519081</t>
  </si>
  <si>
    <t>7.38-7.03*4.68</t>
  </si>
  <si>
    <t>L127063</t>
  </si>
  <si>
    <t>749526671</t>
  </si>
  <si>
    <t>7.24-7.21*4.66</t>
  </si>
  <si>
    <t>L129281</t>
  </si>
  <si>
    <t>749587461</t>
  </si>
  <si>
    <t>7.47-7.18*4.68</t>
  </si>
  <si>
    <t>L120357</t>
  </si>
  <si>
    <t>749526584</t>
  </si>
  <si>
    <t>7.47-7.17*4.54</t>
  </si>
  <si>
    <t>L90978</t>
  </si>
  <si>
    <t>715589456</t>
  </si>
  <si>
    <t>6.97-6.71*4.91</t>
  </si>
  <si>
    <t>L124724</t>
  </si>
  <si>
    <t>739598073</t>
  </si>
  <si>
    <t>7.18-6.92*4.80</t>
  </si>
  <si>
    <t>L82485</t>
  </si>
  <si>
    <t>707516809</t>
  </si>
  <si>
    <t>8.27-6.21*3.85</t>
  </si>
  <si>
    <t>L126450</t>
  </si>
  <si>
    <t>742513728</t>
  </si>
  <si>
    <t>7.31-7.04*4.54</t>
  </si>
  <si>
    <t>L92086</t>
  </si>
  <si>
    <t>716506535</t>
  </si>
  <si>
    <t>6.83-6.77*4.75</t>
  </si>
  <si>
    <t>L81579</t>
  </si>
  <si>
    <t>705534422</t>
  </si>
  <si>
    <t>BAGUETTE</t>
  </si>
  <si>
    <t>11.90-4.82*2.86</t>
  </si>
  <si>
    <t>L84512</t>
  </si>
  <si>
    <t>708585175</t>
  </si>
  <si>
    <t>6.70-6.57*4.79</t>
  </si>
  <si>
    <t>L70196</t>
  </si>
  <si>
    <t>689580401</t>
  </si>
  <si>
    <t>7.80-7.83*4.73</t>
  </si>
  <si>
    <t>L92083</t>
  </si>
  <si>
    <t>716506522</t>
  </si>
  <si>
    <t>6.65-6.46*4.70</t>
  </si>
  <si>
    <t>L117251</t>
  </si>
  <si>
    <t>735565612</t>
  </si>
  <si>
    <t>6.84-6.77*4.42</t>
  </si>
  <si>
    <t>L125022</t>
  </si>
  <si>
    <t>739597967</t>
  </si>
  <si>
    <t>6.72-6.70*4.59</t>
  </si>
  <si>
    <t>L126060</t>
  </si>
  <si>
    <t>741576981</t>
  </si>
  <si>
    <t>6.57-6.47*4.66</t>
  </si>
  <si>
    <t>L89933</t>
  </si>
  <si>
    <t>715534845</t>
  </si>
  <si>
    <t>6.56-6.52*4.78</t>
  </si>
  <si>
    <t>L90942</t>
  </si>
  <si>
    <t>715589461</t>
  </si>
  <si>
    <t>6.50-6.32*4.88</t>
  </si>
  <si>
    <t>L85393</t>
  </si>
  <si>
    <t>710591091</t>
  </si>
  <si>
    <t>6.45-6.44*4.94</t>
  </si>
  <si>
    <t>L118826</t>
  </si>
  <si>
    <t>735565856</t>
  </si>
  <si>
    <t>6.79-6.74*4.51</t>
  </si>
  <si>
    <t>L66881</t>
  </si>
  <si>
    <t>685536741</t>
  </si>
  <si>
    <t>7.63-7.66*4.80</t>
  </si>
  <si>
    <t>B00159</t>
  </si>
  <si>
    <t>722522765</t>
  </si>
  <si>
    <t>7.73-7.80*4.72</t>
  </si>
  <si>
    <t>L84072</t>
  </si>
  <si>
    <t>708560454</t>
  </si>
  <si>
    <t>6.45-6.36*4.68</t>
  </si>
  <si>
    <t>L120461</t>
  </si>
  <si>
    <t>736504641</t>
  </si>
  <si>
    <t>6.75-6.58*4.67</t>
  </si>
  <si>
    <t>L114662</t>
  </si>
  <si>
    <t>733586202</t>
  </si>
  <si>
    <t>6.56-6.33*4.75</t>
  </si>
  <si>
    <t>L118167</t>
  </si>
  <si>
    <t>735565884</t>
  </si>
  <si>
    <t>7.01-6.75*4.36</t>
  </si>
  <si>
    <t>L117337</t>
  </si>
  <si>
    <t>735566071</t>
  </si>
  <si>
    <t>7.67-7.73*4.61</t>
  </si>
  <si>
    <t>L88854</t>
  </si>
  <si>
    <t>713580583</t>
  </si>
  <si>
    <t>6.42-6.29*4.75</t>
  </si>
  <si>
    <t>L127785</t>
  </si>
  <si>
    <t>749526622</t>
  </si>
  <si>
    <t>RADIANT</t>
  </si>
  <si>
    <t>8.17-5.77*3.82</t>
  </si>
  <si>
    <t>L113732</t>
  </si>
  <si>
    <t>749524857</t>
  </si>
  <si>
    <t>8.17-5.54*3.97</t>
  </si>
  <si>
    <t>L115420</t>
  </si>
  <si>
    <t>733586628</t>
  </si>
  <si>
    <t>8.02-5.66*3.93</t>
  </si>
  <si>
    <t>L117253</t>
  </si>
  <si>
    <t>735565774</t>
  </si>
  <si>
    <t>8.26-5.80*3.81</t>
  </si>
  <si>
    <t>L128213</t>
  </si>
  <si>
    <t>749526703</t>
  </si>
  <si>
    <t>8.04-5.70*3.85</t>
  </si>
  <si>
    <t>L119940</t>
  </si>
  <si>
    <t>735566128</t>
  </si>
  <si>
    <t>6.70-6.48*4.48</t>
  </si>
  <si>
    <t>L119941</t>
  </si>
  <si>
    <t>735566129</t>
  </si>
  <si>
    <t>6.44-6.41*4.45</t>
  </si>
  <si>
    <t>L121998</t>
  </si>
  <si>
    <t>737585176</t>
  </si>
  <si>
    <t>6.62-6.46*4.34</t>
  </si>
  <si>
    <t>L129676</t>
  </si>
  <si>
    <t>750532777</t>
  </si>
  <si>
    <t>6.62-6.40*4.50</t>
  </si>
  <si>
    <t>L85008</t>
  </si>
  <si>
    <t>709518008</t>
  </si>
  <si>
    <t>6.45-6.32*4.49</t>
  </si>
  <si>
    <t>L86379</t>
  </si>
  <si>
    <t>712507260</t>
  </si>
  <si>
    <t>6.40-6.36*4.62</t>
  </si>
  <si>
    <t>L88851</t>
  </si>
  <si>
    <t>713580580</t>
  </si>
  <si>
    <t>6.43-6.42*4.61</t>
  </si>
  <si>
    <t>L89394</t>
  </si>
  <si>
    <t>713599169</t>
  </si>
  <si>
    <t>6.46-6.32*4.51</t>
  </si>
  <si>
    <t>L84064</t>
  </si>
  <si>
    <t>708560652</t>
  </si>
  <si>
    <t>6.37-6.36*4.55</t>
  </si>
  <si>
    <t>L90533</t>
  </si>
  <si>
    <t>715573960</t>
  </si>
  <si>
    <t>6.62-6.48*4.51</t>
  </si>
  <si>
    <t>L90972</t>
  </si>
  <si>
    <t>715589433</t>
  </si>
  <si>
    <t>6.68-6.43*4.55</t>
  </si>
  <si>
    <t>L90943</t>
  </si>
  <si>
    <t>715589464</t>
  </si>
  <si>
    <t>6.48-6.32*4.51</t>
  </si>
  <si>
    <t>L91264</t>
  </si>
  <si>
    <t>716504576</t>
  </si>
  <si>
    <t>6.41-6.35*4.57</t>
  </si>
  <si>
    <t>L77445</t>
  </si>
  <si>
    <t>700574559</t>
  </si>
  <si>
    <t>6.49-6.30*4.57</t>
  </si>
  <si>
    <t>L81784</t>
  </si>
  <si>
    <t>706532309</t>
  </si>
  <si>
    <t>6.37-6.24*4.66</t>
  </si>
  <si>
    <t>L82222</t>
  </si>
  <si>
    <t>706550978</t>
  </si>
  <si>
    <t>6.63-6.44*4.58</t>
  </si>
  <si>
    <t>L88849</t>
  </si>
  <si>
    <t>713580578</t>
  </si>
  <si>
    <t>6.31-6.14*4.63</t>
  </si>
  <si>
    <t>L85286</t>
  </si>
  <si>
    <t>710574052</t>
  </si>
  <si>
    <t>6.51-6.39*4.57</t>
  </si>
  <si>
    <t>L74467</t>
  </si>
  <si>
    <t>695514024</t>
  </si>
  <si>
    <t>6.60-6.39*4.50</t>
  </si>
  <si>
    <t>L75675</t>
  </si>
  <si>
    <t>698521872</t>
  </si>
  <si>
    <t>6.45-6.27*4.56</t>
  </si>
  <si>
    <t>L126059</t>
  </si>
  <si>
    <t>741576980</t>
  </si>
  <si>
    <t>6.48-6.45*4.47</t>
  </si>
  <si>
    <t>L90957</t>
  </si>
  <si>
    <t>715589475</t>
  </si>
  <si>
    <t>6.48-6.27*4.49</t>
  </si>
  <si>
    <t>L93982</t>
  </si>
  <si>
    <t>719545924</t>
  </si>
  <si>
    <t>6.35-6.23*4.66</t>
  </si>
  <si>
    <t>L93983</t>
  </si>
  <si>
    <t>719546295</t>
  </si>
  <si>
    <t>6.54-6.37*4.46</t>
  </si>
  <si>
    <t>L94314</t>
  </si>
  <si>
    <t>719558641</t>
  </si>
  <si>
    <t>6.41-6.28*4.69</t>
  </si>
  <si>
    <t>L94319</t>
  </si>
  <si>
    <t>719558626</t>
  </si>
  <si>
    <t>6.32-6.24*4.53</t>
  </si>
  <si>
    <t>L91700</t>
  </si>
  <si>
    <t>717515279</t>
  </si>
  <si>
    <t>6.65-6.53*4.29</t>
  </si>
  <si>
    <t>L93281</t>
  </si>
  <si>
    <t>719537946</t>
  </si>
  <si>
    <t>6.39-6.18*4.60</t>
  </si>
  <si>
    <t>L93975</t>
  </si>
  <si>
    <t>719545917</t>
  </si>
  <si>
    <t>6.54-6.40*4.38</t>
  </si>
  <si>
    <t>L94318</t>
  </si>
  <si>
    <t>719558625</t>
  </si>
  <si>
    <t>6.41-6.31*4.50</t>
  </si>
  <si>
    <t>L95173</t>
  </si>
  <si>
    <t>719581179</t>
  </si>
  <si>
    <t>6.43-6.28*4.38</t>
  </si>
  <si>
    <t>L95774</t>
  </si>
  <si>
    <t>720510663</t>
  </si>
  <si>
    <t>6.49-6.24*4.58</t>
  </si>
  <si>
    <t>L96519</t>
  </si>
  <si>
    <t>720568622</t>
  </si>
  <si>
    <t>6.24-6.24*4.87</t>
  </si>
  <si>
    <t>L82474</t>
  </si>
  <si>
    <t>707516803</t>
  </si>
  <si>
    <t>6.49-6.32*4.60</t>
  </si>
  <si>
    <t>L83157</t>
  </si>
  <si>
    <t>707526610</t>
  </si>
  <si>
    <t>6.61-6.46*4.47</t>
  </si>
  <si>
    <t>L84062</t>
  </si>
  <si>
    <t>708560653</t>
  </si>
  <si>
    <t>6.28-6.25*4.61</t>
  </si>
  <si>
    <t>L84107</t>
  </si>
  <si>
    <t>708560395</t>
  </si>
  <si>
    <t>6.55-6.46*4.35</t>
  </si>
  <si>
    <t>L88256</t>
  </si>
  <si>
    <t>713518629</t>
  </si>
  <si>
    <t>6.54-6.34*4.33</t>
  </si>
  <si>
    <t>L89377</t>
  </si>
  <si>
    <t>713599082</t>
  </si>
  <si>
    <t>6.29-6.24*4.58</t>
  </si>
  <si>
    <t>L81181</t>
  </si>
  <si>
    <t>704582234</t>
  </si>
  <si>
    <t>6.52-6.45*4.40</t>
  </si>
  <si>
    <t>L82653</t>
  </si>
  <si>
    <t>707516655</t>
  </si>
  <si>
    <t>6.47-6.40*4.55</t>
  </si>
  <si>
    <t>L82657</t>
  </si>
  <si>
    <t>707516652</t>
  </si>
  <si>
    <t>6.47-6.29*4.53</t>
  </si>
  <si>
    <t>L84112</t>
  </si>
  <si>
    <t>708560389</t>
  </si>
  <si>
    <t>6.37-6.30*4.62</t>
  </si>
  <si>
    <t>L89417</t>
  </si>
  <si>
    <t>713599212</t>
  </si>
  <si>
    <t>6.49-6.48*4.38</t>
  </si>
  <si>
    <t>L91261</t>
  </si>
  <si>
    <t>716504579</t>
  </si>
  <si>
    <t>6.32-6.22*4.53</t>
  </si>
  <si>
    <t>L91712</t>
  </si>
  <si>
    <t>717515301</t>
  </si>
  <si>
    <t>6.58-6.49*4.53</t>
  </si>
  <si>
    <t>L92858</t>
  </si>
  <si>
    <t>719535542</t>
  </si>
  <si>
    <t>6.68-6.45*4.37</t>
  </si>
  <si>
    <t>L93262</t>
  </si>
  <si>
    <t>719538017</t>
  </si>
  <si>
    <t>6.50-6.43*4.64</t>
  </si>
  <si>
    <t>L94906</t>
  </si>
  <si>
    <t>719571489</t>
  </si>
  <si>
    <t>6.60-6.46*4.33</t>
  </si>
  <si>
    <t>L95166</t>
  </si>
  <si>
    <t>719581172</t>
  </si>
  <si>
    <t>6.52-6.44*4.38</t>
  </si>
  <si>
    <t>L96506</t>
  </si>
  <si>
    <t>720568618</t>
  </si>
  <si>
    <t>6.46-6.26*4.51</t>
  </si>
  <si>
    <t>L90941</t>
  </si>
  <si>
    <t>715589460</t>
  </si>
  <si>
    <t>6.51-6.36*4.32</t>
  </si>
  <si>
    <t>L92089</t>
  </si>
  <si>
    <t>716506538</t>
  </si>
  <si>
    <t>6.39-6.17*4.66</t>
  </si>
  <si>
    <t>L92827</t>
  </si>
  <si>
    <t>719535531</t>
  </si>
  <si>
    <t>6.55-6.49*4.47</t>
  </si>
  <si>
    <t>L92844</t>
  </si>
  <si>
    <t>719535568</t>
  </si>
  <si>
    <t>6.59-6.44*4.31</t>
  </si>
  <si>
    <t>L93256</t>
  </si>
  <si>
    <t>719538011</t>
  </si>
  <si>
    <t>6.46-6.33*4.53</t>
  </si>
  <si>
    <t>L93261</t>
  </si>
  <si>
    <t>719538016</t>
  </si>
  <si>
    <t>6.39-6.31*4.48</t>
  </si>
  <si>
    <t>L93288</t>
  </si>
  <si>
    <t>719537923</t>
  </si>
  <si>
    <t>6.66-6.48*4.25</t>
  </si>
  <si>
    <t>L93292</t>
  </si>
  <si>
    <t>719537927</t>
  </si>
  <si>
    <t>6.51-6.29*4.48</t>
  </si>
  <si>
    <t>L94342</t>
  </si>
  <si>
    <t>719558528</t>
  </si>
  <si>
    <t>6.55-6.32*4.42</t>
  </si>
  <si>
    <t>L95167</t>
  </si>
  <si>
    <t>719581173</t>
  </si>
  <si>
    <t>6.39-6.23*4.49</t>
  </si>
  <si>
    <t>L95178</t>
  </si>
  <si>
    <t>719581134</t>
  </si>
  <si>
    <t>6.53-6.39*4.48</t>
  </si>
  <si>
    <t>L96520</t>
  </si>
  <si>
    <t>720568623</t>
  </si>
  <si>
    <t>6.33-6.25*4.59</t>
  </si>
  <si>
    <t>L92826</t>
  </si>
  <si>
    <t>719535530</t>
  </si>
  <si>
    <t>6.43-6.29*4.68</t>
  </si>
  <si>
    <t>L78605</t>
  </si>
  <si>
    <t>703509904</t>
  </si>
  <si>
    <t>6.42-6.32*4.55</t>
  </si>
  <si>
    <t>L78903</t>
  </si>
  <si>
    <t>702554211</t>
  </si>
  <si>
    <t>6.53-6.22*4.52</t>
  </si>
  <si>
    <t>L78904</t>
  </si>
  <si>
    <t>702554212</t>
  </si>
  <si>
    <t>6.43-6.43*4.57</t>
  </si>
  <si>
    <t>L82227</t>
  </si>
  <si>
    <t>706550983</t>
  </si>
  <si>
    <t>6.42-6.40*4.48</t>
  </si>
  <si>
    <t>L82834</t>
  </si>
  <si>
    <t>706558921</t>
  </si>
  <si>
    <t>6.58-6.45*4.41</t>
  </si>
  <si>
    <t>L82859</t>
  </si>
  <si>
    <t>706559044</t>
  </si>
  <si>
    <t>6.75-6.60*4.15</t>
  </si>
  <si>
    <t>L81182</t>
  </si>
  <si>
    <t>704582235</t>
  </si>
  <si>
    <t>6.55-6.35*4.45</t>
  </si>
  <si>
    <t>L84111</t>
  </si>
  <si>
    <t>708560391</t>
  </si>
  <si>
    <t>6.37-6.32*4.56</t>
  </si>
  <si>
    <t>L84921</t>
  </si>
  <si>
    <t>710507333</t>
  </si>
  <si>
    <t>6.43-6.41*4.44</t>
  </si>
  <si>
    <t>L85283</t>
  </si>
  <si>
    <t>710574055</t>
  </si>
  <si>
    <t>6.45-6.29*4.53</t>
  </si>
  <si>
    <t>L85285</t>
  </si>
  <si>
    <t>710574053</t>
  </si>
  <si>
    <t>6.56-6.37*4.36</t>
  </si>
  <si>
    <t>L88248</t>
  </si>
  <si>
    <t>713518571</t>
  </si>
  <si>
    <t>6.56-6.39*4.60</t>
  </si>
  <si>
    <t>L89720</t>
  </si>
  <si>
    <t>715506193</t>
  </si>
  <si>
    <t>6.51-6.30*4.29</t>
  </si>
  <si>
    <t>L84086</t>
  </si>
  <si>
    <t>708560435</t>
  </si>
  <si>
    <t>6.50-6.42*4.49</t>
  </si>
  <si>
    <t>L84109</t>
  </si>
  <si>
    <t>708560392</t>
  </si>
  <si>
    <t>6.46-6.38*4.62</t>
  </si>
  <si>
    <t>L85280</t>
  </si>
  <si>
    <t>710574058</t>
  </si>
  <si>
    <t>6.61-6.44*4.36</t>
  </si>
  <si>
    <t>L86388</t>
  </si>
  <si>
    <t>712507269</t>
  </si>
  <si>
    <t>6.47-6.27*4.53</t>
  </si>
  <si>
    <t>L86390</t>
  </si>
  <si>
    <t>712507271</t>
  </si>
  <si>
    <t>6.51-6.30*4.54</t>
  </si>
  <si>
    <t>L87353</t>
  </si>
  <si>
    <t>712562151</t>
  </si>
  <si>
    <t>6.58-6.46*4.46</t>
  </si>
  <si>
    <t>L73475</t>
  </si>
  <si>
    <t>694520836</t>
  </si>
  <si>
    <t>6.28-6.27*4.65</t>
  </si>
  <si>
    <t>L73476</t>
  </si>
  <si>
    <t>694542023</t>
  </si>
  <si>
    <t>6.17-6.15*4.67</t>
  </si>
  <si>
    <t>L74083</t>
  </si>
  <si>
    <t>695513144</t>
  </si>
  <si>
    <t>6.27-6.24*4.54</t>
  </si>
  <si>
    <t>L75695</t>
  </si>
  <si>
    <t>698522190</t>
  </si>
  <si>
    <t>6.31-6.24*4.54</t>
  </si>
  <si>
    <t>L82854</t>
  </si>
  <si>
    <t>706558951</t>
  </si>
  <si>
    <t>6.31-6.27*4.59</t>
  </si>
  <si>
    <t>L80230</t>
  </si>
  <si>
    <t>704590928</t>
  </si>
  <si>
    <t>6.63-6.36*4.50</t>
  </si>
  <si>
    <t>L68174</t>
  </si>
  <si>
    <t>685597861</t>
  </si>
  <si>
    <t>6.58-6.39*4.49</t>
  </si>
  <si>
    <t>L81183</t>
  </si>
  <si>
    <t>704582236</t>
  </si>
  <si>
    <t>6.47-6.31*4.59</t>
  </si>
  <si>
    <t>L125931</t>
  </si>
  <si>
    <t>749524735</t>
  </si>
  <si>
    <t>10.53-6.60*4.03</t>
  </si>
  <si>
    <t>L126062</t>
  </si>
  <si>
    <t>741576983</t>
  </si>
  <si>
    <t>10.23-6.80*3.95</t>
  </si>
  <si>
    <t>L126751</t>
  </si>
  <si>
    <t>749526662</t>
  </si>
  <si>
    <t>9.65-6.76*4.23</t>
  </si>
  <si>
    <t>L127341</t>
  </si>
  <si>
    <t>749524846</t>
  </si>
  <si>
    <t>9.96-6.58*4.19</t>
  </si>
  <si>
    <t>L83614</t>
  </si>
  <si>
    <t>707526056</t>
  </si>
  <si>
    <t>9.96-6.75*4.11</t>
  </si>
  <si>
    <t>L80832</t>
  </si>
  <si>
    <t>706506476</t>
  </si>
  <si>
    <t>10.54-6.76*3.92</t>
  </si>
  <si>
    <t>L115904</t>
  </si>
  <si>
    <t>733586791</t>
  </si>
  <si>
    <t>8.30-5.54*3.58</t>
  </si>
  <si>
    <t>L120455</t>
  </si>
  <si>
    <t>736504665</t>
  </si>
  <si>
    <t>7.75-5.59*3.77</t>
  </si>
  <si>
    <t>L90540</t>
  </si>
  <si>
    <t>715573956</t>
  </si>
  <si>
    <t>8.03-5.56*3.74</t>
  </si>
  <si>
    <t>L90945</t>
  </si>
  <si>
    <t>715589376</t>
  </si>
  <si>
    <t>8.07-5.54*3.61</t>
  </si>
  <si>
    <t>L90970</t>
  </si>
  <si>
    <t>715589437</t>
  </si>
  <si>
    <t>8.09-5.67*3.56</t>
  </si>
  <si>
    <t>L91684</t>
  </si>
  <si>
    <t>717515384</t>
  </si>
  <si>
    <t>8.13-5.61*3.67</t>
  </si>
  <si>
    <t>L94360</t>
  </si>
  <si>
    <t>719558676</t>
  </si>
  <si>
    <t>8.19-5.77*3.67</t>
  </si>
  <si>
    <t>L84117</t>
  </si>
  <si>
    <t>708560325</t>
  </si>
  <si>
    <t>7.83-5.66*3.74</t>
  </si>
  <si>
    <t>L84935</t>
  </si>
  <si>
    <t>710507209</t>
  </si>
  <si>
    <t>7.71-5.60*3.89</t>
  </si>
  <si>
    <t>L86798</t>
  </si>
  <si>
    <t>712534237</t>
  </si>
  <si>
    <t>7.79-5.64*3.75</t>
  </si>
  <si>
    <t>L88859</t>
  </si>
  <si>
    <t>713580648</t>
  </si>
  <si>
    <t>8.00-5.53*3.61</t>
  </si>
  <si>
    <t>L89379</t>
  </si>
  <si>
    <t>713599194</t>
  </si>
  <si>
    <t>7.74-5.63*3.81</t>
  </si>
  <si>
    <t>L89741</t>
  </si>
  <si>
    <t>715506162</t>
  </si>
  <si>
    <t>7.84-5.65*3.78</t>
  </si>
  <si>
    <t>L90947</t>
  </si>
  <si>
    <t>715589374</t>
  </si>
  <si>
    <t>7.97-5.50*3.66</t>
  </si>
  <si>
    <t>L90950</t>
  </si>
  <si>
    <t>715589372</t>
  </si>
  <si>
    <t>7.77-5.64*3.69</t>
  </si>
  <si>
    <t>L91255</t>
  </si>
  <si>
    <t>716504587</t>
  </si>
  <si>
    <t>8.16-5.56*3.68</t>
  </si>
  <si>
    <t>L95150</t>
  </si>
  <si>
    <t>719581166</t>
  </si>
  <si>
    <t>8.26-5.62*3.63</t>
  </si>
  <si>
    <t>L95519</t>
  </si>
  <si>
    <t>720506541</t>
  </si>
  <si>
    <t>8.35-5.59*3.47</t>
  </si>
  <si>
    <t>L90967</t>
  </si>
  <si>
    <t>715589430</t>
  </si>
  <si>
    <t>7.77-5.63*3.80</t>
  </si>
  <si>
    <t>L92799</t>
  </si>
  <si>
    <t>719535770</t>
  </si>
  <si>
    <t>8.20-5.53*3.57</t>
  </si>
  <si>
    <t>L94331</t>
  </si>
  <si>
    <t>719558537</t>
  </si>
  <si>
    <t>8.28-5.78*3.50</t>
  </si>
  <si>
    <t>L78152</t>
  </si>
  <si>
    <t>702524740</t>
  </si>
  <si>
    <t>8.14-5.68*3.71</t>
  </si>
  <si>
    <t>L90541</t>
  </si>
  <si>
    <t>715573953</t>
  </si>
  <si>
    <t>8.08-5.52*3.56</t>
  </si>
  <si>
    <t>L90948</t>
  </si>
  <si>
    <t>715589375</t>
  </si>
  <si>
    <t>7.82-5.70*3.66</t>
  </si>
  <si>
    <t>L95185</t>
  </si>
  <si>
    <t>719581141</t>
  </si>
  <si>
    <t>7.82-5.68*3.67</t>
  </si>
  <si>
    <t>L82525</t>
  </si>
  <si>
    <t>707516609</t>
  </si>
  <si>
    <t>7.76-5.42*3.73</t>
  </si>
  <si>
    <t>L84095</t>
  </si>
  <si>
    <t>708560406</t>
  </si>
  <si>
    <t>8.55-5.65*3.32</t>
  </si>
  <si>
    <t>L88607</t>
  </si>
  <si>
    <t>713580538</t>
  </si>
  <si>
    <t>7.85-5.61*3.67</t>
  </si>
  <si>
    <t>L79213</t>
  </si>
  <si>
    <t>702555296</t>
  </si>
  <si>
    <t>8.57-5.68*3.49</t>
  </si>
  <si>
    <t>L81176</t>
  </si>
  <si>
    <t>704582189</t>
  </si>
  <si>
    <t>8.16-5.71*3.52</t>
  </si>
  <si>
    <t>L83609</t>
  </si>
  <si>
    <t>707526049</t>
  </si>
  <si>
    <t>8.24-5.50*3.62</t>
  </si>
  <si>
    <t>L84671</t>
  </si>
  <si>
    <t>708577613</t>
  </si>
  <si>
    <t>7.81-5.34*3.78</t>
  </si>
  <si>
    <t>L77424</t>
  </si>
  <si>
    <t>700574578</t>
  </si>
  <si>
    <t>8.29-5.46*3.54</t>
  </si>
  <si>
    <t>L79965</t>
  </si>
  <si>
    <t>704528923</t>
  </si>
  <si>
    <t>7.91-5.67*3.61</t>
  </si>
  <si>
    <t>L84120</t>
  </si>
  <si>
    <t>708560320</t>
  </si>
  <si>
    <t>8.14-5.73*3.45</t>
  </si>
  <si>
    <t>L89381</t>
  </si>
  <si>
    <t>713599195</t>
  </si>
  <si>
    <t>8.09-5.47*3.67</t>
  </si>
  <si>
    <t>L94354</t>
  </si>
  <si>
    <t>719558660</t>
  </si>
  <si>
    <t>8.04-5.59*3.51</t>
  </si>
  <si>
    <t>L93969</t>
  </si>
  <si>
    <t>719545931</t>
  </si>
  <si>
    <t>8.14-5.42*3.72</t>
  </si>
  <si>
    <t>L94921</t>
  </si>
  <si>
    <t>719571614</t>
  </si>
  <si>
    <t>7.82-5.73*3.66</t>
  </si>
  <si>
    <t>L92807</t>
  </si>
  <si>
    <t>719535468</t>
  </si>
  <si>
    <t>8.31-5.60*3.57</t>
  </si>
  <si>
    <t>L93250</t>
  </si>
  <si>
    <t>719537825</t>
  </si>
  <si>
    <t>8.03-5.59*3.53</t>
  </si>
  <si>
    <t>L93274</t>
  </si>
  <si>
    <t>719537858</t>
  </si>
  <si>
    <t>7.87-5.63*3.61</t>
  </si>
  <si>
    <t>L95761</t>
  </si>
  <si>
    <t>720510640</t>
  </si>
  <si>
    <t>7.77-5.63*3.66</t>
  </si>
  <si>
    <t>L77859</t>
  </si>
  <si>
    <t>701509319</t>
  </si>
  <si>
    <t>8.17-5.68*3.55</t>
  </si>
  <si>
    <t>L78891</t>
  </si>
  <si>
    <t>702554129</t>
  </si>
  <si>
    <t>7.85-5.71*3.70</t>
  </si>
  <si>
    <t>L79231</t>
  </si>
  <si>
    <t>702555180</t>
  </si>
  <si>
    <t>7.92-5.75*3.61</t>
  </si>
  <si>
    <t>L83590</t>
  </si>
  <si>
    <t>707526197</t>
  </si>
  <si>
    <t>7.86-5.67*3.79</t>
  </si>
  <si>
    <t>L87164</t>
  </si>
  <si>
    <t>717538304</t>
  </si>
  <si>
    <t>8.36-5.66*3.58</t>
  </si>
  <si>
    <t>L89918</t>
  </si>
  <si>
    <t>715534646</t>
  </si>
  <si>
    <t>8.21-5.58*3.57</t>
  </si>
  <si>
    <t>L91244</t>
  </si>
  <si>
    <t>716504516</t>
  </si>
  <si>
    <t>8.32-5.48*3.52</t>
  </si>
  <si>
    <t>L92092</t>
  </si>
  <si>
    <t>716506541</t>
  </si>
  <si>
    <t>7.83-5.68*3.69</t>
  </si>
  <si>
    <t>L94356</t>
  </si>
  <si>
    <t>719558662</t>
  </si>
  <si>
    <t>8.03-5.51*3.62</t>
  </si>
  <si>
    <t>L94925</t>
  </si>
  <si>
    <t>719571588</t>
  </si>
  <si>
    <t>8.06-5.68*3.60</t>
  </si>
  <si>
    <t>L95770</t>
  </si>
  <si>
    <t>720510679</t>
  </si>
  <si>
    <t>7.62-5.54*3.90</t>
  </si>
  <si>
    <t>L84938</t>
  </si>
  <si>
    <t>710507212</t>
  </si>
  <si>
    <t>8.20-5.72*3.50</t>
  </si>
  <si>
    <t>L85291</t>
  </si>
  <si>
    <t>710574116</t>
  </si>
  <si>
    <t>7.82-5.77*3.80</t>
  </si>
  <si>
    <t>L82470</t>
  </si>
  <si>
    <t>707516673</t>
  </si>
  <si>
    <t>7.73-5.60*3.78</t>
  </si>
  <si>
    <t>L89405</t>
  </si>
  <si>
    <t>713599120</t>
  </si>
  <si>
    <t>8.18-5.75*3.57</t>
  </si>
  <si>
    <t>L72848</t>
  </si>
  <si>
    <t>693537868</t>
  </si>
  <si>
    <t>8.41-5.62*3.48</t>
  </si>
  <si>
    <t>L72744</t>
  </si>
  <si>
    <t>693538022</t>
  </si>
  <si>
    <t>8.25-5.47*3.70</t>
  </si>
  <si>
    <t>L87606</t>
  </si>
  <si>
    <t>712581409</t>
  </si>
  <si>
    <t>7.87-5.77*3.52</t>
  </si>
  <si>
    <t>L79401</t>
  </si>
  <si>
    <t>704510867</t>
  </si>
  <si>
    <t>8.45-5.59*3.56</t>
  </si>
  <si>
    <t>L79938</t>
  </si>
  <si>
    <t>704528887</t>
  </si>
  <si>
    <t>8.14-5.68*3.54</t>
  </si>
  <si>
    <t>L79966</t>
  </si>
  <si>
    <t>704528922</t>
  </si>
  <si>
    <t>8.46-5.61*3.43</t>
  </si>
  <si>
    <t>L81180</t>
  </si>
  <si>
    <t>704582233</t>
  </si>
  <si>
    <t>8.33-5.50*3.60</t>
  </si>
  <si>
    <t>L79400</t>
  </si>
  <si>
    <t>704510866</t>
  </si>
  <si>
    <t>7.72-5.76*3.84</t>
  </si>
  <si>
    <t>L71340</t>
  </si>
  <si>
    <t>691591750</t>
  </si>
  <si>
    <t>8.24-5.48*3.52</t>
  </si>
  <si>
    <t>L62811</t>
  </si>
  <si>
    <t>677545107</t>
  </si>
  <si>
    <t>7.84-5.63*3.77</t>
  </si>
  <si>
    <t>L81177</t>
  </si>
  <si>
    <t>704582230</t>
  </si>
  <si>
    <t>8.17-5.44*3.56</t>
  </si>
  <si>
    <t>L72733</t>
  </si>
  <si>
    <t>693537968</t>
  </si>
  <si>
    <t>8.35-5.77*3.39</t>
  </si>
  <si>
    <t>L74649</t>
  </si>
  <si>
    <t>696506964</t>
  </si>
  <si>
    <t>7.97-5.62*3.76</t>
  </si>
  <si>
    <t>L76458</t>
  </si>
  <si>
    <t>698586948</t>
  </si>
  <si>
    <t>7.90-5.79*3.61</t>
  </si>
  <si>
    <t>L70629</t>
  </si>
  <si>
    <t>690513791</t>
  </si>
  <si>
    <t>7.79-5.65*3.63</t>
  </si>
  <si>
    <t>L72328</t>
  </si>
  <si>
    <t>692585217</t>
  </si>
  <si>
    <t>7.78-5.49*3.83</t>
  </si>
  <si>
    <t>L64696</t>
  </si>
  <si>
    <t>680543778</t>
  </si>
  <si>
    <t>8.29-5.44*3.42</t>
  </si>
  <si>
    <t>L63854</t>
  </si>
  <si>
    <t>678580905</t>
  </si>
  <si>
    <t>8.15-5.79*3.56</t>
  </si>
  <si>
    <t>L71334</t>
  </si>
  <si>
    <t>691591738</t>
  </si>
  <si>
    <t>7.86-5.50*3.64</t>
  </si>
  <si>
    <t>L6410</t>
  </si>
  <si>
    <t>635495750</t>
  </si>
  <si>
    <t>7.82-5.72*3.61</t>
  </si>
  <si>
    <t>L36953</t>
  </si>
  <si>
    <t>640420495</t>
  </si>
  <si>
    <t>7.90-5.85*3.71</t>
  </si>
  <si>
    <t>L119945</t>
  </si>
  <si>
    <t>735566193</t>
  </si>
  <si>
    <t>6.84-6.70*4.22</t>
  </si>
  <si>
    <t>L115405</t>
  </si>
  <si>
    <t>733586186</t>
  </si>
  <si>
    <t>6.85-6.82*4.06</t>
  </si>
  <si>
    <t>L113428</t>
  </si>
  <si>
    <t>729570110</t>
  </si>
  <si>
    <t>6.70-6.67*4.34</t>
  </si>
  <si>
    <t>L115423</t>
  </si>
  <si>
    <t>733586632</t>
  </si>
  <si>
    <t>6.58-6.53*4.41</t>
  </si>
  <si>
    <t>L115625</t>
  </si>
  <si>
    <t>733586854</t>
  </si>
  <si>
    <t>6.80-6.61*4.35</t>
  </si>
  <si>
    <t>L123257</t>
  </si>
  <si>
    <t>738524510</t>
  </si>
  <si>
    <t>6.87-6.61*4.24</t>
  </si>
  <si>
    <t>L129692</t>
  </si>
  <si>
    <t>750532773</t>
  </si>
  <si>
    <t>6.72-6.66*4.33</t>
  </si>
  <si>
    <t>L130935</t>
  </si>
  <si>
    <t>752519869</t>
  </si>
  <si>
    <t>6.81-6.67*4.36</t>
  </si>
  <si>
    <t>L118163</t>
  </si>
  <si>
    <t>735565650</t>
  </si>
  <si>
    <t>6.79-6.75*4.27</t>
  </si>
  <si>
    <t>L120460</t>
  </si>
  <si>
    <t>736504670</t>
  </si>
  <si>
    <t>6.94-6.77*4.07</t>
  </si>
  <si>
    <t>L121988</t>
  </si>
  <si>
    <t>737585166</t>
  </si>
  <si>
    <t>6.73-6.50*4.53</t>
  </si>
  <si>
    <t>L119944</t>
  </si>
  <si>
    <t>735566132</t>
  </si>
  <si>
    <t>6.74-6.57*4.39</t>
  </si>
  <si>
    <t>L123583</t>
  </si>
  <si>
    <t>739523173</t>
  </si>
  <si>
    <t>6.83-6.61*4.28</t>
  </si>
  <si>
    <t>L113424</t>
  </si>
  <si>
    <t>729570106</t>
  </si>
  <si>
    <t>6.73-6.64*4.29</t>
  </si>
  <si>
    <t>L113426</t>
  </si>
  <si>
    <t>729570108</t>
  </si>
  <si>
    <t>6.51-6.50*4.30</t>
  </si>
  <si>
    <t>L114385</t>
  </si>
  <si>
    <t>733587080</t>
  </si>
  <si>
    <t>6.74-6.54*4.41</t>
  </si>
  <si>
    <t>L114648</t>
  </si>
  <si>
    <t>733586873</t>
  </si>
  <si>
    <t>6.73-6.50*4.43</t>
  </si>
  <si>
    <t>L123255</t>
  </si>
  <si>
    <t>738524508</t>
  </si>
  <si>
    <t>6.82-6.74*4.17</t>
  </si>
  <si>
    <t>L111982</t>
  </si>
  <si>
    <t>731536333</t>
  </si>
  <si>
    <t>6.51-6.32*4.47</t>
  </si>
  <si>
    <t>L114649</t>
  </si>
  <si>
    <t>733586209</t>
  </si>
  <si>
    <t>6.76-6.71*4.23</t>
  </si>
  <si>
    <t>L115901</t>
  </si>
  <si>
    <t>733586788</t>
  </si>
  <si>
    <t>6.81-6.79*4.31</t>
  </si>
  <si>
    <t>L116626</t>
  </si>
  <si>
    <t>733586983</t>
  </si>
  <si>
    <t>6.65-6.55*4.31</t>
  </si>
  <si>
    <t>L117258</t>
  </si>
  <si>
    <t>735565779</t>
  </si>
  <si>
    <t>6.76-6.66*4.37</t>
  </si>
  <si>
    <t>L118543</t>
  </si>
  <si>
    <t>735565756</t>
  </si>
  <si>
    <t>6.95-6.70*4.27</t>
  </si>
  <si>
    <t>L113423</t>
  </si>
  <si>
    <t>729570105</t>
  </si>
  <si>
    <t>7.00-6.67*4.17</t>
  </si>
  <si>
    <t>L80367</t>
  </si>
  <si>
    <t>704594140</t>
  </si>
  <si>
    <t>11.89-4.75*2.72</t>
  </si>
  <si>
    <t>L80595</t>
  </si>
  <si>
    <t>705513858</t>
  </si>
  <si>
    <t>12.19-4.92*2.53</t>
  </si>
  <si>
    <t>L130268</t>
  </si>
  <si>
    <t>750598140</t>
  </si>
  <si>
    <t>7.48-7.53*4.66</t>
  </si>
  <si>
    <t>L115421</t>
  </si>
  <si>
    <t>733586630</t>
  </si>
  <si>
    <t>7.98-5.78*4.01</t>
  </si>
  <si>
    <t>L117263</t>
  </si>
  <si>
    <t>735566084</t>
  </si>
  <si>
    <t>7.65-5.67*4.15</t>
  </si>
  <si>
    <t>L121328</t>
  </si>
  <si>
    <t>737552293</t>
  </si>
  <si>
    <t>6.58-6.45*4.40</t>
  </si>
  <si>
    <t>L114661</t>
  </si>
  <si>
    <t>733586201</t>
  </si>
  <si>
    <t>6.39-6.35*4.63</t>
  </si>
  <si>
    <t>L90938</t>
  </si>
  <si>
    <t>715589463</t>
  </si>
  <si>
    <t>6.55-6.37*4.56</t>
  </si>
  <si>
    <t>L91238</t>
  </si>
  <si>
    <t>716504522</t>
  </si>
  <si>
    <t>6.40-6.21*4.50</t>
  </si>
  <si>
    <t>L121325</t>
  </si>
  <si>
    <t>737552290</t>
  </si>
  <si>
    <t>6.58-6.39*4.29</t>
  </si>
  <si>
    <t>L90558</t>
  </si>
  <si>
    <t>715573964</t>
  </si>
  <si>
    <t>6.19-6.19*4.66</t>
  </si>
  <si>
    <t>L92831</t>
  </si>
  <si>
    <t>719535535</t>
  </si>
  <si>
    <t>6.43-6.35*4.45</t>
  </si>
  <si>
    <t>L94313</t>
  </si>
  <si>
    <t>719558640</t>
  </si>
  <si>
    <t>6.48-6.31*4.44</t>
  </si>
  <si>
    <t>L91269</t>
  </si>
  <si>
    <t>716504511</t>
  </si>
  <si>
    <t>6.57-6.45*4.27</t>
  </si>
  <si>
    <t>L93988</t>
  </si>
  <si>
    <t>719546301</t>
  </si>
  <si>
    <t>6.31-6.15*4.76</t>
  </si>
  <si>
    <t>L95174</t>
  </si>
  <si>
    <t>719581180</t>
  </si>
  <si>
    <t>6.56-6.39*4.34</t>
  </si>
  <si>
    <t>L95786</t>
  </si>
  <si>
    <t>720510697</t>
  </si>
  <si>
    <t>6.33-6.30*4.52</t>
  </si>
  <si>
    <t>L89062</t>
  </si>
  <si>
    <t>713547939</t>
  </si>
  <si>
    <t>6.42-6.30*4.51</t>
  </si>
  <si>
    <t>L82479</t>
  </si>
  <si>
    <t>707516805</t>
  </si>
  <si>
    <t>6.37-6.35*4.59</t>
  </si>
  <si>
    <t>L81586</t>
  </si>
  <si>
    <t>705534430</t>
  </si>
  <si>
    <t>6.56-6.45*4.41</t>
  </si>
  <si>
    <t>L82655</t>
  </si>
  <si>
    <t>707516653</t>
  </si>
  <si>
    <t>6.65-6.43*4.49</t>
  </si>
  <si>
    <t>L84058</t>
  </si>
  <si>
    <t>708560647</t>
  </si>
  <si>
    <t>6.49-6.44*4.46</t>
  </si>
  <si>
    <t>L84946</t>
  </si>
  <si>
    <t>710507288</t>
  </si>
  <si>
    <t>6.52-6.32*4.39</t>
  </si>
  <si>
    <t>L86377</t>
  </si>
  <si>
    <t>712507258</t>
  </si>
  <si>
    <t>6.50-6.33*4.40</t>
  </si>
  <si>
    <t>L90551</t>
  </si>
  <si>
    <t>715574041</t>
  </si>
  <si>
    <t>6.38-6.36*4.50</t>
  </si>
  <si>
    <t>L90959</t>
  </si>
  <si>
    <t>715589473</t>
  </si>
  <si>
    <t>6.49-6.45*4.52</t>
  </si>
  <si>
    <t>L92088</t>
  </si>
  <si>
    <t>716506537</t>
  </si>
  <si>
    <t>6.32-6.24*4.59</t>
  </si>
  <si>
    <t>L92861</t>
  </si>
  <si>
    <t>719535545</t>
  </si>
  <si>
    <t>6.56-6.24*4.53</t>
  </si>
  <si>
    <t>L94338</t>
  </si>
  <si>
    <t>719558544</t>
  </si>
  <si>
    <t>6.47-6.30*4.52</t>
  </si>
  <si>
    <t>L95161</t>
  </si>
  <si>
    <t>719581227</t>
  </si>
  <si>
    <t>6.19-6.17*4.53</t>
  </si>
  <si>
    <t>L95168</t>
  </si>
  <si>
    <t>719581174</t>
  </si>
  <si>
    <t>6.45-6.35*4.41</t>
  </si>
  <si>
    <t>L95172</t>
  </si>
  <si>
    <t>719581178</t>
  </si>
  <si>
    <t>6.30-6.30*4.62</t>
  </si>
  <si>
    <t>L95783</t>
  </si>
  <si>
    <t>720510672</t>
  </si>
  <si>
    <t>6.55-6.53*4.33</t>
  </si>
  <si>
    <t>L96205</t>
  </si>
  <si>
    <t>720535123</t>
  </si>
  <si>
    <t>6.44-6.28*4.62</t>
  </si>
  <si>
    <t>L90552</t>
  </si>
  <si>
    <t>715574043</t>
  </si>
  <si>
    <t>6.53-6.48*4.52</t>
  </si>
  <si>
    <t>L91267</t>
  </si>
  <si>
    <t>716504513</t>
  </si>
  <si>
    <t>6.53-6.52*4.56</t>
  </si>
  <si>
    <t>L91709</t>
  </si>
  <si>
    <t>717515300</t>
  </si>
  <si>
    <t>6.49-6.32*4.41</t>
  </si>
  <si>
    <t>L92832</t>
  </si>
  <si>
    <t>719535536</t>
  </si>
  <si>
    <t>6.47-6.35*4.67</t>
  </si>
  <si>
    <t>L92849</t>
  </si>
  <si>
    <t>719535488</t>
  </si>
  <si>
    <t>6.37-6.35*4.58</t>
  </si>
  <si>
    <t>L92855</t>
  </si>
  <si>
    <t>719535539</t>
  </si>
  <si>
    <t>6.47-6.46*4.43</t>
  </si>
  <si>
    <t>L94324</t>
  </si>
  <si>
    <t>719558631</t>
  </si>
  <si>
    <t>6.55-6.35*4.58</t>
  </si>
  <si>
    <t>L94911</t>
  </si>
  <si>
    <t>719571494</t>
  </si>
  <si>
    <t>6.43-6.28*4.52</t>
  </si>
  <si>
    <t>L96510</t>
  </si>
  <si>
    <t>720568620</t>
  </si>
  <si>
    <t>6.41-6.37*4.59</t>
  </si>
  <si>
    <t>L82221</t>
  </si>
  <si>
    <t>706550947</t>
  </si>
  <si>
    <t>6.43-6.26*4.53</t>
  </si>
  <si>
    <t>L82829</t>
  </si>
  <si>
    <t>706558916</t>
  </si>
  <si>
    <t>6.53-6.44*4.61</t>
  </si>
  <si>
    <t>L81567</t>
  </si>
  <si>
    <t>705534420</t>
  </si>
  <si>
    <t>6.35-6.24*4.64</t>
  </si>
  <si>
    <t>L84100</t>
  </si>
  <si>
    <t>708560403</t>
  </si>
  <si>
    <t>6.58-6.42*4.52</t>
  </si>
  <si>
    <t>L88249</t>
  </si>
  <si>
    <t>713518572</t>
  </si>
  <si>
    <t>6.54-6.37*4.56</t>
  </si>
  <si>
    <t>L89389</t>
  </si>
  <si>
    <t>713599164</t>
  </si>
  <si>
    <t>6.62-6.35*4.53</t>
  </si>
  <si>
    <t>L89416</t>
  </si>
  <si>
    <t>713599211</t>
  </si>
  <si>
    <t>6.36-6.23*4.61</t>
  </si>
  <si>
    <t>L90307</t>
  </si>
  <si>
    <t>715516256</t>
  </si>
  <si>
    <t>6.39-6.25*4.57</t>
  </si>
  <si>
    <t>L88501</t>
  </si>
  <si>
    <t>713548021</t>
  </si>
  <si>
    <t>6.45-6.26*4.62</t>
  </si>
  <si>
    <t>L80836</t>
  </si>
  <si>
    <t>706506483</t>
  </si>
  <si>
    <t>6.57-6.47*4.41</t>
  </si>
  <si>
    <t>L91693</t>
  </si>
  <si>
    <t>717515240</t>
  </si>
  <si>
    <t>10.44-6.65*3.93</t>
  </si>
  <si>
    <t>L93977</t>
  </si>
  <si>
    <t>719545920</t>
  </si>
  <si>
    <t>9.99-6.56*4.11</t>
  </si>
  <si>
    <t>L82863</t>
  </si>
  <si>
    <t>706559050</t>
  </si>
  <si>
    <t>9.80-6.74*4.10</t>
  </si>
  <si>
    <t>L123747</t>
  </si>
  <si>
    <t>749524683</t>
  </si>
  <si>
    <t>9.71-6.55*4.02</t>
  </si>
  <si>
    <t>NL</t>
  </si>
  <si>
    <t>L123751</t>
  </si>
  <si>
    <t>749524684</t>
  </si>
  <si>
    <t>9.69-6.59*3.90</t>
  </si>
  <si>
    <t>L124549</t>
  </si>
  <si>
    <t>741535682</t>
  </si>
  <si>
    <t>9.41-6.54*4.03</t>
  </si>
  <si>
    <t>L124824</t>
  </si>
  <si>
    <t>741535687</t>
  </si>
  <si>
    <t>9.60-6.70*3.89</t>
  </si>
  <si>
    <t>L124836</t>
  </si>
  <si>
    <t>741535690</t>
  </si>
  <si>
    <t>9.66-6.53*4.04</t>
  </si>
  <si>
    <t>L125173</t>
  </si>
  <si>
    <t>749524882</t>
  </si>
  <si>
    <t>9.70-6.48*3.98</t>
  </si>
  <si>
    <t>L125175</t>
  </si>
  <si>
    <t>749524883</t>
  </si>
  <si>
    <t>9.66-6.71*4.02</t>
  </si>
  <si>
    <t>L125198</t>
  </si>
  <si>
    <t>749524890</t>
  </si>
  <si>
    <t>9.70-6.58*3.95</t>
  </si>
  <si>
    <t>L125211</t>
  </si>
  <si>
    <t>749524892</t>
  </si>
  <si>
    <t>9.73-6.57*4.02</t>
  </si>
  <si>
    <t>L125560</t>
  </si>
  <si>
    <t>749524661</t>
  </si>
  <si>
    <t>9.44-6.61*4.02</t>
  </si>
  <si>
    <t>L125828</t>
  </si>
  <si>
    <t>749524666</t>
  </si>
  <si>
    <t>9.60-6.69*3.99</t>
  </si>
  <si>
    <t>L130937</t>
  </si>
  <si>
    <t>752519871</t>
  </si>
  <si>
    <t>9.67-6.59*4.02</t>
  </si>
  <si>
    <t>L123748</t>
  </si>
  <si>
    <t>741535644</t>
  </si>
  <si>
    <t>9.67-6.67*3.92</t>
  </si>
  <si>
    <t>L125835</t>
  </si>
  <si>
    <t>741535588</t>
  </si>
  <si>
    <t>9.48-6.61*4.09</t>
  </si>
  <si>
    <t>L125216</t>
  </si>
  <si>
    <t>749524893</t>
  </si>
  <si>
    <t>9.61-6.65*3.97</t>
  </si>
  <si>
    <t>L122263</t>
  </si>
  <si>
    <t>737585291</t>
  </si>
  <si>
    <t>7.71-5.62*3.70</t>
  </si>
  <si>
    <t>L93992</t>
  </si>
  <si>
    <t>719546304</t>
  </si>
  <si>
    <t>7.90-5.62*3.71</t>
  </si>
  <si>
    <t>L85464</t>
  </si>
  <si>
    <t>710591025</t>
  </si>
  <si>
    <t>8.24-5.53*3.61</t>
  </si>
  <si>
    <t>L90326</t>
  </si>
  <si>
    <t>715516235</t>
  </si>
  <si>
    <t>7.81-5.63*3.64</t>
  </si>
  <si>
    <t>L93285</t>
  </si>
  <si>
    <t>719537950</t>
  </si>
  <si>
    <t>8.07-5.71*3.55</t>
  </si>
  <si>
    <t>L90971</t>
  </si>
  <si>
    <t>715589434</t>
  </si>
  <si>
    <t>7.71-5.67*3.69</t>
  </si>
  <si>
    <t>L92803</t>
  </si>
  <si>
    <t>719535464</t>
  </si>
  <si>
    <t>7.97-5.65*3.54</t>
  </si>
  <si>
    <t>L93961</t>
  </si>
  <si>
    <t>719546218</t>
  </si>
  <si>
    <t>8.16-5.50*3.51</t>
  </si>
  <si>
    <t>L80582</t>
  </si>
  <si>
    <t>705513845</t>
  </si>
  <si>
    <t>7.86-5.50*3.79</t>
  </si>
  <si>
    <t>L81576</t>
  </si>
  <si>
    <t>705534630</t>
  </si>
  <si>
    <t>8.12-5.64*3.60</t>
  </si>
  <si>
    <t>L82214</t>
  </si>
  <si>
    <t>706550940</t>
  </si>
  <si>
    <t>7.60-5.56*3.81</t>
  </si>
  <si>
    <t>L82871</t>
  </si>
  <si>
    <t>706559028</t>
  </si>
  <si>
    <t>8.07-5.68*3.31</t>
  </si>
  <si>
    <t>L91687</t>
  </si>
  <si>
    <t>717537935</t>
  </si>
  <si>
    <t>8.39-5.54*3.54</t>
  </si>
  <si>
    <t>L86799</t>
  </si>
  <si>
    <t>712534238</t>
  </si>
  <si>
    <t>7.86-5.45*3.66</t>
  </si>
  <si>
    <t>L88862</t>
  </si>
  <si>
    <t>713580651</t>
  </si>
  <si>
    <t>8.10-5.59*3.64</t>
  </si>
  <si>
    <t>L89738</t>
  </si>
  <si>
    <t>715506160</t>
  </si>
  <si>
    <t>8.33-5.65*3.55</t>
  </si>
  <si>
    <t>L77705</t>
  </si>
  <si>
    <t>700592108</t>
  </si>
  <si>
    <t>8.03-5.63*3.48</t>
  </si>
  <si>
    <t>L79964</t>
  </si>
  <si>
    <t>704528924</t>
  </si>
  <si>
    <t>7.98-5.79*3.70</t>
  </si>
  <si>
    <t>L81787</t>
  </si>
  <si>
    <t>706532312</t>
  </si>
  <si>
    <t>7.89-5.77*3.59</t>
  </si>
  <si>
    <t>L81789</t>
  </si>
  <si>
    <t>706532314</t>
  </si>
  <si>
    <t>7.96-5.54*3.65</t>
  </si>
  <si>
    <t>L81790</t>
  </si>
  <si>
    <t>706532315</t>
  </si>
  <si>
    <t>8.24-5.69*3.51</t>
  </si>
  <si>
    <t>L84508</t>
  </si>
  <si>
    <t>708585171</t>
  </si>
  <si>
    <t>7.96-5.71*3.63</t>
  </si>
  <si>
    <t>L84510</t>
  </si>
  <si>
    <t>708585173</t>
  </si>
  <si>
    <t>7.86-5.70*3.62</t>
  </si>
  <si>
    <t>L81172</t>
  </si>
  <si>
    <t>704582185</t>
  </si>
  <si>
    <t>8.37-5.62*3.54</t>
  </si>
  <si>
    <t>L95151</t>
  </si>
  <si>
    <t>719581167</t>
  </si>
  <si>
    <t>8.04-5.65*3.70</t>
  </si>
  <si>
    <t>L95184</t>
  </si>
  <si>
    <t>719581140</t>
  </si>
  <si>
    <t>8.06-5.63*3.58</t>
  </si>
  <si>
    <t>L89712</t>
  </si>
  <si>
    <t>715506204</t>
  </si>
  <si>
    <t>8.11-5.48*3.68</t>
  </si>
  <si>
    <t>L69329</t>
  </si>
  <si>
    <t>687592021</t>
  </si>
  <si>
    <t>7.77-5.72*3.56</t>
  </si>
  <si>
    <t>L84093</t>
  </si>
  <si>
    <t>708560430</t>
  </si>
  <si>
    <t>8.23-5.55*3.61</t>
  </si>
  <si>
    <t>L78625</t>
  </si>
  <si>
    <t>703509908</t>
  </si>
  <si>
    <t>8.43-5.66*3.46</t>
  </si>
  <si>
    <t>L95764</t>
  </si>
  <si>
    <t>720510673</t>
  </si>
  <si>
    <t>7.73-5.58*3.77</t>
  </si>
  <si>
    <t>L94358</t>
  </si>
  <si>
    <t>719558664</t>
  </si>
  <si>
    <t>8.02-5.78*3.50</t>
  </si>
  <si>
    <t>L94929</t>
  </si>
  <si>
    <t>719571592</t>
  </si>
  <si>
    <t>7.89-5.69*3.68</t>
  </si>
  <si>
    <t>L92801</t>
  </si>
  <si>
    <t>719535772</t>
  </si>
  <si>
    <t>8.08-5.63*3.46</t>
  </si>
  <si>
    <t>L93967</t>
  </si>
  <si>
    <t>719545929</t>
  </si>
  <si>
    <t>7.72-5.69*3.65</t>
  </si>
  <si>
    <t>L94353</t>
  </si>
  <si>
    <t>719558659</t>
  </si>
  <si>
    <t>7.80-5.62*3.83</t>
  </si>
  <si>
    <t>L95768</t>
  </si>
  <si>
    <t>720510677</t>
  </si>
  <si>
    <t>7.70-5.71*3.60</t>
  </si>
  <si>
    <t>L67726</t>
  </si>
  <si>
    <t>685560045</t>
  </si>
  <si>
    <t>7.86-5.75*3.63</t>
  </si>
  <si>
    <t>L72325</t>
  </si>
  <si>
    <t>692585222</t>
  </si>
  <si>
    <t>7.86-5.71*3.60</t>
  </si>
  <si>
    <t>L78892</t>
  </si>
  <si>
    <t>702554130</t>
  </si>
  <si>
    <t>7.76-5.54*3.72</t>
  </si>
  <si>
    <t>L80844</t>
  </si>
  <si>
    <t>706506441</t>
  </si>
  <si>
    <t>7.90-5.42*3.85</t>
  </si>
  <si>
    <t>L72734</t>
  </si>
  <si>
    <t>693537901</t>
  </si>
  <si>
    <t>8.35-5.89*3.51</t>
  </si>
  <si>
    <t>L93271</t>
  </si>
  <si>
    <t>719537855</t>
  </si>
  <si>
    <t>7.87-5.78*3.63</t>
  </si>
  <si>
    <t>L94922</t>
  </si>
  <si>
    <t>719571585</t>
  </si>
  <si>
    <t>7.77-5.71*3.60</t>
  </si>
  <si>
    <t>L82662</t>
  </si>
  <si>
    <t>707516646</t>
  </si>
  <si>
    <t>7.97-5.45*3.71</t>
  </si>
  <si>
    <t>L81561</t>
  </si>
  <si>
    <t>705534416</t>
  </si>
  <si>
    <t>8.17-5.64*3.55</t>
  </si>
  <si>
    <t>L89397</t>
  </si>
  <si>
    <t>713599172</t>
  </si>
  <si>
    <t>7.60-5.54*3.67</t>
  </si>
  <si>
    <t>L90321</t>
  </si>
  <si>
    <t>715516230</t>
  </si>
  <si>
    <t>8.29-5.55*3.71</t>
  </si>
  <si>
    <t>L71748</t>
  </si>
  <si>
    <t>692510445</t>
  </si>
  <si>
    <t>7.71-5.62*3.76</t>
  </si>
  <si>
    <t>L74085</t>
  </si>
  <si>
    <t>695513109</t>
  </si>
  <si>
    <t>8.29-5.57*3.53</t>
  </si>
  <si>
    <t>L84113</t>
  </si>
  <si>
    <t>708560388</t>
  </si>
  <si>
    <t>7.71-5.66*3.82</t>
  </si>
  <si>
    <t>L85289</t>
  </si>
  <si>
    <t>710574117</t>
  </si>
  <si>
    <t>8.23-5.56*3.57</t>
  </si>
  <si>
    <t>L76724</t>
  </si>
  <si>
    <t>700541415</t>
  </si>
  <si>
    <t>8.49-5.70*3.35</t>
  </si>
  <si>
    <t>L80825</t>
  </si>
  <si>
    <t>706506382</t>
  </si>
  <si>
    <t>8.08-5.58*3.63</t>
  </si>
  <si>
    <t>L82842</t>
  </si>
  <si>
    <t>706558909</t>
  </si>
  <si>
    <t>8.03-5.45*3.60</t>
  </si>
  <si>
    <t>L79665</t>
  </si>
  <si>
    <t>702576373</t>
  </si>
  <si>
    <t>8.47-5.68*3.42</t>
  </si>
  <si>
    <t>L70623</t>
  </si>
  <si>
    <t>690513794</t>
  </si>
  <si>
    <t>8.23-5.60*3.40</t>
  </si>
  <si>
    <t>L60975</t>
  </si>
  <si>
    <t>674555008</t>
  </si>
  <si>
    <t>7.98-5.53*3.65</t>
  </si>
  <si>
    <t>L67005</t>
  </si>
  <si>
    <t>685536668</t>
  </si>
  <si>
    <t>L62662</t>
  </si>
  <si>
    <t>677522687</t>
  </si>
  <si>
    <t>7.84-5.80*3.67</t>
  </si>
  <si>
    <t>L32587</t>
  </si>
  <si>
    <t>634433821</t>
  </si>
  <si>
    <t>7.74-5.63*3.76</t>
  </si>
  <si>
    <t>L119946</t>
  </si>
  <si>
    <t>735566194</t>
  </si>
  <si>
    <t>6.86-6.66*4.23</t>
  </si>
  <si>
    <t>L111735</t>
  </si>
  <si>
    <t>731514521</t>
  </si>
  <si>
    <t>6.70-6.52*4.39</t>
  </si>
  <si>
    <t>L118169</t>
  </si>
  <si>
    <t>735565886</t>
  </si>
  <si>
    <t>6.72-6.71*4.30</t>
  </si>
  <si>
    <t>L113433</t>
  </si>
  <si>
    <t>729570115</t>
  </si>
  <si>
    <t>6.65-6.64*4.28</t>
  </si>
  <si>
    <t>L113435</t>
  </si>
  <si>
    <t>729570117</t>
  </si>
  <si>
    <t>6.89-6.56*4.07</t>
  </si>
  <si>
    <t>L113897</t>
  </si>
  <si>
    <t>733586273</t>
  </si>
  <si>
    <t>6.76-6.58*4.33</t>
  </si>
  <si>
    <t>L115422</t>
  </si>
  <si>
    <t>733586631</t>
  </si>
  <si>
    <t>6.76-6.63*4.12</t>
  </si>
  <si>
    <t>L121702</t>
  </si>
  <si>
    <t>737584778</t>
  </si>
  <si>
    <t>6.67-6.59*4.45</t>
  </si>
  <si>
    <t>L123584</t>
  </si>
  <si>
    <t>739523174</t>
  </si>
  <si>
    <t>6.66-6.88*4.05</t>
  </si>
  <si>
    <t>L125023</t>
  </si>
  <si>
    <t>739597969</t>
  </si>
  <si>
    <t>6.79-6.62*4.31</t>
  </si>
  <si>
    <t>L125024</t>
  </si>
  <si>
    <t>739597968</t>
  </si>
  <si>
    <t>6.88-6.70*4.21</t>
  </si>
  <si>
    <t>L125027</t>
  </si>
  <si>
    <t>739597974</t>
  </si>
  <si>
    <t>6.86-6.76*4.07</t>
  </si>
  <si>
    <t>L126447</t>
  </si>
  <si>
    <t>742513725</t>
  </si>
  <si>
    <t>6.82-6.64*4.23</t>
  </si>
  <si>
    <t>L114647</t>
  </si>
  <si>
    <t>733586872</t>
  </si>
  <si>
    <t>6.64-6.54*4.25</t>
  </si>
  <si>
    <t>L114667</t>
  </si>
  <si>
    <t>733586207</t>
  </si>
  <si>
    <t>6.77-6.69*4.23</t>
  </si>
  <si>
    <t>L113432</t>
  </si>
  <si>
    <t>729570114</t>
  </si>
  <si>
    <t>6.76-6.63*4.19</t>
  </si>
  <si>
    <t>L115058</t>
  </si>
  <si>
    <t>733586752</t>
  </si>
  <si>
    <t>6.71-6.41*4.43</t>
  </si>
  <si>
    <t>L121338</t>
  </si>
  <si>
    <t>737552396</t>
  </si>
  <si>
    <t>6.90-6.71*4.16</t>
  </si>
  <si>
    <t>L125025</t>
  </si>
  <si>
    <t>739597972</t>
  </si>
  <si>
    <t>6.68-6.56*4.23</t>
  </si>
  <si>
    <t>L125364</t>
  </si>
  <si>
    <t>741519075</t>
  </si>
  <si>
    <t>6.66-6.63*4.32</t>
  </si>
  <si>
    <t>L125792</t>
  </si>
  <si>
    <t>741535708</t>
  </si>
  <si>
    <t>6.86-6.61*4.25</t>
  </si>
  <si>
    <t>L115894</t>
  </si>
  <si>
    <t>733586624</t>
  </si>
  <si>
    <t>7.87-5.70*3.84</t>
  </si>
  <si>
    <t>L127784</t>
  </si>
  <si>
    <t>749526621</t>
  </si>
  <si>
    <t>7.88-5.66*3.86</t>
  </si>
  <si>
    <t>L126088</t>
  </si>
  <si>
    <t>741576899</t>
  </si>
  <si>
    <t>7.95-5.80*3.85</t>
  </si>
  <si>
    <t>L92854</t>
  </si>
  <si>
    <t>719535508</t>
  </si>
  <si>
    <t>6.24-6.12*4.61</t>
  </si>
  <si>
    <t>L107891</t>
  </si>
  <si>
    <t>728540271</t>
  </si>
  <si>
    <t>6.40-6.39*4.46</t>
  </si>
  <si>
    <t>L121990</t>
  </si>
  <si>
    <t>737585168</t>
  </si>
  <si>
    <t>6.40-6.28*4.49</t>
  </si>
  <si>
    <t>L91697</t>
  </si>
  <si>
    <t>717515278</t>
  </si>
  <si>
    <t>6.62-6.43*4.40</t>
  </si>
  <si>
    <t>L92830</t>
  </si>
  <si>
    <t>719535534</t>
  </si>
  <si>
    <t>6.44-6.31*4.39</t>
  </si>
  <si>
    <t>L105327</t>
  </si>
  <si>
    <t>727501977</t>
  </si>
  <si>
    <t>6.42-6.31*4.50</t>
  </si>
  <si>
    <t>L84923</t>
  </si>
  <si>
    <t>710507275</t>
  </si>
  <si>
    <t>6.48-6.33*4.32</t>
  </si>
  <si>
    <t>L84925</t>
  </si>
  <si>
    <t>710507277</t>
  </si>
  <si>
    <t>6.42-6.20*4.51</t>
  </si>
  <si>
    <t>L89391</t>
  </si>
  <si>
    <t>713599166</t>
  </si>
  <si>
    <t>6.36-6.23*4.50</t>
  </si>
  <si>
    <t>L129607</t>
  </si>
  <si>
    <t>749587632</t>
  </si>
  <si>
    <t>6.48-6.43*4.68</t>
  </si>
  <si>
    <t>L125365</t>
  </si>
  <si>
    <t>741519076</t>
  </si>
  <si>
    <t>6.60-6.52*4.51</t>
  </si>
  <si>
    <t>L126065</t>
  </si>
  <si>
    <t>741576986</t>
  </si>
  <si>
    <t>6.44-6.34*4.25</t>
  </si>
  <si>
    <t>L90940</t>
  </si>
  <si>
    <t>715589462</t>
  </si>
  <si>
    <t>6.46-6.36*4.46</t>
  </si>
  <si>
    <t>L95144</t>
  </si>
  <si>
    <t>719581221</t>
  </si>
  <si>
    <t>6.39-6.24*4.30</t>
  </si>
  <si>
    <t>L95773</t>
  </si>
  <si>
    <t>720510682</t>
  </si>
  <si>
    <t>6.35-6.34*4.39</t>
  </si>
  <si>
    <t>L82477</t>
  </si>
  <si>
    <t>707516804</t>
  </si>
  <si>
    <t>6.64-6.45*4.34</t>
  </si>
  <si>
    <t>L84082</t>
  </si>
  <si>
    <t>708560264</t>
  </si>
  <si>
    <t>6.42-6.29*4.56</t>
  </si>
  <si>
    <t>L89414</t>
  </si>
  <si>
    <t>713599209</t>
  </si>
  <si>
    <t>6.48-6.28*4.56</t>
  </si>
  <si>
    <t>L93987</t>
  </si>
  <si>
    <t>719546297</t>
  </si>
  <si>
    <t>6.52-6.43*4.45</t>
  </si>
  <si>
    <t>L94909</t>
  </si>
  <si>
    <t>719571492</t>
  </si>
  <si>
    <t>6.53-6.48*4.26</t>
  </si>
  <si>
    <t>L95177</t>
  </si>
  <si>
    <t>719581133</t>
  </si>
  <si>
    <t>6.33-6.24*4.62</t>
  </si>
  <si>
    <t>L89928</t>
  </si>
  <si>
    <t>715534847</t>
  </si>
  <si>
    <t>6.59-6.38*4.50</t>
  </si>
  <si>
    <t>L90936</t>
  </si>
  <si>
    <t>715589467</t>
  </si>
  <si>
    <t>6.38-6.22*4.48</t>
  </si>
  <si>
    <t>L91252</t>
  </si>
  <si>
    <t>716504538</t>
  </si>
  <si>
    <t>6.40-6.38*4.32</t>
  </si>
  <si>
    <t>L91271</t>
  </si>
  <si>
    <t>716504509</t>
  </si>
  <si>
    <t>6.40-6.26*4.49</t>
  </si>
  <si>
    <t>L92850</t>
  </si>
  <si>
    <t>719535504</t>
  </si>
  <si>
    <t>6.38-6.37*4.40</t>
  </si>
  <si>
    <t>L93296</t>
  </si>
  <si>
    <t>719538001</t>
  </si>
  <si>
    <t>6.32-6.22*4.64</t>
  </si>
  <si>
    <t>L94907</t>
  </si>
  <si>
    <t>719571490</t>
  </si>
  <si>
    <t>6.34-6.28*4.50</t>
  </si>
  <si>
    <t>L95176</t>
  </si>
  <si>
    <t>719581132</t>
  </si>
  <si>
    <t>6.39-6.37*4.40</t>
  </si>
  <si>
    <t>L95776</t>
  </si>
  <si>
    <t>720510665</t>
  </si>
  <si>
    <t>6.28-6.23*4.63</t>
  </si>
  <si>
    <t>L89929</t>
  </si>
  <si>
    <t>715534848</t>
  </si>
  <si>
    <t>6.46-6.25*4.44</t>
  </si>
  <si>
    <t>L75584</t>
  </si>
  <si>
    <t>697511657</t>
  </si>
  <si>
    <t>6.41-6.18*4.49</t>
  </si>
  <si>
    <t>L76263</t>
  </si>
  <si>
    <t>698556734</t>
  </si>
  <si>
    <t>6.61-6.45*4.37</t>
  </si>
  <si>
    <t>L78131</t>
  </si>
  <si>
    <t>702524789</t>
  </si>
  <si>
    <t>6.35-6.29*4.48</t>
  </si>
  <si>
    <t>L78615</t>
  </si>
  <si>
    <t>703509853</t>
  </si>
  <si>
    <t>6.45-6.28*4.64</t>
  </si>
  <si>
    <t>L90315</t>
  </si>
  <si>
    <t>715516244</t>
  </si>
  <si>
    <t>6.32-6.14*4.48</t>
  </si>
  <si>
    <t>L83278</t>
  </si>
  <si>
    <t>707526793</t>
  </si>
  <si>
    <t>6.60-6.52*4.44</t>
  </si>
  <si>
    <t>L86378</t>
  </si>
  <si>
    <t>712507259</t>
  </si>
  <si>
    <t>6.52-6.44*4.32</t>
  </si>
  <si>
    <t>L89706</t>
  </si>
  <si>
    <t>715506198</t>
  </si>
  <si>
    <t>6.39-6.37*4.61</t>
  </si>
  <si>
    <t>L73695</t>
  </si>
  <si>
    <t>694568425</t>
  </si>
  <si>
    <t>6.48-6.30*4.45</t>
  </si>
  <si>
    <t>L74828</t>
  </si>
  <si>
    <t>696547534</t>
  </si>
  <si>
    <t>6.33-6.26*4.74</t>
  </si>
  <si>
    <t>L121989</t>
  </si>
  <si>
    <t>737585167</t>
  </si>
  <si>
    <t>9.95-6.80*4.03</t>
  </si>
  <si>
    <t>L78897</t>
  </si>
  <si>
    <t>702554225</t>
  </si>
  <si>
    <t>9.72-6.59*4.25</t>
  </si>
  <si>
    <t>L79654</t>
  </si>
  <si>
    <t>702576382</t>
  </si>
  <si>
    <t>10.02-6.57*4.15</t>
  </si>
  <si>
    <t>L76987</t>
  </si>
  <si>
    <t>700544936</t>
  </si>
  <si>
    <t>10.11-6.68*3.99</t>
  </si>
  <si>
    <t>L127776</t>
  </si>
  <si>
    <t>749524586</t>
  </si>
  <si>
    <t>9.72-6.65*3.97</t>
  </si>
  <si>
    <t>L125159</t>
  </si>
  <si>
    <t>749524880</t>
  </si>
  <si>
    <t>9.71-6.59*3.93</t>
  </si>
  <si>
    <t>L125836</t>
  </si>
  <si>
    <t>749526698</t>
  </si>
  <si>
    <t>9.57-6.61*3.98</t>
  </si>
  <si>
    <t>L127107</t>
  </si>
  <si>
    <t>749524821</t>
  </si>
  <si>
    <t>9.47-6.75*3.96</t>
  </si>
  <si>
    <t>L129606</t>
  </si>
  <si>
    <t>749587475</t>
  </si>
  <si>
    <t>7.91-5.54*3.74</t>
  </si>
  <si>
    <t>L90544</t>
  </si>
  <si>
    <t>715573952</t>
  </si>
  <si>
    <t>9.84-6.62*4.19</t>
  </si>
  <si>
    <t>L89921</t>
  </si>
  <si>
    <t>715534640</t>
  </si>
  <si>
    <t>8.06-5.62*3.57</t>
  </si>
  <si>
    <t>L88845</t>
  </si>
  <si>
    <t>713580624</t>
  </si>
  <si>
    <t>8.00-5.52*3.75</t>
  </si>
  <si>
    <t>L92094</t>
  </si>
  <si>
    <t>716506543</t>
  </si>
  <si>
    <t>8.33-5.62*3.45</t>
  </si>
  <si>
    <t>L92800</t>
  </si>
  <si>
    <t>719535771</t>
  </si>
  <si>
    <t>7.87-5.50*3.80</t>
  </si>
  <si>
    <t>L92825</t>
  </si>
  <si>
    <t>719535529</t>
  </si>
  <si>
    <t>8.11-5.65*3.75</t>
  </si>
  <si>
    <t>L94901</t>
  </si>
  <si>
    <t>719571485</t>
  </si>
  <si>
    <t>7.74-5.64*3.77</t>
  </si>
  <si>
    <t>L88856</t>
  </si>
  <si>
    <t>713580586</t>
  </si>
  <si>
    <t>8.05-5.46*3.66</t>
  </si>
  <si>
    <t>L90325</t>
  </si>
  <si>
    <t>715516234</t>
  </si>
  <si>
    <t>7.59-5.48*3.75</t>
  </si>
  <si>
    <t>L77857</t>
  </si>
  <si>
    <t>701509317</t>
  </si>
  <si>
    <t>7.70-5.58*3.73</t>
  </si>
  <si>
    <t>L81788</t>
  </si>
  <si>
    <t>706532313</t>
  </si>
  <si>
    <t>8.07-5.53*3.63</t>
  </si>
  <si>
    <t>L93963</t>
  </si>
  <si>
    <t>719545926</t>
  </si>
  <si>
    <t>8.26-5.62*3.51</t>
  </si>
  <si>
    <t>L95517</t>
  </si>
  <si>
    <t>720506539</t>
  </si>
  <si>
    <t>7.78-5.64*3.70</t>
  </si>
  <si>
    <t>L81936</t>
  </si>
  <si>
    <t>706573993</t>
  </si>
  <si>
    <t>7.97-5.73*3.64</t>
  </si>
  <si>
    <t>L80840</t>
  </si>
  <si>
    <t>706506445</t>
  </si>
  <si>
    <t>7.88-5.54*3.61</t>
  </si>
  <si>
    <t>L63862</t>
  </si>
  <si>
    <t>678580897</t>
  </si>
  <si>
    <t>8.35-5.56*3.53</t>
  </si>
  <si>
    <t>L64868</t>
  </si>
  <si>
    <t>680562095</t>
  </si>
  <si>
    <t>8.21-5.61*3.53</t>
  </si>
  <si>
    <t>L125020</t>
  </si>
  <si>
    <t>739597965</t>
  </si>
  <si>
    <t>6.77-6.53*4.47</t>
  </si>
  <si>
    <t>L126052</t>
  </si>
  <si>
    <t>741576993</t>
  </si>
  <si>
    <t>6.87-6.66*4.06</t>
  </si>
  <si>
    <t>L120217</t>
  </si>
  <si>
    <t>735578686</t>
  </si>
  <si>
    <t>6.75-6.62*4.34</t>
  </si>
  <si>
    <t>L121336</t>
  </si>
  <si>
    <t>737552399</t>
  </si>
  <si>
    <t>6.81-6.73*3.94</t>
  </si>
  <si>
    <t>L114386</t>
  </si>
  <si>
    <t>733587081</t>
  </si>
  <si>
    <t>6.57-6.54*4.35</t>
  </si>
  <si>
    <t>L118168</t>
  </si>
  <si>
    <t>735565885</t>
  </si>
  <si>
    <t>6.72-6.54*4.11</t>
  </si>
  <si>
    <t>L122579</t>
  </si>
  <si>
    <t>737594259</t>
  </si>
  <si>
    <t>6.78-6.57*4.42</t>
  </si>
  <si>
    <t>L123585</t>
  </si>
  <si>
    <t>739523175</t>
  </si>
  <si>
    <t>6.72-6.60*4.40</t>
  </si>
  <si>
    <t>L126156</t>
  </si>
  <si>
    <t>741576946</t>
  </si>
  <si>
    <t>6.57-6.47*4.47</t>
  </si>
  <si>
    <t>L116485</t>
  </si>
  <si>
    <t>749524888</t>
  </si>
  <si>
    <t>8.05-5.72*3.97</t>
  </si>
  <si>
    <t>L121999</t>
  </si>
  <si>
    <t>737585177</t>
  </si>
  <si>
    <t>6.58-6.43*4.60</t>
  </si>
  <si>
    <t>L84065</t>
  </si>
  <si>
    <t>708560447</t>
  </si>
  <si>
    <t>6.50-6.36*4.44</t>
  </si>
  <si>
    <t>L77852</t>
  </si>
  <si>
    <t>701509216</t>
  </si>
  <si>
    <t>6.42-6.18*4.46</t>
  </si>
  <si>
    <t>L86782</t>
  </si>
  <si>
    <t>712534285</t>
  </si>
  <si>
    <t>6.33-6.19*4.42</t>
  </si>
  <si>
    <t>L89926</t>
  </si>
  <si>
    <t>715534641</t>
  </si>
  <si>
    <t>6.34-6.28*4.56</t>
  </si>
  <si>
    <t>L93257</t>
  </si>
  <si>
    <t>719538012</t>
  </si>
  <si>
    <t>6.28-6.14*4.60</t>
  </si>
  <si>
    <t>L94339</t>
  </si>
  <si>
    <t>719558525</t>
  </si>
  <si>
    <t>6.31-6.28*4.47</t>
  </si>
  <si>
    <t>L126055</t>
  </si>
  <si>
    <t>741576996</t>
  </si>
  <si>
    <t>6.46-6.26*4.40</t>
  </si>
  <si>
    <t>L93280</t>
  </si>
  <si>
    <t>719537945</t>
  </si>
  <si>
    <t>6.34-6.30*4.43</t>
  </si>
  <si>
    <t>L84918</t>
  </si>
  <si>
    <t>710507330</t>
  </si>
  <si>
    <t>6.39-6.36*4.46</t>
  </si>
  <si>
    <t>L84949</t>
  </si>
  <si>
    <t>710507291</t>
  </si>
  <si>
    <t>6.39-6.19*4.55</t>
  </si>
  <si>
    <t>L85287</t>
  </si>
  <si>
    <t>710574119</t>
  </si>
  <si>
    <t>6.29-6.29*4.48</t>
  </si>
  <si>
    <t>L91249</t>
  </si>
  <si>
    <t>716504541</t>
  </si>
  <si>
    <t>6.40-6.23*4.68</t>
  </si>
  <si>
    <t>L92839</t>
  </si>
  <si>
    <t>719535563</t>
  </si>
  <si>
    <t>6.45-6.26*4.75</t>
  </si>
  <si>
    <t>L93265</t>
  </si>
  <si>
    <t>719538020</t>
  </si>
  <si>
    <t>6.28-6.06*4.59</t>
  </si>
  <si>
    <t>L93276</t>
  </si>
  <si>
    <t>719537941</t>
  </si>
  <si>
    <t>6.28-6.09*4.61</t>
  </si>
  <si>
    <t>L78128</t>
  </si>
  <si>
    <t>702524786</t>
  </si>
  <si>
    <t>6.18-6.15*4.59</t>
  </si>
  <si>
    <t>L75213</t>
  </si>
  <si>
    <t>696582842</t>
  </si>
  <si>
    <t>6.39-6.20*4.45</t>
  </si>
  <si>
    <t>L88850</t>
  </si>
  <si>
    <t>713580579</t>
  </si>
  <si>
    <t>6.64-6.41*4.33</t>
  </si>
  <si>
    <t>L85264</t>
  </si>
  <si>
    <t>710574044</t>
  </si>
  <si>
    <t>10.30-6.44*4.04</t>
  </si>
  <si>
    <t>L84091</t>
  </si>
  <si>
    <t>708560429</t>
  </si>
  <si>
    <t>10.36-6.62*3.82</t>
  </si>
  <si>
    <t>L125536</t>
  </si>
  <si>
    <t>749526593</t>
  </si>
  <si>
    <t>9.57-6.47*3.83</t>
  </si>
  <si>
    <t>L125544</t>
  </si>
  <si>
    <t>749526597</t>
  </si>
  <si>
    <t>9.70-6.58*3.92</t>
  </si>
  <si>
    <t>L89739</t>
  </si>
  <si>
    <t>715506163</t>
  </si>
  <si>
    <t>7.75-5.55*3.70</t>
  </si>
  <si>
    <t>L89914</t>
  </si>
  <si>
    <t>715534619</t>
  </si>
  <si>
    <t>7.94-5.41*3.67</t>
  </si>
  <si>
    <t>L91703</t>
  </si>
  <si>
    <t>717515283</t>
  </si>
  <si>
    <t>8.02-5.49*3.67</t>
  </si>
  <si>
    <t>L89923</t>
  </si>
  <si>
    <t>715534643</t>
  </si>
  <si>
    <t>8.10-5.36*3.62</t>
  </si>
  <si>
    <t>L76972</t>
  </si>
  <si>
    <t>700545061</t>
  </si>
  <si>
    <t>7.81-5.64*3.66</t>
  </si>
  <si>
    <t>L91254</t>
  </si>
  <si>
    <t>716504536</t>
  </si>
  <si>
    <t>8.28-5.59*3.51</t>
  </si>
  <si>
    <t>L92093</t>
  </si>
  <si>
    <t>716506542</t>
  </si>
  <si>
    <t>8.18-5.63*3.52</t>
  </si>
  <si>
    <t>L88608</t>
  </si>
  <si>
    <t>713580540</t>
  </si>
  <si>
    <t>8.07-5.68*3.61</t>
  </si>
  <si>
    <t>L75223</t>
  </si>
  <si>
    <t>696582822</t>
  </si>
  <si>
    <t>7.92-5.64*3.75</t>
  </si>
  <si>
    <t>L77163</t>
  </si>
  <si>
    <t>698597630</t>
  </si>
  <si>
    <t>8.21-5.73*3.47</t>
  </si>
  <si>
    <t>L79963</t>
  </si>
  <si>
    <t>704528858</t>
  </si>
  <si>
    <t>7.87-5.60*3.81</t>
  </si>
  <si>
    <t>L82336</t>
  </si>
  <si>
    <t>706551033</t>
  </si>
  <si>
    <t>8.03-5.55*3.42</t>
  </si>
  <si>
    <t>L84539</t>
  </si>
  <si>
    <t>708585092</t>
  </si>
  <si>
    <t>7.93-5.56*3.78</t>
  </si>
  <si>
    <t>L76977</t>
  </si>
  <si>
    <t>700545066</t>
  </si>
  <si>
    <t>7.65-5.65*3.70</t>
  </si>
  <si>
    <t>L93283</t>
  </si>
  <si>
    <t>719537948</t>
  </si>
  <si>
    <t>7.83-5.69*3.55</t>
  </si>
  <si>
    <t>L69515</t>
  </si>
  <si>
    <t>688517074</t>
  </si>
  <si>
    <t>7.87-5.52*3.58</t>
  </si>
  <si>
    <t>L94918</t>
  </si>
  <si>
    <t>719571611</t>
  </si>
  <si>
    <t>7.90-5.64*3.58</t>
  </si>
  <si>
    <t>L93269</t>
  </si>
  <si>
    <t>719537853</t>
  </si>
  <si>
    <t>7.94-5.68*3.67</t>
  </si>
  <si>
    <t>L93286</t>
  </si>
  <si>
    <t>719537921</t>
  </si>
  <si>
    <t>7.86-5.67*3.64</t>
  </si>
  <si>
    <t>L79663</t>
  </si>
  <si>
    <t>702576391</t>
  </si>
  <si>
    <t>8.08-5.59*3.59</t>
  </si>
  <si>
    <t>L83608</t>
  </si>
  <si>
    <t>707526052</t>
  </si>
  <si>
    <t>7.73-5.61*3.72</t>
  </si>
  <si>
    <t>L74266</t>
  </si>
  <si>
    <t>695518844</t>
  </si>
  <si>
    <t>8.00-5.57*3.60</t>
  </si>
  <si>
    <t>L76728</t>
  </si>
  <si>
    <t>700541444</t>
  </si>
  <si>
    <t>8.14-5.47*3.57</t>
  </si>
  <si>
    <t>L111979</t>
  </si>
  <si>
    <t>731535121</t>
  </si>
  <si>
    <t>6.66-6.62*4.33</t>
  </si>
  <si>
    <t>L125018</t>
  </si>
  <si>
    <t>739597963</t>
  </si>
  <si>
    <t>6.73-6.49*4.35</t>
  </si>
  <si>
    <t>L126446</t>
  </si>
  <si>
    <t>742513724</t>
  </si>
  <si>
    <t>6.74-6.56*4.27</t>
  </si>
  <si>
    <t>L115902</t>
  </si>
  <si>
    <t>733586789</t>
  </si>
  <si>
    <t>6.66-6.59*4.12</t>
  </si>
  <si>
    <t>L115416</t>
  </si>
  <si>
    <t>733586058</t>
  </si>
  <si>
    <t>7.82-5.69*3.89</t>
  </si>
  <si>
    <t>L127104</t>
  </si>
  <si>
    <t>749524838</t>
  </si>
  <si>
    <t>8.20-5.59*3.82</t>
  </si>
  <si>
    <t>L116627</t>
  </si>
  <si>
    <t>733586988</t>
  </si>
  <si>
    <t>7.69-5.66*4.09</t>
  </si>
  <si>
    <t>L128588</t>
  </si>
  <si>
    <t>749524570</t>
  </si>
  <si>
    <t>7.63-5.63*3.95</t>
  </si>
  <si>
    <t>L88252</t>
  </si>
  <si>
    <t>713518625</t>
  </si>
  <si>
    <t>6.33-6.16*4.49</t>
  </si>
  <si>
    <t>L121708</t>
  </si>
  <si>
    <t>737585396</t>
  </si>
  <si>
    <t>6.47-6.45*4.48</t>
  </si>
  <si>
    <t>L84922</t>
  </si>
  <si>
    <t>710507274</t>
  </si>
  <si>
    <t>6.11-8.69*4.68</t>
  </si>
  <si>
    <t>L88605</t>
  </si>
  <si>
    <t>713580526</t>
  </si>
  <si>
    <t>6.22-6.17*4.68</t>
  </si>
  <si>
    <t>L89927</t>
  </si>
  <si>
    <t>715534639</t>
  </si>
  <si>
    <t>6.48-6.39*4.42</t>
  </si>
  <si>
    <t>L87594</t>
  </si>
  <si>
    <t>712581348</t>
  </si>
  <si>
    <t>6.41-6.19*4.40</t>
  </si>
  <si>
    <t>L75708</t>
  </si>
  <si>
    <t>698521866</t>
  </si>
  <si>
    <t>6.66-6.38*4.28</t>
  </si>
  <si>
    <t>L73867</t>
  </si>
  <si>
    <t>694547141</t>
  </si>
  <si>
    <t>6.33-6.18*4.50</t>
  </si>
  <si>
    <t>L74819</t>
  </si>
  <si>
    <t>696547612</t>
  </si>
  <si>
    <t>6.45-6.26*4.37</t>
  </si>
  <si>
    <t>L74840</t>
  </si>
  <si>
    <t>696547582</t>
  </si>
  <si>
    <t>6.25-6.24*4.61</t>
  </si>
  <si>
    <t>L82852</t>
  </si>
  <si>
    <t>706558949</t>
  </si>
  <si>
    <t>6.31-6.17*4.58</t>
  </si>
  <si>
    <t>L86394</t>
  </si>
  <si>
    <t>712507315</t>
  </si>
  <si>
    <t>6.19-6.17*4.56</t>
  </si>
  <si>
    <t>L90939</t>
  </si>
  <si>
    <t>715589466</t>
  </si>
  <si>
    <t>6.20-6.19*4.60</t>
  </si>
  <si>
    <t>L89907</t>
  </si>
  <si>
    <t>715534623</t>
  </si>
  <si>
    <t>6.41-6.28*4.41</t>
  </si>
  <si>
    <t>L94311</t>
  </si>
  <si>
    <t>719558638</t>
  </si>
  <si>
    <t>6.41-6.25*4.45</t>
  </si>
  <si>
    <t>L94917</t>
  </si>
  <si>
    <t>719571610</t>
  </si>
  <si>
    <t>6.33-6.26*4.44</t>
  </si>
  <si>
    <t>L95140</t>
  </si>
  <si>
    <t>719581216</t>
  </si>
  <si>
    <t>6.32-6.29*4.58</t>
  </si>
  <si>
    <t>L90956</t>
  </si>
  <si>
    <t>715589477</t>
  </si>
  <si>
    <t>6.40-6.21*4.45</t>
  </si>
  <si>
    <t>L93279</t>
  </si>
  <si>
    <t>719537944</t>
  </si>
  <si>
    <t>6.29-6.19*4.43</t>
  </si>
  <si>
    <t>L95157</t>
  </si>
  <si>
    <t>719581223</t>
  </si>
  <si>
    <t>6.32-6.15*4.45</t>
  </si>
  <si>
    <t>L89902</t>
  </si>
  <si>
    <t>715534628</t>
  </si>
  <si>
    <t>6.36-6.24*4.56</t>
  </si>
  <si>
    <t>L93290</t>
  </si>
  <si>
    <t>719537925</t>
  </si>
  <si>
    <t>6.30-6.29*4.49</t>
  </si>
  <si>
    <t>L87355</t>
  </si>
  <si>
    <t>712562139</t>
  </si>
  <si>
    <t>6.36-6.17*4.42</t>
  </si>
  <si>
    <t>L128266</t>
  </si>
  <si>
    <t>749526678</t>
  </si>
  <si>
    <t>9.86-6.78*4.09</t>
  </si>
  <si>
    <t>L127899</t>
  </si>
  <si>
    <t>749526647</t>
  </si>
  <si>
    <t>10.27-6.61*3.96</t>
  </si>
  <si>
    <t>L126829</t>
  </si>
  <si>
    <t>742513785</t>
  </si>
  <si>
    <t>10.21-6.53*4.05</t>
  </si>
  <si>
    <t>L93997</t>
  </si>
  <si>
    <t>719546224</t>
  </si>
  <si>
    <t>7.79-5.54*3.56</t>
  </si>
  <si>
    <t>L94350</t>
  </si>
  <si>
    <t>719558656</t>
  </si>
  <si>
    <t>7.66-5.52*3.59</t>
  </si>
  <si>
    <t>L94351</t>
  </si>
  <si>
    <t>719558657</t>
  </si>
  <si>
    <t>8.17-5.70*3.59</t>
  </si>
  <si>
    <t>L91243</t>
  </si>
  <si>
    <t>716504517</t>
  </si>
  <si>
    <t>7.64-5.51*3.72</t>
  </si>
  <si>
    <t>L92814</t>
  </si>
  <si>
    <t>719535725</t>
  </si>
  <si>
    <t>7.89-5.59*3.54</t>
  </si>
  <si>
    <t>L85609</t>
  </si>
  <si>
    <t>710557473</t>
  </si>
  <si>
    <t>7.82-5.50*3.73</t>
  </si>
  <si>
    <t>L84211</t>
  </si>
  <si>
    <t>707537015</t>
  </si>
  <si>
    <t>8.22-5.53*3.47</t>
  </si>
  <si>
    <t>L84929</t>
  </si>
  <si>
    <t>710507281</t>
  </si>
  <si>
    <t>7.80-5.65*3.63</t>
  </si>
  <si>
    <t>L84941</t>
  </si>
  <si>
    <t>710507213</t>
  </si>
  <si>
    <t>7.99-5.54*3.57</t>
  </si>
  <si>
    <t>L89399</t>
  </si>
  <si>
    <t>713599114</t>
  </si>
  <si>
    <t>7.93-5.54*3.62</t>
  </si>
  <si>
    <t>L89403</t>
  </si>
  <si>
    <t>713599118</t>
  </si>
  <si>
    <t>7.79-5.58*3.69</t>
  </si>
  <si>
    <t>L83149</t>
  </si>
  <si>
    <t>707526615</t>
  </si>
  <si>
    <t>7.88-5.56*3.77</t>
  </si>
  <si>
    <t>L89733</t>
  </si>
  <si>
    <t>715506155</t>
  </si>
  <si>
    <t>8.24-5.26*3.58</t>
  </si>
  <si>
    <t>L76265</t>
  </si>
  <si>
    <t>698539572</t>
  </si>
  <si>
    <t>7.84-5.68*3.64</t>
  </si>
  <si>
    <t>L77701</t>
  </si>
  <si>
    <t>700592104</t>
  </si>
  <si>
    <t>8.20-5.57*3.41</t>
  </si>
  <si>
    <t>L76976</t>
  </si>
  <si>
    <t>700545065</t>
  </si>
  <si>
    <t>8.33-5.70*3.49</t>
  </si>
  <si>
    <t>L92816</t>
  </si>
  <si>
    <t>719535726</t>
  </si>
  <si>
    <t>8.28-5.51*3.39</t>
  </si>
  <si>
    <t>L88261</t>
  </si>
  <si>
    <t>713518654</t>
  </si>
  <si>
    <t>7.77-5.66*3.84</t>
  </si>
  <si>
    <t>L77164</t>
  </si>
  <si>
    <t>698597634</t>
  </si>
  <si>
    <t>8.03-5.56*3.63</t>
  </si>
  <si>
    <t>L81577</t>
  </si>
  <si>
    <t>705534632</t>
  </si>
  <si>
    <t>7.88-5.71*3.60</t>
  </si>
  <si>
    <t>L92811</t>
  </si>
  <si>
    <t>719535472</t>
  </si>
  <si>
    <t>8.00-5.62*3.66</t>
  </si>
  <si>
    <t>L92817</t>
  </si>
  <si>
    <t>719535727</t>
  </si>
  <si>
    <t>7.97-5.69*3.42</t>
  </si>
  <si>
    <t>L94349</t>
  </si>
  <si>
    <t>719558655</t>
  </si>
  <si>
    <t>7.95-5.55*3.64</t>
  </si>
  <si>
    <t>L77699</t>
  </si>
  <si>
    <t>700592092</t>
  </si>
  <si>
    <t>8.10-5.45*3.70</t>
  </si>
  <si>
    <t>L94926</t>
  </si>
  <si>
    <t>719571589</t>
  </si>
  <si>
    <t>8.24-5.50*3.66</t>
  </si>
  <si>
    <t>L71750</t>
  </si>
  <si>
    <t>692510447</t>
  </si>
  <si>
    <t>7.68-5.60*3.69</t>
  </si>
  <si>
    <t>L82660</t>
  </si>
  <si>
    <t>707516644</t>
  </si>
  <si>
    <t>8.13-5.55*3.55</t>
  </si>
  <si>
    <t>L88258</t>
  </si>
  <si>
    <t>713518631</t>
  </si>
  <si>
    <t>7.63-5.52*3.77</t>
  </si>
  <si>
    <t>L77166</t>
  </si>
  <si>
    <t>698597629</t>
  </si>
  <si>
    <t>8.19-5.66*3.62</t>
  </si>
  <si>
    <t>L65484</t>
  </si>
  <si>
    <t>685574136</t>
  </si>
  <si>
    <t>7.62-5.48*3.77</t>
  </si>
  <si>
    <t>L121068</t>
  </si>
  <si>
    <t>737552246</t>
  </si>
  <si>
    <t>6.62-6.47*4.27</t>
  </si>
  <si>
    <t>L122272</t>
  </si>
  <si>
    <t>737585300</t>
  </si>
  <si>
    <t>6.60-6.46*4.34</t>
  </si>
  <si>
    <t>L130930</t>
  </si>
  <si>
    <t>752519884</t>
  </si>
  <si>
    <t>6.78-6.61*4.35</t>
  </si>
  <si>
    <t>L111980</t>
  </si>
  <si>
    <t>731535122</t>
  </si>
  <si>
    <t>6.79-6.40*4.28</t>
  </si>
  <si>
    <t>L114382</t>
  </si>
  <si>
    <t>733587077</t>
  </si>
  <si>
    <t>6.87-6.54*4.23</t>
  </si>
  <si>
    <t>L120215</t>
  </si>
  <si>
    <t>735578683</t>
  </si>
  <si>
    <t>6.73-6.60*4.24</t>
  </si>
  <si>
    <t>L123601</t>
  </si>
  <si>
    <t>739523157</t>
  </si>
  <si>
    <t>6.79-6.58*4.14</t>
  </si>
  <si>
    <t>L125019</t>
  </si>
  <si>
    <t>739597964</t>
  </si>
  <si>
    <t>6.72-6.67*4.21</t>
  </si>
  <si>
    <t>L123993</t>
  </si>
  <si>
    <t>739558423</t>
  </si>
  <si>
    <t>6.66-6.54*4.29</t>
  </si>
  <si>
    <t>L125033</t>
  </si>
  <si>
    <t>739597980</t>
  </si>
  <si>
    <t>6.67-6.67*4.24</t>
  </si>
  <si>
    <t>L115424</t>
  </si>
  <si>
    <t>733586633</t>
  </si>
  <si>
    <t>6.69-6.60*4.21</t>
  </si>
  <si>
    <t>L119155</t>
  </si>
  <si>
    <t>735566098</t>
  </si>
  <si>
    <t>6.65-6.59*4.25</t>
  </si>
  <si>
    <t>L119551</t>
  </si>
  <si>
    <t>735565925</t>
  </si>
  <si>
    <t>6.77-6.39*4.40</t>
  </si>
  <si>
    <t>L120214</t>
  </si>
  <si>
    <t>735578681</t>
  </si>
  <si>
    <t>6.82-6.61*4.27</t>
  </si>
  <si>
    <t>L106399</t>
  </si>
  <si>
    <t>727569638</t>
  </si>
  <si>
    <t>7.31-7.34*4.63</t>
  </si>
  <si>
    <t>L115413</t>
  </si>
  <si>
    <t>733586055</t>
  </si>
  <si>
    <t>7.74-5.66*3.92</t>
  </si>
  <si>
    <t>L118542</t>
  </si>
  <si>
    <t>735565755</t>
  </si>
  <si>
    <t>7.92-5.71*3.77</t>
  </si>
  <si>
    <t>L117203</t>
  </si>
  <si>
    <t>749524781</t>
  </si>
  <si>
    <t>7.78-5.61*3.93</t>
  </si>
  <si>
    <t>L120942</t>
  </si>
  <si>
    <t>749526585</t>
  </si>
  <si>
    <t>7.78-5.64*3.82</t>
  </si>
  <si>
    <t>L89731</t>
  </si>
  <si>
    <t>715506313</t>
  </si>
  <si>
    <t>6.64-6.46*4.46</t>
  </si>
  <si>
    <t>L80209</t>
  </si>
  <si>
    <t>704591105</t>
  </si>
  <si>
    <t>6.48-6.20*4.37</t>
  </si>
  <si>
    <t>L90559</t>
  </si>
  <si>
    <t>715573965</t>
  </si>
  <si>
    <t>6.35-6.24*4.43</t>
  </si>
  <si>
    <t>L91717</t>
  </si>
  <si>
    <t>717515402</t>
  </si>
  <si>
    <t>6.45-6.37*4.34</t>
  </si>
  <si>
    <t>L94340</t>
  </si>
  <si>
    <t>719558526</t>
  </si>
  <si>
    <t>6.47-6.39*4.27</t>
  </si>
  <si>
    <t>L95160</t>
  </si>
  <si>
    <t>719581226</t>
  </si>
  <si>
    <t>6.25-6.21*4.48</t>
  </si>
  <si>
    <t>L92843</t>
  </si>
  <si>
    <t>719535567</t>
  </si>
  <si>
    <t>6.32-6.15*4.69</t>
  </si>
  <si>
    <t>L81929</t>
  </si>
  <si>
    <t>706574006</t>
  </si>
  <si>
    <t>6.38-6.32*4.45</t>
  </si>
  <si>
    <t>L89725</t>
  </si>
  <si>
    <t>715506307</t>
  </si>
  <si>
    <t>6.25-6.13*4.57</t>
  </si>
  <si>
    <t>L93258</t>
  </si>
  <si>
    <t>719538013</t>
  </si>
  <si>
    <t>6.34-6.25*4.71</t>
  </si>
  <si>
    <t>L95146</t>
  </si>
  <si>
    <t>719581162</t>
  </si>
  <si>
    <t>6.39-6.26*4.50</t>
  </si>
  <si>
    <t>L92841</t>
  </si>
  <si>
    <t>719535565</t>
  </si>
  <si>
    <t>6.61-6.44*4.24</t>
  </si>
  <si>
    <t>L89707</t>
  </si>
  <si>
    <t>715506199</t>
  </si>
  <si>
    <t>6.39-6.36*4.47</t>
  </si>
  <si>
    <t>L130182</t>
  </si>
  <si>
    <t>752506133</t>
  </si>
  <si>
    <t>10.29-6.59*3.95</t>
  </si>
  <si>
    <t>L107639</t>
  </si>
  <si>
    <t>728526099</t>
  </si>
  <si>
    <t>8.29-5.44*3.44</t>
  </si>
  <si>
    <t>L89737</t>
  </si>
  <si>
    <t>715506159</t>
  </si>
  <si>
    <t>7.74-5.56*3.77</t>
  </si>
  <si>
    <t>L85276</t>
  </si>
  <si>
    <t>710574137</t>
  </si>
  <si>
    <t>8.00-5.59*3.45</t>
  </si>
  <si>
    <t>L92815</t>
  </si>
  <si>
    <t>717538288</t>
  </si>
  <si>
    <t>7.83-5.64*3.57</t>
  </si>
  <si>
    <t>L84074</t>
  </si>
  <si>
    <t>708560456</t>
  </si>
  <si>
    <t>7.93-5.59*3.53</t>
  </si>
  <si>
    <t>L85288</t>
  </si>
  <si>
    <t>710574120</t>
  </si>
  <si>
    <t>7.89-5.52*3.61</t>
  </si>
  <si>
    <t>L79232</t>
  </si>
  <si>
    <t>702555179</t>
  </si>
  <si>
    <t>7.88-5.45*3.67</t>
  </si>
  <si>
    <t>L78629</t>
  </si>
  <si>
    <t>703509861</t>
  </si>
  <si>
    <t>7.73-5.63*3.67</t>
  </si>
  <si>
    <t>L73486</t>
  </si>
  <si>
    <t>694542248</t>
  </si>
  <si>
    <t>7.68-5.56*3.73</t>
  </si>
  <si>
    <t>L62794</t>
  </si>
  <si>
    <t>677545094</t>
  </si>
  <si>
    <t>7.67-5.67*3.71</t>
  </si>
  <si>
    <t>L125028</t>
  </si>
  <si>
    <t>739597979</t>
  </si>
  <si>
    <t>6.69-6.44*4.25</t>
  </si>
  <si>
    <t>L125029</t>
  </si>
  <si>
    <t>739597975</t>
  </si>
  <si>
    <t>6.51-6.36*4.43</t>
  </si>
  <si>
    <t>L130655</t>
  </si>
  <si>
    <t>752506098</t>
  </si>
  <si>
    <t>6.53-6.51*4.39</t>
  </si>
  <si>
    <t>L130938</t>
  </si>
  <si>
    <t>752519872</t>
  </si>
  <si>
    <t>6.79-6.58*4.22</t>
  </si>
  <si>
    <t>L125021</t>
  </si>
  <si>
    <t>739597966</t>
  </si>
  <si>
    <t>6.83-6.67*4.06</t>
  </si>
  <si>
    <t>L118164</t>
  </si>
  <si>
    <t>735565651</t>
  </si>
  <si>
    <t>6.78-6.63*4.14</t>
  </si>
  <si>
    <t>L113425</t>
  </si>
  <si>
    <t>729570107</t>
  </si>
  <si>
    <t>6.67-6.40*4.26</t>
  </si>
  <si>
    <t>L119156</t>
  </si>
  <si>
    <t>735566099</t>
  </si>
  <si>
    <t>6.61-6.44*4.30</t>
  </si>
  <si>
    <t>L125366</t>
  </si>
  <si>
    <t>741519077</t>
  </si>
  <si>
    <t>6.66-6.46*4.36</t>
  </si>
  <si>
    <t>L120276</t>
  </si>
  <si>
    <t>735578787</t>
  </si>
  <si>
    <t>7.48-7.51*4.46</t>
  </si>
  <si>
    <t>L114643</t>
  </si>
  <si>
    <t>733586868</t>
  </si>
  <si>
    <t>8.04-5.61*3.94</t>
  </si>
  <si>
    <t>L115412</t>
  </si>
  <si>
    <t>733586054</t>
  </si>
  <si>
    <t>8.04-5.69*3.80</t>
  </si>
  <si>
    <t>L117931</t>
  </si>
  <si>
    <t>749524757</t>
  </si>
  <si>
    <t>7.72-5.66*3.79</t>
  </si>
  <si>
    <t>L107892</t>
  </si>
  <si>
    <t>728540272</t>
  </si>
  <si>
    <t>6.29-6.16*4.48</t>
  </si>
  <si>
    <t>L123244</t>
  </si>
  <si>
    <t>738524575</t>
  </si>
  <si>
    <t>6.69-6.38*4.44</t>
  </si>
  <si>
    <t>L123599</t>
  </si>
  <si>
    <t>739523155</t>
  </si>
  <si>
    <t>6.40-6.21*4.44</t>
  </si>
  <si>
    <t>L123597</t>
  </si>
  <si>
    <t>739523183</t>
  </si>
  <si>
    <t>6.37-6.32*4.48</t>
  </si>
  <si>
    <t>L90528</t>
  </si>
  <si>
    <t>715574122</t>
  </si>
  <si>
    <t>6.44-6.30*4.53</t>
  </si>
  <si>
    <t>L93986</t>
  </si>
  <si>
    <t>719546300</t>
  </si>
  <si>
    <t>6.26-6.25*4.34</t>
  </si>
  <si>
    <t>L96249</t>
  </si>
  <si>
    <t>720535127</t>
  </si>
  <si>
    <t>6.07-5.97*4.64</t>
  </si>
  <si>
    <t>L90958</t>
  </si>
  <si>
    <t>715589474</t>
  </si>
  <si>
    <t>6.18-6.05*4.70</t>
  </si>
  <si>
    <t>L91270</t>
  </si>
  <si>
    <t>716504510</t>
  </si>
  <si>
    <t>6.45-6.33*4.39</t>
  </si>
  <si>
    <t>L91713</t>
  </si>
  <si>
    <t>717515303</t>
  </si>
  <si>
    <t>6.38-6.20*4.37</t>
  </si>
  <si>
    <t>L93970</t>
  </si>
  <si>
    <t>719545932</t>
  </si>
  <si>
    <t>6.26-6.15*4.39</t>
  </si>
  <si>
    <t>L94316</t>
  </si>
  <si>
    <t>719558643</t>
  </si>
  <si>
    <t>6.51-6.34*4.54</t>
  </si>
  <si>
    <t>L95162</t>
  </si>
  <si>
    <t>719581228</t>
  </si>
  <si>
    <t>6.21-6.19*4.52</t>
  </si>
  <si>
    <t>L84519</t>
  </si>
  <si>
    <t>708585222</t>
  </si>
  <si>
    <t>6.55-6.34*4.23</t>
  </si>
  <si>
    <t>L89413</t>
  </si>
  <si>
    <t>713599208</t>
  </si>
  <si>
    <t>6.55-6.34*4.43</t>
  </si>
  <si>
    <t>L89906</t>
  </si>
  <si>
    <t>715534624</t>
  </si>
  <si>
    <t>6.20-6.19*4.35</t>
  </si>
  <si>
    <t>L89934</t>
  </si>
  <si>
    <t>715534843</t>
  </si>
  <si>
    <t>6.12-6.01*4.71</t>
  </si>
  <si>
    <t>L93293</t>
  </si>
  <si>
    <t>719537928</t>
  </si>
  <si>
    <t>6.54-6.36*4.44</t>
  </si>
  <si>
    <t>L87591</t>
  </si>
  <si>
    <t>712581345</t>
  </si>
  <si>
    <t>6.16-6.05*4.52</t>
  </si>
  <si>
    <t>L89717</t>
  </si>
  <si>
    <t>715506189</t>
  </si>
  <si>
    <t>6.48-6.36*4.23</t>
  </si>
  <si>
    <t>L84066</t>
  </si>
  <si>
    <t>708560448</t>
  </si>
  <si>
    <t>6.35-6.13*4.45</t>
  </si>
  <si>
    <t>L84069</t>
  </si>
  <si>
    <t>708560451</t>
  </si>
  <si>
    <t>6.30-6.17*4.41</t>
  </si>
  <si>
    <t>L84079</t>
  </si>
  <si>
    <t>708560257</t>
  </si>
  <si>
    <t>6.31-6.23*4.51</t>
  </si>
  <si>
    <t>L84088</t>
  </si>
  <si>
    <t>708560427</t>
  </si>
  <si>
    <t>6.33-6.10*4.69</t>
  </si>
  <si>
    <t>L89708</t>
  </si>
  <si>
    <t>715506200</t>
  </si>
  <si>
    <t>6.39-6.16*4.57</t>
  </si>
  <si>
    <t>L90314</t>
  </si>
  <si>
    <t>715516243</t>
  </si>
  <si>
    <t>6.52-6.34*4.32</t>
  </si>
  <si>
    <t>L90318</t>
  </si>
  <si>
    <t>715516227</t>
  </si>
  <si>
    <t>6.16-6.16*4.46</t>
  </si>
  <si>
    <t>L79412</t>
  </si>
  <si>
    <t>704510838</t>
  </si>
  <si>
    <t>6.29-6.17*4.45</t>
  </si>
  <si>
    <t>L89703</t>
  </si>
  <si>
    <t>715506195</t>
  </si>
  <si>
    <t>6.31-6.18*4.58</t>
  </si>
  <si>
    <t>L82209</t>
  </si>
  <si>
    <t>706550975</t>
  </si>
  <si>
    <t>9.63-6.61*4.09</t>
  </si>
  <si>
    <t>L89383</t>
  </si>
  <si>
    <t>713599197</t>
  </si>
  <si>
    <t>7.75-5.61*3.74</t>
  </si>
  <si>
    <t>L78139</t>
  </si>
  <si>
    <t>702524717</t>
  </si>
  <si>
    <t>8.07-5.32*3.63</t>
  </si>
  <si>
    <t>L86399</t>
  </si>
  <si>
    <t>712507320</t>
  </si>
  <si>
    <t>7.60-5.50*3.74</t>
  </si>
  <si>
    <t>L95766</t>
  </si>
  <si>
    <t>720510675</t>
  </si>
  <si>
    <t>7.75-5.52*3.72</t>
  </si>
  <si>
    <t>L84073</t>
  </si>
  <si>
    <t>708560455</t>
  </si>
  <si>
    <t>7.56-5.49*3.88</t>
  </si>
  <si>
    <t>L121339</t>
  </si>
  <si>
    <t>737552401</t>
  </si>
  <si>
    <t>6.65-6.52*4.23</t>
  </si>
  <si>
    <t>L130421</t>
  </si>
  <si>
    <t>752506119</t>
  </si>
  <si>
    <t>6.65-6.46*4.18</t>
  </si>
  <si>
    <t>L130657</t>
  </si>
  <si>
    <t>752506100</t>
  </si>
  <si>
    <t>6.57-6.42*4.35</t>
  </si>
  <si>
    <t>L122271</t>
  </si>
  <si>
    <t>737585299</t>
  </si>
  <si>
    <t>6.87-6.59*3.95</t>
  </si>
  <si>
    <t>L121986</t>
  </si>
  <si>
    <t>737585164</t>
  </si>
  <si>
    <t>6.75-6.60*4.31</t>
  </si>
  <si>
    <t>L126444</t>
  </si>
  <si>
    <t>742513722</t>
  </si>
  <si>
    <t>6.95-6.53*3.96</t>
  </si>
  <si>
    <t>L126057</t>
  </si>
  <si>
    <t>741576978</t>
  </si>
  <si>
    <t>6.67-6.57*4.31</t>
  </si>
  <si>
    <t>L119152</t>
  </si>
  <si>
    <t>735566095</t>
  </si>
  <si>
    <t>6.62-6.38*4.35</t>
  </si>
  <si>
    <t>L125032</t>
  </si>
  <si>
    <t>739597978</t>
  </si>
  <si>
    <t>6.69-6.62*4.18</t>
  </si>
  <si>
    <t>L126158</t>
  </si>
  <si>
    <t>741577008</t>
  </si>
  <si>
    <t>6.80-6.53*4.07</t>
  </si>
  <si>
    <t>L115896</t>
  </si>
  <si>
    <t>733586626</t>
  </si>
  <si>
    <t>8.05-5.62*3.87</t>
  </si>
  <si>
    <t>L117206</t>
  </si>
  <si>
    <t>749524783</t>
  </si>
  <si>
    <t>8.10-5.72*3.77</t>
  </si>
  <si>
    <t>L117588</t>
  </si>
  <si>
    <t>749524790</t>
  </si>
  <si>
    <t>7.90-5.68*3.84</t>
  </si>
  <si>
    <t>L127680</t>
  </si>
  <si>
    <t>749524650</t>
  </si>
  <si>
    <t>7.75-5.73*3.94</t>
  </si>
  <si>
    <t>L122817</t>
  </si>
  <si>
    <t>749524902</t>
  </si>
  <si>
    <t>7.97-5.70*3.83</t>
  </si>
  <si>
    <t>L119361</t>
  </si>
  <si>
    <t>749524770</t>
  </si>
  <si>
    <t>7.76-5.70*3.88</t>
  </si>
  <si>
    <t>L126063</t>
  </si>
  <si>
    <t>741576984</t>
  </si>
  <si>
    <t>7.81-5.70*3.89</t>
  </si>
  <si>
    <t>L126456</t>
  </si>
  <si>
    <t>742513773</t>
  </si>
  <si>
    <t>7.88-5.67*3.86</t>
  </si>
  <si>
    <t>L118803</t>
  </si>
  <si>
    <t>749524759</t>
  </si>
  <si>
    <t>7.80-5.62*3.81</t>
  </si>
  <si>
    <t>L121327</t>
  </si>
  <si>
    <t>737552292</t>
  </si>
  <si>
    <t>6.31-6.20*4.47</t>
  </si>
  <si>
    <t>L121997</t>
  </si>
  <si>
    <t>737585175</t>
  </si>
  <si>
    <t>6.49-6.28*4.30</t>
  </si>
  <si>
    <t>L121955</t>
  </si>
  <si>
    <t>737584964</t>
  </si>
  <si>
    <t>6.50-6.27*4.50</t>
  </si>
  <si>
    <t>L122991</t>
  </si>
  <si>
    <t>738524564</t>
  </si>
  <si>
    <t>6.56-6.40*4.43</t>
  </si>
  <si>
    <t>L105480</t>
  </si>
  <si>
    <t>727505584</t>
  </si>
  <si>
    <t>6.39-6.24*4.40</t>
  </si>
  <si>
    <t>L89723</t>
  </si>
  <si>
    <t>715506305</t>
  </si>
  <si>
    <t>6.46-6.32*4.35</t>
  </si>
  <si>
    <t>L92853</t>
  </si>
  <si>
    <t>719535507</t>
  </si>
  <si>
    <t>6.32-6.20*4.50</t>
  </si>
  <si>
    <t>L88505</t>
  </si>
  <si>
    <t>713547955</t>
  </si>
  <si>
    <t>6.41-6.22*4.51</t>
  </si>
  <si>
    <t>L121994</t>
  </si>
  <si>
    <t>737585172</t>
  </si>
  <si>
    <t>6.48-6.18*4.54</t>
  </si>
  <si>
    <t>L105477</t>
  </si>
  <si>
    <t>727505583</t>
  </si>
  <si>
    <t>6.16-6.14*4.64</t>
  </si>
  <si>
    <t>L90553</t>
  </si>
  <si>
    <t>715574044</t>
  </si>
  <si>
    <t>6.38-6.20*4.38</t>
  </si>
  <si>
    <t>L93971</t>
  </si>
  <si>
    <t>719545933</t>
  </si>
  <si>
    <t>6.41-6.20*4.36</t>
  </si>
  <si>
    <t>L90431</t>
  </si>
  <si>
    <t>715574093</t>
  </si>
  <si>
    <t>6.15-6.13*4.55</t>
  </si>
  <si>
    <t>L90550</t>
  </si>
  <si>
    <t>715574039</t>
  </si>
  <si>
    <t>6.21-6.10*4.47</t>
  </si>
  <si>
    <t>L92834</t>
  </si>
  <si>
    <t>719535538</t>
  </si>
  <si>
    <t>6.43-6.36*4.48</t>
  </si>
  <si>
    <t>L93267</t>
  </si>
  <si>
    <t>719537851</t>
  </si>
  <si>
    <t>6.33-6.32*4.41</t>
  </si>
  <si>
    <t>L95772</t>
  </si>
  <si>
    <t>720510681</t>
  </si>
  <si>
    <t>6.47-6.39*4.31</t>
  </si>
  <si>
    <t>L96243</t>
  </si>
  <si>
    <t>720535126</t>
  </si>
  <si>
    <t>6.48-6.35*4.29</t>
  </si>
  <si>
    <t>L87848</t>
  </si>
  <si>
    <t>713502619</t>
  </si>
  <si>
    <t>6.57-6.35*4.28</t>
  </si>
  <si>
    <t>L90319</t>
  </si>
  <si>
    <t>715516228</t>
  </si>
  <si>
    <t>6.35-6.24*4.38</t>
  </si>
  <si>
    <t>L81931</t>
  </si>
  <si>
    <t>706574008</t>
  </si>
  <si>
    <t>6.21-6.10*4.62</t>
  </si>
  <si>
    <t>L83154</t>
  </si>
  <si>
    <t>707526619</t>
  </si>
  <si>
    <t>6.40-6.15*4.47</t>
  </si>
  <si>
    <t>L84071</t>
  </si>
  <si>
    <t>708560453</t>
  </si>
  <si>
    <t>6.24-6.22*4.55</t>
  </si>
  <si>
    <t>L84924</t>
  </si>
  <si>
    <t>710507276</t>
  </si>
  <si>
    <t>6.23-6.13*4.59</t>
  </si>
  <si>
    <t>L90313</t>
  </si>
  <si>
    <t>715516242</t>
  </si>
  <si>
    <t>6.48-6.26*4.32</t>
  </si>
  <si>
    <t>L92856</t>
  </si>
  <si>
    <t>719535540</t>
  </si>
  <si>
    <t>6.39-6.24*4.47</t>
  </si>
  <si>
    <t>L125037</t>
  </si>
  <si>
    <t>739598004</t>
  </si>
  <si>
    <t>9.96-6.61*3.92</t>
  </si>
  <si>
    <t>L87604</t>
  </si>
  <si>
    <t>712581407</t>
  </si>
  <si>
    <t>10.12-6.64*3.90</t>
  </si>
  <si>
    <t>L91706</t>
  </si>
  <si>
    <t>717515295</t>
  </si>
  <si>
    <t>7.92-5.41*3.59</t>
  </si>
  <si>
    <t>L92824</t>
  </si>
  <si>
    <t>719535733</t>
  </si>
  <si>
    <t>8.04-5.69*3.56</t>
  </si>
  <si>
    <t>L94919</t>
  </si>
  <si>
    <t>719571612</t>
  </si>
  <si>
    <t>8.12-5.72*3.52</t>
  </si>
  <si>
    <t>L72846</t>
  </si>
  <si>
    <t>693537869</t>
  </si>
  <si>
    <t>8.18-5.49*3.36</t>
  </si>
  <si>
    <t>L75026</t>
  </si>
  <si>
    <t>696575845</t>
  </si>
  <si>
    <t>7.96-5.55*3.63</t>
  </si>
  <si>
    <t>L92090</t>
  </si>
  <si>
    <t>716506539</t>
  </si>
  <si>
    <t>8.21-5.66*3.52</t>
  </si>
  <si>
    <t>L71331</t>
  </si>
  <si>
    <t>691591789</t>
  </si>
  <si>
    <t>7.75-5.53*3.66</t>
  </si>
  <si>
    <t>L76723</t>
  </si>
  <si>
    <t>700541418</t>
  </si>
  <si>
    <t>7.96-5.63*3.48</t>
  </si>
  <si>
    <t>L81566</t>
  </si>
  <si>
    <t>705534421</t>
  </si>
  <si>
    <t>8.05-5.46*3.45</t>
  </si>
  <si>
    <t>L74455</t>
  </si>
  <si>
    <t>695514055</t>
  </si>
  <si>
    <t>8.34-5.56*3.46</t>
  </si>
  <si>
    <t>L75225</t>
  </si>
  <si>
    <t>696582954</t>
  </si>
  <si>
    <t>7.67-5.63*3.68</t>
  </si>
  <si>
    <t>L121066</t>
  </si>
  <si>
    <t>737552244</t>
  </si>
  <si>
    <t>6.81-6.62*4.00</t>
  </si>
  <si>
    <t>L130425</t>
  </si>
  <si>
    <t>752506123</t>
  </si>
  <si>
    <t>6.68-6.38*4.29</t>
  </si>
  <si>
    <t>L125791</t>
  </si>
  <si>
    <t>741535707</t>
  </si>
  <si>
    <t>6.65-6.53*4.16</t>
  </si>
  <si>
    <t>L113430</t>
  </si>
  <si>
    <t>729570112</t>
  </si>
  <si>
    <t>6.65-6.63*4.03</t>
  </si>
  <si>
    <t>L113896</t>
  </si>
  <si>
    <t>733586272</t>
  </si>
  <si>
    <t>6.72-6.54*4.18</t>
  </si>
  <si>
    <t>L118827</t>
  </si>
  <si>
    <t>735565857</t>
  </si>
  <si>
    <t>6.83-6.60*4.06</t>
  </si>
  <si>
    <t>L121001</t>
  </si>
  <si>
    <t>739598046</t>
  </si>
  <si>
    <t>7.26-7.30*4.61</t>
  </si>
  <si>
    <t>L116629</t>
  </si>
  <si>
    <t>733586985</t>
  </si>
  <si>
    <t>7.86-5.62*3.87</t>
  </si>
  <si>
    <t>L126627</t>
  </si>
  <si>
    <t>749524622</t>
  </si>
  <si>
    <t>7.75-5.65*3.83</t>
  </si>
  <si>
    <t>L118343</t>
  </si>
  <si>
    <t>749524617</t>
  </si>
  <si>
    <t>7.94-5.60*3.76</t>
  </si>
  <si>
    <t>L119791</t>
  </si>
  <si>
    <t>749526580</t>
  </si>
  <si>
    <t>8.19-5.53*3.79</t>
  </si>
  <si>
    <t>L128270</t>
  </si>
  <si>
    <t>749526542</t>
  </si>
  <si>
    <t>7.83-5.63*3.83</t>
  </si>
  <si>
    <t>L112610</t>
  </si>
  <si>
    <t>749524746</t>
  </si>
  <si>
    <t>7.94-5.63*3.97</t>
  </si>
  <si>
    <t>L116471</t>
  </si>
  <si>
    <t>749524822</t>
  </si>
  <si>
    <t>7.76-5.76*3.92</t>
  </si>
  <si>
    <t>L117200</t>
  </si>
  <si>
    <t>749524779</t>
  </si>
  <si>
    <t>7.93-5.59*4.03</t>
  </si>
  <si>
    <t>L111051</t>
  </si>
  <si>
    <t>729586344</t>
  </si>
  <si>
    <t>7.58-5.75*4.12</t>
  </si>
  <si>
    <t>L115872</t>
  </si>
  <si>
    <t>749524814</t>
  </si>
  <si>
    <t>8.00-5.62*3.74</t>
  </si>
  <si>
    <t>L119359</t>
  </si>
  <si>
    <t>749524768</t>
  </si>
  <si>
    <t>8.11-5.62*3.68</t>
  </si>
  <si>
    <t>L119362</t>
  </si>
  <si>
    <t>749524771</t>
  </si>
  <si>
    <t>7.66-5.63*3.86</t>
  </si>
  <si>
    <t>L119363</t>
  </si>
  <si>
    <t>749524772</t>
  </si>
  <si>
    <t>7.77-5.73*3.90</t>
  </si>
  <si>
    <t>L116470</t>
  </si>
  <si>
    <t>749524818</t>
  </si>
  <si>
    <t>7.76-5.57*3.92</t>
  </si>
  <si>
    <t>L117192</t>
  </si>
  <si>
    <t>749524886</t>
  </si>
  <si>
    <t>7.79-5.73*3.90</t>
  </si>
  <si>
    <t>L121326</t>
  </si>
  <si>
    <t>737552291</t>
  </si>
  <si>
    <t>6.40-6.18*4.49</t>
  </si>
  <si>
    <t>L118539</t>
  </si>
  <si>
    <t>735565901</t>
  </si>
  <si>
    <t>6.40-6.14*4.44</t>
  </si>
  <si>
    <t>L126457</t>
  </si>
  <si>
    <t>742513774</t>
  </si>
  <si>
    <t>6.33-6.24*4.55</t>
  </si>
  <si>
    <t>L84532</t>
  </si>
  <si>
    <t>708585125</t>
  </si>
  <si>
    <t>6.35-6.31*4.28</t>
  </si>
  <si>
    <t>L85268</t>
  </si>
  <si>
    <t>710574092</t>
  </si>
  <si>
    <t>6.51-6.51*4.21</t>
  </si>
  <si>
    <t>L91248</t>
  </si>
  <si>
    <t>716504542</t>
  </si>
  <si>
    <t>6.31-6.13*4.48</t>
  </si>
  <si>
    <t>L91702</t>
  </si>
  <si>
    <t>717515282</t>
  </si>
  <si>
    <t>6.23-6.12*4.69</t>
  </si>
  <si>
    <t>L93275</t>
  </si>
  <si>
    <t>719537859</t>
  </si>
  <si>
    <t>6.31-6.24*4.42</t>
  </si>
  <si>
    <t>L92864</t>
  </si>
  <si>
    <t>719535548</t>
  </si>
  <si>
    <t>6.16-6.14*4.55</t>
  </si>
  <si>
    <t>L93990</t>
  </si>
  <si>
    <t>719546303</t>
  </si>
  <si>
    <t>6.35-6.17*4.44</t>
  </si>
  <si>
    <t>L94320</t>
  </si>
  <si>
    <t>719558627</t>
  </si>
  <si>
    <t>6.32-6.20*4.59</t>
  </si>
  <si>
    <t>L95771</t>
  </si>
  <si>
    <t>720510680</t>
  </si>
  <si>
    <t>6.55-6.31*4.33</t>
  </si>
  <si>
    <t>L84070</t>
  </si>
  <si>
    <t>708560452</t>
  </si>
  <si>
    <t>6.37-6.15*4.32</t>
  </si>
  <si>
    <t>L84108</t>
  </si>
  <si>
    <t>708560393</t>
  </si>
  <si>
    <t>6.39-6.19*4.38</t>
  </si>
  <si>
    <t>L85597</t>
  </si>
  <si>
    <t>710557633</t>
  </si>
  <si>
    <t>6.19-6.12*4.67</t>
  </si>
  <si>
    <t>L86792</t>
  </si>
  <si>
    <t>712534251</t>
  </si>
  <si>
    <t>6.18-6.03*4.64</t>
  </si>
  <si>
    <t>L89722</t>
  </si>
  <si>
    <t>715506194</t>
  </si>
  <si>
    <t>6.28-6.18*4.54</t>
  </si>
  <si>
    <t>L91696</t>
  </si>
  <si>
    <t>717515275</t>
  </si>
  <si>
    <t>6.20-6.15*4.44</t>
  </si>
  <si>
    <t>L70480</t>
  </si>
  <si>
    <t>689580497</t>
  </si>
  <si>
    <t>6.23-6.03*4.49</t>
  </si>
  <si>
    <t>L127356</t>
  </si>
  <si>
    <t>749524761</t>
  </si>
  <si>
    <t>9.69-6.64*4.15</t>
  </si>
  <si>
    <t>L77716</t>
  </si>
  <si>
    <t>700592189</t>
  </si>
  <si>
    <t>9.92-6.58*4.06</t>
  </si>
  <si>
    <t>L93993</t>
  </si>
  <si>
    <t>719546220</t>
  </si>
  <si>
    <t>7.70-5.57*3.65</t>
  </si>
  <si>
    <t>L93995</t>
  </si>
  <si>
    <t>719546222</t>
  </si>
  <si>
    <t>7.93-5.46*3.49</t>
  </si>
  <si>
    <t>L85608</t>
  </si>
  <si>
    <t>710557476</t>
  </si>
  <si>
    <t>8.12-5.46*3.56</t>
  </si>
  <si>
    <t>L83606</t>
  </si>
  <si>
    <t>707526053</t>
  </si>
  <si>
    <t>7.86-5.30*3.71</t>
  </si>
  <si>
    <t>L94359</t>
  </si>
  <si>
    <t>719558675</t>
  </si>
  <si>
    <t>7.93-5.51*3.54</t>
  </si>
  <si>
    <t>L87363</t>
  </si>
  <si>
    <t>717538320</t>
  </si>
  <si>
    <t>8.15-5.53*3.62</t>
  </si>
  <si>
    <t>L90324</t>
  </si>
  <si>
    <t>715516233</t>
  </si>
  <si>
    <t>7.54-5.47*3.65</t>
  </si>
  <si>
    <t>L91688</t>
  </si>
  <si>
    <t>717537934</t>
  </si>
  <si>
    <t>8.43-5.52*3.51</t>
  </si>
  <si>
    <t>L84076</t>
  </si>
  <si>
    <t>708560260</t>
  </si>
  <si>
    <t>7.78-5.70*3.63</t>
  </si>
  <si>
    <t>L88838</t>
  </si>
  <si>
    <t>713580487</t>
  </si>
  <si>
    <t>8.06-5.55*3.45</t>
  </si>
  <si>
    <t>L81563</t>
  </si>
  <si>
    <t>705534418</t>
  </si>
  <si>
    <t>8.13-5.47*3.48</t>
  </si>
  <si>
    <t>L130941</t>
  </si>
  <si>
    <t>752519875</t>
  </si>
  <si>
    <t>6.70-6.55*4.19</t>
  </si>
  <si>
    <t>L120218</t>
  </si>
  <si>
    <t>735578688</t>
  </si>
  <si>
    <t>6.73-6.58*4.22</t>
  </si>
  <si>
    <t>L124713</t>
  </si>
  <si>
    <t>739598052</t>
  </si>
  <si>
    <t>6.78-6.63*4.15</t>
  </si>
  <si>
    <t>L117257</t>
  </si>
  <si>
    <t>735565778</t>
  </si>
  <si>
    <t>6.65-6.45*4.25</t>
  </si>
  <si>
    <t>L122587</t>
  </si>
  <si>
    <t>737594267</t>
  </si>
  <si>
    <t>6.75-6.44*4.30</t>
  </si>
  <si>
    <t>L109234</t>
  </si>
  <si>
    <t>729516382</t>
  </si>
  <si>
    <t>6.55-6.41*4.28</t>
  </si>
  <si>
    <t>L51190</t>
  </si>
  <si>
    <t>660467505</t>
  </si>
  <si>
    <t>7.45-7.47*4.43</t>
  </si>
  <si>
    <t>L117199</t>
  </si>
  <si>
    <t>749524778</t>
  </si>
  <si>
    <t>7.82-5.66*3.85</t>
  </si>
  <si>
    <t>L128589</t>
  </si>
  <si>
    <t>749524571</t>
  </si>
  <si>
    <t>7.73-5.54*3.85</t>
  </si>
  <si>
    <t>L114177</t>
  </si>
  <si>
    <t>749524844</t>
  </si>
  <si>
    <t>7.96-5.54*3.86</t>
  </si>
  <si>
    <t>L117924</t>
  </si>
  <si>
    <t>749524794</t>
  </si>
  <si>
    <t>7.97-5.45*3.96</t>
  </si>
  <si>
    <t>L121709</t>
  </si>
  <si>
    <t>737585397</t>
  </si>
  <si>
    <t>6.37-6.22*4.54</t>
  </si>
  <si>
    <t>L122000</t>
  </si>
  <si>
    <t>737585178</t>
  </si>
  <si>
    <t>6.43-6.26*4.41</t>
  </si>
  <si>
    <t>L123253</t>
  </si>
  <si>
    <t>738524426</t>
  </si>
  <si>
    <t>6.34-6.16*4.47</t>
  </si>
  <si>
    <t>L130206</t>
  </si>
  <si>
    <t>750598202</t>
  </si>
  <si>
    <t>6.31-6.16*4.47</t>
  </si>
  <si>
    <t>L123598</t>
  </si>
  <si>
    <t>739523184</t>
  </si>
  <si>
    <t>6.27-6.14*4.61</t>
  </si>
  <si>
    <t>L86387</t>
  </si>
  <si>
    <t>712507268</t>
  </si>
  <si>
    <t>6.24-6.13*4.41</t>
  </si>
  <si>
    <t>L90535</t>
  </si>
  <si>
    <t>715573958</t>
  </si>
  <si>
    <t>6.29-6.12*4.45</t>
  </si>
  <si>
    <t>L90556</t>
  </si>
  <si>
    <t>715573971</t>
  </si>
  <si>
    <t>6.43-6.18*4.48</t>
  </si>
  <si>
    <t>L94321</t>
  </si>
  <si>
    <t>719558628</t>
  </si>
  <si>
    <t>6.24-6.08*4.43</t>
  </si>
  <si>
    <t>L71188</t>
  </si>
  <si>
    <t>695515247</t>
  </si>
  <si>
    <t>6.49-6.29*4.30</t>
  </si>
  <si>
    <t>L73699</t>
  </si>
  <si>
    <t>694568354</t>
  </si>
  <si>
    <t>6.42-6.22*4.45</t>
  </si>
  <si>
    <t>L74263</t>
  </si>
  <si>
    <t>695518845</t>
  </si>
  <si>
    <t>6.44-6.19*4.38</t>
  </si>
  <si>
    <t>L126058</t>
  </si>
  <si>
    <t>741576979</t>
  </si>
  <si>
    <t>6.17-6.05*4.45</t>
  </si>
  <si>
    <t>L84948</t>
  </si>
  <si>
    <t>710507290</t>
  </si>
  <si>
    <t>6.42-6.25*4.35</t>
  </si>
  <si>
    <t>L121554</t>
  </si>
  <si>
    <t>749524926</t>
  </si>
  <si>
    <t>9.88-6.74*3.93</t>
  </si>
  <si>
    <t>L119547</t>
  </si>
  <si>
    <t>735565720</t>
  </si>
  <si>
    <t>8.01-5.74*3.60</t>
  </si>
  <si>
    <t>L93248</t>
  </si>
  <si>
    <t>719537823</t>
  </si>
  <si>
    <t>7.71-5.56*3.62</t>
  </si>
  <si>
    <t>L86115</t>
  </si>
  <si>
    <t>711502323</t>
  </si>
  <si>
    <t>7.67-5.38*3.64</t>
  </si>
  <si>
    <t>L87852</t>
  </si>
  <si>
    <t>713502583</t>
  </si>
  <si>
    <t>7.69-5.57*3.47</t>
  </si>
  <si>
    <t>L87854</t>
  </si>
  <si>
    <t>713502585</t>
  </si>
  <si>
    <t>7.71-5.35*3.70</t>
  </si>
  <si>
    <t>L77168</t>
  </si>
  <si>
    <t>698597632</t>
  </si>
  <si>
    <t>7.90-5.49*3.60</t>
  </si>
  <si>
    <t>L77169</t>
  </si>
  <si>
    <t>698597558</t>
  </si>
  <si>
    <t>8.13-5.56*3.42</t>
  </si>
  <si>
    <t>L81163</t>
  </si>
  <si>
    <t>704582196</t>
  </si>
  <si>
    <t>7.47-5.57*3.85</t>
  </si>
  <si>
    <t>L87165</t>
  </si>
  <si>
    <t>717538303</t>
  </si>
  <si>
    <t>7.79-5.35*3.74</t>
  </si>
  <si>
    <t>L87361</t>
  </si>
  <si>
    <t>717538464</t>
  </si>
  <si>
    <t>8.12-5.39*3.55</t>
  </si>
  <si>
    <t>L82663</t>
  </si>
  <si>
    <t>707516647</t>
  </si>
  <si>
    <t>7.70-5.41*3.58</t>
  </si>
  <si>
    <t>L90323</t>
  </si>
  <si>
    <t>715516232</t>
  </si>
  <si>
    <t>7.79-5.37*3.61</t>
  </si>
  <si>
    <t>L77421</t>
  </si>
  <si>
    <t>700574715</t>
  </si>
  <si>
    <t>7.61-5.69*3.62</t>
  </si>
  <si>
    <t>L77704</t>
  </si>
  <si>
    <t>700592107</t>
  </si>
  <si>
    <t>7.62-5.56*3.66</t>
  </si>
  <si>
    <t>UK</t>
  </si>
  <si>
    <t>L37367</t>
  </si>
  <si>
    <t>640449898</t>
  </si>
  <si>
    <t>7.99-5.47*3.70</t>
  </si>
  <si>
    <t>L125017</t>
  </si>
  <si>
    <t>739597962</t>
  </si>
  <si>
    <t>6.73-6.51*4.11</t>
  </si>
  <si>
    <t>L120216</t>
  </si>
  <si>
    <t>735578684</t>
  </si>
  <si>
    <t>6.65-6.42*4.30</t>
  </si>
  <si>
    <t>L122580</t>
  </si>
  <si>
    <t>737594260</t>
  </si>
  <si>
    <t>6.75-6.49*4.16</t>
  </si>
  <si>
    <t>L119153</t>
  </si>
  <si>
    <t>735566096</t>
  </si>
  <si>
    <t>6.60-6.39*4.32</t>
  </si>
  <si>
    <t>L119151</t>
  </si>
  <si>
    <t>735566094</t>
  </si>
  <si>
    <t>6.70-6.38*4.10</t>
  </si>
  <si>
    <t>L126157</t>
  </si>
  <si>
    <t>741576947</t>
  </si>
  <si>
    <t>6.64-6.48*4.06</t>
  </si>
  <si>
    <t>L114655</t>
  </si>
  <si>
    <t>733586215</t>
  </si>
  <si>
    <t>6.56-6.47*4.26</t>
  </si>
  <si>
    <t>L126159</t>
  </si>
  <si>
    <t>741577009</t>
  </si>
  <si>
    <t>6.58-6.31*4.46</t>
  </si>
  <si>
    <t>L130939</t>
  </si>
  <si>
    <t>752519873</t>
  </si>
  <si>
    <t>7.87-5.59*3.90</t>
  </si>
  <si>
    <t>L119546</t>
  </si>
  <si>
    <t>735565719</t>
  </si>
  <si>
    <t>6.51-6.35*4.28</t>
  </si>
  <si>
    <t>L84666</t>
  </si>
  <si>
    <t>708577579</t>
  </si>
  <si>
    <t>6.19-5.97*4.58</t>
  </si>
  <si>
    <t>L91711</t>
  </si>
  <si>
    <t>717515302</t>
  </si>
  <si>
    <t>6.45-6.18*4.36</t>
  </si>
  <si>
    <t>L92862</t>
  </si>
  <si>
    <t>719535546</t>
  </si>
  <si>
    <t>6.19-6.12*4.63</t>
  </si>
  <si>
    <t>L94312</t>
  </si>
  <si>
    <t>719558639</t>
  </si>
  <si>
    <t>6.28-6.04*4.55</t>
  </si>
  <si>
    <t>L94323</t>
  </si>
  <si>
    <t>719558630</t>
  </si>
  <si>
    <t>6.28-6.17*4.37</t>
  </si>
  <si>
    <t>L95527</t>
  </si>
  <si>
    <t>720506556</t>
  </si>
  <si>
    <t>6.58-6.38*4.32</t>
  </si>
  <si>
    <t>L90937</t>
  </si>
  <si>
    <t>715589465</t>
  </si>
  <si>
    <t>6.10-5.95*4.58</t>
  </si>
  <si>
    <t>L92087</t>
  </si>
  <si>
    <t>716506536</t>
  </si>
  <si>
    <t>6.30-6.00*4.61</t>
  </si>
  <si>
    <t>L92847</t>
  </si>
  <si>
    <t>719535486</t>
  </si>
  <si>
    <t>6.20-6.05*4.42</t>
  </si>
  <si>
    <t>L94315</t>
  </si>
  <si>
    <t>719558642</t>
  </si>
  <si>
    <t>6.35-6.16*4.39</t>
  </si>
  <si>
    <t>L126066</t>
  </si>
  <si>
    <t>741576987</t>
  </si>
  <si>
    <t>9.93-6.44*4.19</t>
  </si>
  <si>
    <t>L126358</t>
  </si>
  <si>
    <t>749524721</t>
  </si>
  <si>
    <t>9.83-6.47*3.93</t>
  </si>
  <si>
    <t>L123936</t>
  </si>
  <si>
    <t>749526575</t>
  </si>
  <si>
    <t>9.95-6.44*4.13</t>
  </si>
  <si>
    <t>L51521</t>
  </si>
  <si>
    <t>660481765</t>
  </si>
  <si>
    <t>9.84-6.56*3.96</t>
  </si>
  <si>
    <t>L115399</t>
  </si>
  <si>
    <t>733587062</t>
  </si>
  <si>
    <t>8.33-5.44*3.46</t>
  </si>
  <si>
    <t>L89400</t>
  </si>
  <si>
    <t>713599115</t>
  </si>
  <si>
    <t>8.05-5.56*3.57</t>
  </si>
  <si>
    <t>L86373</t>
  </si>
  <si>
    <t>712507254</t>
  </si>
  <si>
    <t>7.82-5.60*3.44</t>
  </si>
  <si>
    <t>L78890</t>
  </si>
  <si>
    <t>702554128</t>
  </si>
  <si>
    <t>8.17-5.43*3.38</t>
  </si>
  <si>
    <t>L123256</t>
  </si>
  <si>
    <t>738524509</t>
  </si>
  <si>
    <t>6.62-6.46*4.26</t>
  </si>
  <si>
    <t>L120447</t>
  </si>
  <si>
    <t>736504577</t>
  </si>
  <si>
    <t>7.66-5.64*3.92</t>
  </si>
  <si>
    <t>L92867</t>
  </si>
  <si>
    <t>719535551</t>
  </si>
  <si>
    <t>6.25-6.24*4.38</t>
  </si>
  <si>
    <t>L92885</t>
  </si>
  <si>
    <t>719535774</t>
  </si>
  <si>
    <t>6.27-6.13*4.27</t>
  </si>
  <si>
    <t>L86690</t>
  </si>
  <si>
    <t>711527186</t>
  </si>
  <si>
    <t>6.37-6.34*4.47</t>
  </si>
  <si>
    <t>L85549</t>
  </si>
  <si>
    <t>710557482</t>
  </si>
  <si>
    <t>6.48-6.45*4.26</t>
  </si>
  <si>
    <t>L91178</t>
  </si>
  <si>
    <t>716504531</t>
  </si>
  <si>
    <t>6.29-6.11*4.49</t>
  </si>
  <si>
    <t>L92994</t>
  </si>
  <si>
    <t>719535605</t>
  </si>
  <si>
    <t>7.95-5.55*3.47</t>
  </si>
  <si>
    <t>L86704</t>
  </si>
  <si>
    <t>711527182</t>
  </si>
  <si>
    <t>7.64-5.62*3.66</t>
  </si>
  <si>
    <t>L126445</t>
  </si>
  <si>
    <t>742513723</t>
  </si>
  <si>
    <t>6.41-6.34*4.31</t>
  </si>
  <si>
    <t>L92894</t>
  </si>
  <si>
    <t>719535783</t>
  </si>
  <si>
    <t>6.42-6.38*4.12</t>
  </si>
  <si>
    <t>L86066</t>
  </si>
  <si>
    <t>711502331</t>
  </si>
  <si>
    <t>7.97-5.63*3.51</t>
  </si>
  <si>
    <t>L84024</t>
  </si>
  <si>
    <t>708560315</t>
  </si>
  <si>
    <t>7.65-5.63*3.66</t>
  </si>
  <si>
    <t>L121666</t>
  </si>
  <si>
    <t>737585103</t>
  </si>
  <si>
    <t>7.80-5.75*3.76</t>
  </si>
  <si>
    <t>L82456</t>
  </si>
  <si>
    <t>707516636</t>
  </si>
  <si>
    <t>6.41-6.19*4.42</t>
  </si>
  <si>
    <t>L94217</t>
  </si>
  <si>
    <t>719558545</t>
  </si>
  <si>
    <t>6.44-6.41*4.32</t>
  </si>
  <si>
    <t>L90287</t>
  </si>
  <si>
    <t>715516276</t>
  </si>
  <si>
    <t>8.24-5.31*3.17</t>
  </si>
  <si>
    <t>L94285</t>
  </si>
  <si>
    <t>719558589</t>
  </si>
  <si>
    <t>6.10-5.87*4.53</t>
  </si>
  <si>
    <t>L89061</t>
  </si>
  <si>
    <t>713547938</t>
  </si>
  <si>
    <t>6.31-6.15*4.39</t>
  </si>
  <si>
    <t>L124191</t>
  </si>
  <si>
    <t>739558304</t>
  </si>
  <si>
    <t>6.53-6.41*4.29</t>
  </si>
  <si>
    <t>L79526</t>
  </si>
  <si>
    <t>704510886</t>
  </si>
  <si>
    <t>7.27-7.33*4.33</t>
  </si>
  <si>
    <t>L77690</t>
  </si>
  <si>
    <t>700592263</t>
  </si>
  <si>
    <t>6.39-6.13*4.31</t>
  </si>
  <si>
    <t>L86779</t>
  </si>
  <si>
    <t>712534284</t>
  </si>
  <si>
    <t>6.47-6.19*4.10</t>
  </si>
  <si>
    <t>L78831</t>
  </si>
  <si>
    <t>702554189</t>
  </si>
  <si>
    <t>7.47-5.32*3.61</t>
  </si>
  <si>
    <t>L87564</t>
  </si>
  <si>
    <t>712581367</t>
  </si>
  <si>
    <t>6.41-6.24*4.37</t>
  </si>
  <si>
    <t>L92076</t>
  </si>
  <si>
    <t>716506515</t>
  </si>
  <si>
    <t>6.36-6.17*4.09</t>
  </si>
  <si>
    <t>L81526</t>
  </si>
  <si>
    <t>705534575</t>
  </si>
  <si>
    <t>11.46-4.60*2.62</t>
  </si>
  <si>
    <t>L113319</t>
  </si>
  <si>
    <t>729570001</t>
  </si>
  <si>
    <t>7.82-5.38*3.88</t>
  </si>
  <si>
    <t>L85569</t>
  </si>
  <si>
    <t>710557492</t>
  </si>
  <si>
    <t>8.01-5.28*3.29</t>
  </si>
  <si>
    <t>L120551</t>
  </si>
  <si>
    <t>736504625</t>
  </si>
  <si>
    <t>7.14-7.19*4.40</t>
  </si>
  <si>
    <t>L130200</t>
  </si>
  <si>
    <t>750598176</t>
  </si>
  <si>
    <t>6.10-5.99*4.33</t>
  </si>
  <si>
    <t>L118069</t>
  </si>
  <si>
    <t>735565796</t>
  </si>
  <si>
    <t>7.17-7.20*4.38</t>
  </si>
  <si>
    <t>L57574</t>
  </si>
  <si>
    <t>670431500</t>
  </si>
  <si>
    <t>7.12-7.13*4.39</t>
  </si>
  <si>
    <t>L94840</t>
  </si>
  <si>
    <t>719571560</t>
  </si>
  <si>
    <t>7.99-5.28*3.24</t>
  </si>
  <si>
    <t>L73063</t>
  </si>
  <si>
    <t>693549311</t>
  </si>
  <si>
    <t>6.16-5.88*4.22</t>
  </si>
  <si>
    <t>L95729</t>
  </si>
  <si>
    <t>720510628</t>
  </si>
  <si>
    <t>7.32-5.34*3.57</t>
  </si>
  <si>
    <t>L77592</t>
  </si>
  <si>
    <t>700592227</t>
  </si>
  <si>
    <t>7.03-7.06*4.38</t>
  </si>
  <si>
    <t>L74066</t>
  </si>
  <si>
    <t>695518133</t>
  </si>
  <si>
    <t>5.92-5.77*4.37</t>
  </si>
  <si>
    <t>L93226</t>
  </si>
  <si>
    <t>719537872</t>
  </si>
  <si>
    <t>7.58-5.15*3.37</t>
  </si>
  <si>
    <t>L124983</t>
  </si>
  <si>
    <t>739598001</t>
  </si>
  <si>
    <t>7.95-5.43*3.58</t>
  </si>
  <si>
    <t>L74313</t>
  </si>
  <si>
    <t>695518037</t>
  </si>
  <si>
    <t>7.14-7.17*4.27</t>
  </si>
  <si>
    <t>L80362</t>
  </si>
  <si>
    <t>704594145</t>
  </si>
  <si>
    <t>11.16-4.49*2.43</t>
  </si>
  <si>
    <t>L130959</t>
  </si>
  <si>
    <t>752520022</t>
  </si>
  <si>
    <t>6.91-6.95*4.36</t>
  </si>
  <si>
    <t>L130260</t>
  </si>
  <si>
    <t>750598119</t>
  </si>
  <si>
    <t>6.92-6.98*4.31</t>
  </si>
  <si>
    <t>L116613</t>
  </si>
  <si>
    <t>733587024</t>
  </si>
  <si>
    <t>5.93-5.73*4.23</t>
  </si>
  <si>
    <t>L77732</t>
  </si>
  <si>
    <t>700592065</t>
  </si>
  <si>
    <t>7.38-5.16*3.32</t>
  </si>
  <si>
    <t>L122951</t>
  </si>
  <si>
    <t>738524544</t>
  </si>
  <si>
    <t>7.31-5.18*3.49</t>
  </si>
  <si>
    <t>L77499</t>
  </si>
  <si>
    <t>700574729</t>
  </si>
  <si>
    <t>6.99-7.03*4.07</t>
  </si>
  <si>
    <t>L93209</t>
  </si>
  <si>
    <t>719537885</t>
  </si>
  <si>
    <t>7.69-5.13*3.30</t>
  </si>
  <si>
    <t>L90867</t>
  </si>
  <si>
    <t>715589390</t>
  </si>
  <si>
    <t>7.27-5.25*3.38</t>
  </si>
  <si>
    <t>L80192</t>
  </si>
  <si>
    <t>704590966</t>
  </si>
  <si>
    <t>5.64-5.61*4.26</t>
  </si>
  <si>
    <t>L67455</t>
  </si>
  <si>
    <t>717538300</t>
  </si>
  <si>
    <t>7.37-5.28*3.31</t>
  </si>
  <si>
    <t>L130675</t>
  </si>
  <si>
    <t>752506115</t>
  </si>
  <si>
    <t>6.86-6.91*4.22</t>
  </si>
  <si>
    <t>L119927</t>
  </si>
  <si>
    <t>735566046</t>
  </si>
  <si>
    <t>6.12-5.87*3.99</t>
  </si>
  <si>
    <t>L119845</t>
  </si>
  <si>
    <t>735565618</t>
  </si>
  <si>
    <t>6.88-6.93*4.17</t>
  </si>
  <si>
    <t>L74443</t>
  </si>
  <si>
    <t>695518036</t>
  </si>
  <si>
    <t>5.73-5.61*4.08</t>
  </si>
  <si>
    <t>L89372</t>
  </si>
  <si>
    <t>713599077</t>
  </si>
  <si>
    <t>7.25-4.98*3.45</t>
  </si>
  <si>
    <t>L86071</t>
  </si>
  <si>
    <t>711502336</t>
  </si>
  <si>
    <t>5.93-5.79*3.93</t>
  </si>
  <si>
    <t>L124997</t>
  </si>
  <si>
    <t>739597985</t>
  </si>
  <si>
    <t>6.13-5.89*4.00</t>
  </si>
  <si>
    <t>L123587</t>
  </si>
  <si>
    <t>739523177</t>
  </si>
  <si>
    <t>7.20-5.30*3.58</t>
  </si>
  <si>
    <t>L19985</t>
  </si>
  <si>
    <t>622488462</t>
  </si>
  <si>
    <t>5.84-5.79*3.92</t>
  </si>
  <si>
    <t>L116601</t>
  </si>
  <si>
    <t>733587019</t>
  </si>
  <si>
    <t>7.31-5.05*3.16</t>
  </si>
  <si>
    <t>L66702</t>
  </si>
  <si>
    <t>683590563</t>
  </si>
  <si>
    <t>6.59-6.62*4.10</t>
  </si>
  <si>
    <t>L123960</t>
  </si>
  <si>
    <t>739558476</t>
  </si>
  <si>
    <t>6.97-5.06*3.47</t>
  </si>
  <si>
    <t>L130926</t>
  </si>
  <si>
    <t>752519880</t>
  </si>
  <si>
    <t>7.05-5.14*3.48</t>
  </si>
  <si>
    <t>L116625</t>
  </si>
  <si>
    <t>733586984</t>
  </si>
  <si>
    <t>7.24-5.10*3.58</t>
  </si>
  <si>
    <t>L120419</t>
  </si>
  <si>
    <t>736504581</t>
  </si>
  <si>
    <t>7.23-5.16*3.33</t>
  </si>
  <si>
    <t>L114640</t>
  </si>
  <si>
    <t>733586866</t>
  </si>
  <si>
    <t>6.92-5.09*3.60</t>
  </si>
  <si>
    <t>L115881</t>
  </si>
  <si>
    <t>733586501</t>
  </si>
  <si>
    <t>7.21-5.13*3.45</t>
  </si>
  <si>
    <t>L116614</t>
  </si>
  <si>
    <t>733587025</t>
  </si>
  <si>
    <t>7.09-5.00*3.37</t>
  </si>
  <si>
    <t>L121303</t>
  </si>
  <si>
    <t>737552436</t>
  </si>
  <si>
    <t>7.33-5.04*3.39</t>
  </si>
  <si>
    <t>L121944</t>
  </si>
  <si>
    <t>737584973</t>
  </si>
  <si>
    <t>6.90-5.11*3.41</t>
  </si>
  <si>
    <t>L124994</t>
  </si>
  <si>
    <t>739597982</t>
  </si>
  <si>
    <t>7.21-5.10*3.29</t>
  </si>
  <si>
    <t>L115397</t>
  </si>
  <si>
    <t>733587060</t>
  </si>
  <si>
    <t>7.24-5.07*3.48</t>
  </si>
  <si>
    <t>L120420</t>
  </si>
  <si>
    <t>736504582</t>
  </si>
  <si>
    <t>7.28-5.16*3.28</t>
  </si>
  <si>
    <t>L120631</t>
  </si>
  <si>
    <t>736504702</t>
  </si>
  <si>
    <t>6.96-5.11*3.41</t>
  </si>
  <si>
    <t>L121280</t>
  </si>
  <si>
    <t>737552316</t>
  </si>
  <si>
    <t>6.89-5.17*3.40</t>
  </si>
  <si>
    <t>L121304</t>
  </si>
  <si>
    <t>737552437</t>
  </si>
  <si>
    <t>7.25-5.00*3.46</t>
  </si>
  <si>
    <t>L122942</t>
  </si>
  <si>
    <t>738524484</t>
  </si>
  <si>
    <t>7.34-5.14*3.32</t>
  </si>
  <si>
    <t>L111714</t>
  </si>
  <si>
    <t>731514620</t>
  </si>
  <si>
    <t>5.65-5.64*3.95</t>
  </si>
  <si>
    <t>L80191</t>
  </si>
  <si>
    <t>704590968</t>
  </si>
  <si>
    <t>5.71-5.68*3.94</t>
  </si>
  <si>
    <t>L97297</t>
  </si>
  <si>
    <t>720588176</t>
  </si>
  <si>
    <t>5.77-5.71*3.86</t>
  </si>
  <si>
    <t>L107274</t>
  </si>
  <si>
    <t>728526071</t>
  </si>
  <si>
    <t>5.63-5.61*4.09</t>
  </si>
  <si>
    <t>L107629</t>
  </si>
  <si>
    <t>728526016</t>
  </si>
  <si>
    <t>5.78-5.63*3.97</t>
  </si>
  <si>
    <t>L123225</t>
  </si>
  <si>
    <t>738524583</t>
  </si>
  <si>
    <t>5.69-5.67*4.04</t>
  </si>
  <si>
    <t>L86080</t>
  </si>
  <si>
    <t>711502488</t>
  </si>
  <si>
    <t>5.89-5.84*3.66</t>
  </si>
  <si>
    <t>L113850</t>
  </si>
  <si>
    <t>733586598</t>
  </si>
  <si>
    <t>5.73-5.69*3.82</t>
  </si>
  <si>
    <t>L118139</t>
  </si>
  <si>
    <t>735565695</t>
  </si>
  <si>
    <t>5.62-5.60*4.05</t>
  </si>
  <si>
    <t>L92878</t>
  </si>
  <si>
    <t>719535477</t>
  </si>
  <si>
    <t>5.78-5.69*3.90</t>
  </si>
  <si>
    <t>L107275</t>
  </si>
  <si>
    <t>728526070</t>
  </si>
  <si>
    <t>5.71-5.57*3.97</t>
  </si>
  <si>
    <t>L111913</t>
  </si>
  <si>
    <t>731535166</t>
  </si>
  <si>
    <t>5.74-5.63*4.03</t>
  </si>
  <si>
    <t>L118137</t>
  </si>
  <si>
    <t>735565693</t>
  </si>
  <si>
    <t>5.73-5.68*4.07</t>
  </si>
  <si>
    <t>L81913</t>
  </si>
  <si>
    <t>706573966</t>
  </si>
  <si>
    <t>5.80-5.61*3.96</t>
  </si>
  <si>
    <t>L120635</t>
  </si>
  <si>
    <t>736504705</t>
  </si>
  <si>
    <t>5.82-5.58*3.89</t>
  </si>
  <si>
    <t>L103913</t>
  </si>
  <si>
    <t>726502596</t>
  </si>
  <si>
    <t>5.64-5.64*3.99</t>
  </si>
  <si>
    <t>L106920</t>
  </si>
  <si>
    <t>727585193</t>
  </si>
  <si>
    <t>5.65-5.50*4.05</t>
  </si>
  <si>
    <t>L107630</t>
  </si>
  <si>
    <t>728526017</t>
  </si>
  <si>
    <t>5.76-5.60*4.04</t>
  </si>
  <si>
    <t>L111713</t>
  </si>
  <si>
    <t>731514619</t>
  </si>
  <si>
    <t>5.72-5.53*4.12</t>
  </si>
  <si>
    <t>L113366</t>
  </si>
  <si>
    <t>729570048</t>
  </si>
  <si>
    <t>5.67-5.55*4.01</t>
  </si>
  <si>
    <t>L113390</t>
  </si>
  <si>
    <t>729570072</t>
  </si>
  <si>
    <t>5.86-5.55*3.85</t>
  </si>
  <si>
    <t>L113392</t>
  </si>
  <si>
    <t>729570074</t>
  </si>
  <si>
    <t>5.73-5.72*3.83</t>
  </si>
  <si>
    <t>L113396</t>
  </si>
  <si>
    <t>729570078</t>
  </si>
  <si>
    <t>5.80-5.60*4.00</t>
  </si>
  <si>
    <t>L114367</t>
  </si>
  <si>
    <t>733587042</t>
  </si>
  <si>
    <t>5.68-5.63*4.00</t>
  </si>
  <si>
    <t>L124205</t>
  </si>
  <si>
    <t>739558268</t>
  </si>
  <si>
    <t>5.78-5.70*3.91</t>
  </si>
  <si>
    <t>L124212</t>
  </si>
  <si>
    <t>739558374</t>
  </si>
  <si>
    <t>5.78-5.59*4.04</t>
  </si>
  <si>
    <t>L88573</t>
  </si>
  <si>
    <t>713580464</t>
  </si>
  <si>
    <t>5.72-5.59*3.91</t>
  </si>
  <si>
    <t>L88803</t>
  </si>
  <si>
    <t>713580612</t>
  </si>
  <si>
    <t>5.71-5.64*4.02</t>
  </si>
  <si>
    <t>L89349</t>
  </si>
  <si>
    <t>713599128</t>
  </si>
  <si>
    <t>5.77-5.64*3.90</t>
  </si>
  <si>
    <t>L89666</t>
  </si>
  <si>
    <t>715506269</t>
  </si>
  <si>
    <t>5.70-5.63*4.03</t>
  </si>
  <si>
    <t>L89858</t>
  </si>
  <si>
    <t>715534602</t>
  </si>
  <si>
    <t>5.91-5.76*3.85</t>
  </si>
  <si>
    <t>L89886</t>
  </si>
  <si>
    <t>715534775</t>
  </si>
  <si>
    <t>5.68-5.64*4.02</t>
  </si>
  <si>
    <t>L90516</t>
  </si>
  <si>
    <t>715574069</t>
  </si>
  <si>
    <t>5.77-5.59*4.04</t>
  </si>
  <si>
    <t>L92872</t>
  </si>
  <si>
    <t>719535556</t>
  </si>
  <si>
    <t>5.73-5.69*3.93</t>
  </si>
  <si>
    <t>L92902</t>
  </si>
  <si>
    <t>719535791</t>
  </si>
  <si>
    <t>5.72-5.64*3.85</t>
  </si>
  <si>
    <t>L92968</t>
  </si>
  <si>
    <t>719535570</t>
  </si>
  <si>
    <t>5.73-5.53*4.07</t>
  </si>
  <si>
    <t>L93879</t>
  </si>
  <si>
    <t>719546280</t>
  </si>
  <si>
    <t>5.76-5.71*3.94</t>
  </si>
  <si>
    <t>L94224</t>
  </si>
  <si>
    <t>719558549</t>
  </si>
  <si>
    <t>5.66-5.58*3.98</t>
  </si>
  <si>
    <t>L94809</t>
  </si>
  <si>
    <t>719571534</t>
  </si>
  <si>
    <t>5.63-5.56*4.08</t>
  </si>
  <si>
    <t>L94869</t>
  </si>
  <si>
    <t>719571509</t>
  </si>
  <si>
    <t>5.74-5.61*3.98</t>
  </si>
  <si>
    <t>L107634</t>
  </si>
  <si>
    <t>728526021</t>
  </si>
  <si>
    <t>5.81-5.67*3.98</t>
  </si>
  <si>
    <t>L107873</t>
  </si>
  <si>
    <t>728540403</t>
  </si>
  <si>
    <t>5.84-5.73*3.72</t>
  </si>
  <si>
    <t>L108959</t>
  </si>
  <si>
    <t>729503906</t>
  </si>
  <si>
    <t>5.79-5.64*3.98</t>
  </si>
  <si>
    <t>L111731</t>
  </si>
  <si>
    <t>731514537</t>
  </si>
  <si>
    <t>5.62-5.60*4.04</t>
  </si>
  <si>
    <t>L111905</t>
  </si>
  <si>
    <t>731536294</t>
  </si>
  <si>
    <t>5.84-5.54*3.93</t>
  </si>
  <si>
    <t>L111933</t>
  </si>
  <si>
    <t>731536321</t>
  </si>
  <si>
    <t>L113391</t>
  </si>
  <si>
    <t>729570073</t>
  </si>
  <si>
    <t>5.55-5.39*4.14</t>
  </si>
  <si>
    <t>L113405</t>
  </si>
  <si>
    <t>729570087</t>
  </si>
  <si>
    <t>5.77-5.64*3.84</t>
  </si>
  <si>
    <t>L113841</t>
  </si>
  <si>
    <t>733586261</t>
  </si>
  <si>
    <t>5.80-5.69*3.87</t>
  </si>
  <si>
    <t>L117229</t>
  </si>
  <si>
    <t>735565599</t>
  </si>
  <si>
    <t>5.72-5.67*3.87</t>
  </si>
  <si>
    <t>L118813</t>
  </si>
  <si>
    <t>735565663</t>
  </si>
  <si>
    <t>5.66-5.62*3.96</t>
  </si>
  <si>
    <t>L119923</t>
  </si>
  <si>
    <t>735565923</t>
  </si>
  <si>
    <t>5.94-5.75*3.81</t>
  </si>
  <si>
    <t>L121276</t>
  </si>
  <si>
    <t>737552309</t>
  </si>
  <si>
    <t>5.72-5.64*4.01</t>
  </si>
  <si>
    <t>L123567</t>
  </si>
  <si>
    <t>739523196</t>
  </si>
  <si>
    <t>5.80-5.59*4.01</t>
  </si>
  <si>
    <t>L123978</t>
  </si>
  <si>
    <t>739558443</t>
  </si>
  <si>
    <t>5.72-5.59*3.90</t>
  </si>
  <si>
    <t>L72338</t>
  </si>
  <si>
    <t>692585168</t>
  </si>
  <si>
    <t>5.74-5.69*3.88</t>
  </si>
  <si>
    <t>L73065</t>
  </si>
  <si>
    <t>693549314</t>
  </si>
  <si>
    <t>5.73-5.51*3.91</t>
  </si>
  <si>
    <t>L73066</t>
  </si>
  <si>
    <t>693549315</t>
  </si>
  <si>
    <t>5.68-5.62*3.89</t>
  </si>
  <si>
    <t>L73668</t>
  </si>
  <si>
    <t>694582246</t>
  </si>
  <si>
    <t>5.67-5.55*4.10</t>
  </si>
  <si>
    <t>L73676</t>
  </si>
  <si>
    <t>694582247</t>
  </si>
  <si>
    <t>5.71-5.58*4.02</t>
  </si>
  <si>
    <t>L74240</t>
  </si>
  <si>
    <t>695518819</t>
  </si>
  <si>
    <t>5.78-5.61*3.86</t>
  </si>
  <si>
    <t>L74621</t>
  </si>
  <si>
    <t>696506877</t>
  </si>
  <si>
    <t>5.65-5.54*4.00</t>
  </si>
  <si>
    <t>L77879</t>
  </si>
  <si>
    <t>701509154</t>
  </si>
  <si>
    <t>5.73-5.59*3.95</t>
  </si>
  <si>
    <t>L78059</t>
  </si>
  <si>
    <t>702524838</t>
  </si>
  <si>
    <t>5.72-5.66*4.05</t>
  </si>
  <si>
    <t>L78063</t>
  </si>
  <si>
    <t>702524842</t>
  </si>
  <si>
    <t>5.82-5.58*4.00</t>
  </si>
  <si>
    <t>L78081</t>
  </si>
  <si>
    <t>702524760</t>
  </si>
  <si>
    <t>5.73-5.71*3.82</t>
  </si>
  <si>
    <t>L78083</t>
  </si>
  <si>
    <t>702524762</t>
  </si>
  <si>
    <t>5.68-5.57*4.14</t>
  </si>
  <si>
    <t>L78855</t>
  </si>
  <si>
    <t>702554113</t>
  </si>
  <si>
    <t>5.63-5.59*3.90</t>
  </si>
  <si>
    <t>L78859</t>
  </si>
  <si>
    <t>702554117</t>
  </si>
  <si>
    <t>5.69-5.56*4.07</t>
  </si>
  <si>
    <t>L79126</t>
  </si>
  <si>
    <t>702555350</t>
  </si>
  <si>
    <t>5.75-5.68*4.01</t>
  </si>
  <si>
    <t>L79134</t>
  </si>
  <si>
    <t>702555367</t>
  </si>
  <si>
    <t>5.64-5.63*3.91</t>
  </si>
  <si>
    <t>L79186</t>
  </si>
  <si>
    <t>702555298</t>
  </si>
  <si>
    <t>5.66-5.58*4.14</t>
  </si>
  <si>
    <t>L79187</t>
  </si>
  <si>
    <t>702555317</t>
  </si>
  <si>
    <t>5.67-5.61*4.02</t>
  </si>
  <si>
    <t>L81904</t>
  </si>
  <si>
    <t>706574010</t>
  </si>
  <si>
    <t>5.79-5.61*3.93</t>
  </si>
  <si>
    <t>L81909</t>
  </si>
  <si>
    <t>706574015</t>
  </si>
  <si>
    <t>5.73-5.59*3.92</t>
  </si>
  <si>
    <t>L82175</t>
  </si>
  <si>
    <t>706550952</t>
  </si>
  <si>
    <t>5.87-5.75*3.89</t>
  </si>
  <si>
    <t>L82782</t>
  </si>
  <si>
    <t>706559070</t>
  </si>
  <si>
    <t>5.70-5.69*3.95</t>
  </si>
  <si>
    <t>L83532</t>
  </si>
  <si>
    <t>707526171</t>
  </si>
  <si>
    <t>5.87-5.72*3.86</t>
  </si>
  <si>
    <t>L83982</t>
  </si>
  <si>
    <t>708560298</t>
  </si>
  <si>
    <t>5.73-5.59*4.02</t>
  </si>
  <si>
    <t>L83984</t>
  </si>
  <si>
    <t>708560297</t>
  </si>
  <si>
    <t>5.78-5.61*4.05</t>
  </si>
  <si>
    <t>L84455</t>
  </si>
  <si>
    <t>708585159</t>
  </si>
  <si>
    <t>5.64-5.61*3.98</t>
  </si>
  <si>
    <t>L84464</t>
  </si>
  <si>
    <t>708585188</t>
  </si>
  <si>
    <t>5.76-5.63*3.99</t>
  </si>
  <si>
    <t>L84857</t>
  </si>
  <si>
    <t>710507127</t>
  </si>
  <si>
    <t>5.70-5.46*4.02</t>
  </si>
  <si>
    <t>L84912</t>
  </si>
  <si>
    <t>710507324</t>
  </si>
  <si>
    <t>5.95-5.70*3.84</t>
  </si>
  <si>
    <t>L85419</t>
  </si>
  <si>
    <t>710590854</t>
  </si>
  <si>
    <t>5.60-5.53*4.03</t>
  </si>
  <si>
    <t>L86363</t>
  </si>
  <si>
    <t>712507244</t>
  </si>
  <si>
    <t>5.60-5.50*4.09</t>
  </si>
  <si>
    <t>L86744</t>
  </si>
  <si>
    <t>712534261</t>
  </si>
  <si>
    <t>5.71-5.60*3.97</t>
  </si>
  <si>
    <t>L86750</t>
  </si>
  <si>
    <t>712534273</t>
  </si>
  <si>
    <t>5.70-5.69*3.98</t>
  </si>
  <si>
    <t>L89651</t>
  </si>
  <si>
    <t>715506234</t>
  </si>
  <si>
    <t>5.65-5.59*3.99</t>
  </si>
  <si>
    <t>L89661</t>
  </si>
  <si>
    <t>715506284</t>
  </si>
  <si>
    <t>5.66-5.62*3.92</t>
  </si>
  <si>
    <t>L89672</t>
  </si>
  <si>
    <t>715506205</t>
  </si>
  <si>
    <t>5.76-5.61*3.93</t>
  </si>
  <si>
    <t>L90521</t>
  </si>
  <si>
    <t>715574077</t>
  </si>
  <si>
    <t>5.72-5.60*3.93</t>
  </si>
  <si>
    <t>L91175</t>
  </si>
  <si>
    <t>716504588</t>
  </si>
  <si>
    <t>5.66-5.55*3.97</t>
  </si>
  <si>
    <t>L91186</t>
  </si>
  <si>
    <t>716504504</t>
  </si>
  <si>
    <t>5.75-5.61*3.89</t>
  </si>
  <si>
    <t>L92077</t>
  </si>
  <si>
    <t>716506517</t>
  </si>
  <si>
    <t>5.72-5.64*3.92</t>
  </si>
  <si>
    <t>L93173</t>
  </si>
  <si>
    <t>719537989</t>
  </si>
  <si>
    <t>5.69-5.61*3.96</t>
  </si>
  <si>
    <t>L93949</t>
  </si>
  <si>
    <t>719546166</t>
  </si>
  <si>
    <t>5.61-5.61*3.96</t>
  </si>
  <si>
    <t>L94808</t>
  </si>
  <si>
    <t>719571533</t>
  </si>
  <si>
    <t>5.74-5.67*3.98</t>
  </si>
  <si>
    <t>L94810</t>
  </si>
  <si>
    <t>719571535</t>
  </si>
  <si>
    <t>5.85-5.64*3.87</t>
  </si>
  <si>
    <t>L95096</t>
  </si>
  <si>
    <t>719581256</t>
  </si>
  <si>
    <t>5.63-5.53*3.98</t>
  </si>
  <si>
    <t>L95468</t>
  </si>
  <si>
    <t>720506504</t>
  </si>
  <si>
    <t>5.55-5.40*4.10</t>
  </si>
  <si>
    <t>L97299</t>
  </si>
  <si>
    <t>720588178</t>
  </si>
  <si>
    <t>5.70-5.60*3.99</t>
  </si>
  <si>
    <t>L97301</t>
  </si>
  <si>
    <t>720588180</t>
  </si>
  <si>
    <t>5.65-5.53*4.08</t>
  </si>
  <si>
    <t>L98022</t>
  </si>
  <si>
    <t>722502331</t>
  </si>
  <si>
    <t>5.81-5.74*3.87</t>
  </si>
  <si>
    <t>L98701</t>
  </si>
  <si>
    <t>722522761</t>
  </si>
  <si>
    <t>5.91-5.79*3.69</t>
  </si>
  <si>
    <t>L99741</t>
  </si>
  <si>
    <t>723517971</t>
  </si>
  <si>
    <t>5.72-5.72*3.88</t>
  </si>
  <si>
    <t>L88477</t>
  </si>
  <si>
    <t>713548030</t>
  </si>
  <si>
    <t>5.75-5.74*3.97</t>
  </si>
  <si>
    <t>L87128</t>
  </si>
  <si>
    <t>712548895</t>
  </si>
  <si>
    <t>5.84-5.61*4.05</t>
  </si>
  <si>
    <t>L87327</t>
  </si>
  <si>
    <t>712562187</t>
  </si>
  <si>
    <t>5.80-5.76*3.93</t>
  </si>
  <si>
    <t>L83137</t>
  </si>
  <si>
    <t>707526783</t>
  </si>
  <si>
    <t>5.75-5.69*4.08</t>
  </si>
  <si>
    <t>L88751</t>
  </si>
  <si>
    <t>713580571</t>
  </si>
  <si>
    <t>5.67-5.51*4.05</t>
  </si>
  <si>
    <t>L89315</t>
  </si>
  <si>
    <t>713599146</t>
  </si>
  <si>
    <t>5.77-5.58*3.98</t>
  </si>
  <si>
    <t>L89659</t>
  </si>
  <si>
    <t>715506282</t>
  </si>
  <si>
    <t>5.71-5.59*3.97</t>
  </si>
  <si>
    <t>L91180</t>
  </si>
  <si>
    <t>716504530</t>
  </si>
  <si>
    <t>5.79-5.55*4.04</t>
  </si>
  <si>
    <t>L91181</t>
  </si>
  <si>
    <t>716504529</t>
  </si>
  <si>
    <t>5.88-5.76*3.98</t>
  </si>
  <si>
    <t>L92970</t>
  </si>
  <si>
    <t>719535571</t>
  </si>
  <si>
    <t>5.71-5.50*3.99</t>
  </si>
  <si>
    <t>L93136</t>
  </si>
  <si>
    <t>719537843</t>
  </si>
  <si>
    <t>5.71-5.69*3.97</t>
  </si>
  <si>
    <t>L93888</t>
  </si>
  <si>
    <t>719546204</t>
  </si>
  <si>
    <t>5.85-5.67*3.92</t>
  </si>
  <si>
    <t>L94807</t>
  </si>
  <si>
    <t>719571532</t>
  </si>
  <si>
    <t>5.66-5.49*4.19</t>
  </si>
  <si>
    <t>L94860</t>
  </si>
  <si>
    <t>719571520</t>
  </si>
  <si>
    <t>5.76-5.70*3.93</t>
  </si>
  <si>
    <t>L94872</t>
  </si>
  <si>
    <t>719571512</t>
  </si>
  <si>
    <t>5.78-5.66*3.82</t>
  </si>
  <si>
    <t>L94873</t>
  </si>
  <si>
    <t>719571513</t>
  </si>
  <si>
    <t>5.82-5.72*3.87</t>
  </si>
  <si>
    <t>L95471</t>
  </si>
  <si>
    <t>720506527</t>
  </si>
  <si>
    <t>5.65-5.59*3.93</t>
  </si>
  <si>
    <t>L111048</t>
  </si>
  <si>
    <t>729586341</t>
  </si>
  <si>
    <t>5.79-5.72*3.95</t>
  </si>
  <si>
    <t>L121277</t>
  </si>
  <si>
    <t>737552313</t>
  </si>
  <si>
    <t>5.88-5.75*3.79</t>
  </si>
  <si>
    <t>L80187</t>
  </si>
  <si>
    <t>704591090</t>
  </si>
  <si>
    <t>L80190</t>
  </si>
  <si>
    <t>704590970</t>
  </si>
  <si>
    <t>5.78-5.75*3.87</t>
  </si>
  <si>
    <t>L80799</t>
  </si>
  <si>
    <t>706506343</t>
  </si>
  <si>
    <t>5.87-5.66*3.94</t>
  </si>
  <si>
    <t>L80805</t>
  </si>
  <si>
    <t>706506338</t>
  </si>
  <si>
    <t>5.81-5.67*3.86</t>
  </si>
  <si>
    <t>L81145</t>
  </si>
  <si>
    <t>704582268</t>
  </si>
  <si>
    <t>5.80-5.76*3.95</t>
  </si>
  <si>
    <t>L81914</t>
  </si>
  <si>
    <t>706573968</t>
  </si>
  <si>
    <t>5.70-5.58*4.06</t>
  </si>
  <si>
    <t>L82172</t>
  </si>
  <si>
    <t>706550949</t>
  </si>
  <si>
    <t>5.70-5.69*3.86</t>
  </si>
  <si>
    <t>L82446</t>
  </si>
  <si>
    <t>707516601</t>
  </si>
  <si>
    <t>5.83-5.82*3.86</t>
  </si>
  <si>
    <t>L82448</t>
  </si>
  <si>
    <t>707516599</t>
  </si>
  <si>
    <t>5.71-5.68*3.90</t>
  </si>
  <si>
    <t>L82450</t>
  </si>
  <si>
    <t>707516597</t>
  </si>
  <si>
    <t>5.74-5.71*3.99</t>
  </si>
  <si>
    <t>L82455</t>
  </si>
  <si>
    <t>707516635</t>
  </si>
  <si>
    <t>5.83-5.78*3.78</t>
  </si>
  <si>
    <t>L82630</t>
  </si>
  <si>
    <t>707516666</t>
  </si>
  <si>
    <t>5.71-5.62*3.97</t>
  </si>
  <si>
    <t>L83966</t>
  </si>
  <si>
    <t>708560385</t>
  </si>
  <si>
    <t>5.79-5.67*3.90</t>
  </si>
  <si>
    <t>L84855</t>
  </si>
  <si>
    <t>710507125</t>
  </si>
  <si>
    <t>5.64-5.58*4.02</t>
  </si>
  <si>
    <t>L86333</t>
  </si>
  <si>
    <t>712507234</t>
  </si>
  <si>
    <t>5.78-5.60*4.11</t>
  </si>
  <si>
    <t>L88804</t>
  </si>
  <si>
    <t>713580613</t>
  </si>
  <si>
    <t>5.64-5.53*4.06</t>
  </si>
  <si>
    <t>L89307</t>
  </si>
  <si>
    <t>713599109</t>
  </si>
  <si>
    <t>5.81-5.68*3.88</t>
  </si>
  <si>
    <t>L89656</t>
  </si>
  <si>
    <t>715506279</t>
  </si>
  <si>
    <t>5.73-5.58*4.03</t>
  </si>
  <si>
    <t>L91176</t>
  </si>
  <si>
    <t>716504533</t>
  </si>
  <si>
    <t>5.83-5.61*3.88</t>
  </si>
  <si>
    <t>L91615</t>
  </si>
  <si>
    <t>717515385</t>
  </si>
  <si>
    <t>5.68-5.67*3.88</t>
  </si>
  <si>
    <t>L92876</t>
  </si>
  <si>
    <t>719535475</t>
  </si>
  <si>
    <t>5.77-5.76*3.89</t>
  </si>
  <si>
    <t>L93134</t>
  </si>
  <si>
    <t>719537841</t>
  </si>
  <si>
    <t>5.76-5.75*3.92</t>
  </si>
  <si>
    <t>L93234</t>
  </si>
  <si>
    <t>719537879</t>
  </si>
  <si>
    <t>5.75-5.58*3.91</t>
  </si>
  <si>
    <t>L93951</t>
  </si>
  <si>
    <t>719546168</t>
  </si>
  <si>
    <t>5.57-5.55*4.16</t>
  </si>
  <si>
    <t>L94820</t>
  </si>
  <si>
    <t>719571575</t>
  </si>
  <si>
    <t>5.77-5.61*3.94</t>
  </si>
  <si>
    <t>L95100</t>
  </si>
  <si>
    <t>719581260</t>
  </si>
  <si>
    <t>5.80-5.59*3.79</t>
  </si>
  <si>
    <t>L95474</t>
  </si>
  <si>
    <t>720506530</t>
  </si>
  <si>
    <t>5.80-5.60*3.94</t>
  </si>
  <si>
    <t>L77479</t>
  </si>
  <si>
    <t>700574533</t>
  </si>
  <si>
    <t>5.70-5.62*3.95</t>
  </si>
  <si>
    <t>L83083</t>
  </si>
  <si>
    <t>706558998</t>
  </si>
  <si>
    <t>5.65-5.53*4.14</t>
  </si>
  <si>
    <t>L113321</t>
  </si>
  <si>
    <t>729570003</t>
  </si>
  <si>
    <t>9.31-5.93*3.63</t>
  </si>
  <si>
    <t>L117603</t>
  </si>
  <si>
    <t>735566166</t>
  </si>
  <si>
    <t>9.33-5.89*3.57</t>
  </si>
  <si>
    <t>L109327</t>
  </si>
  <si>
    <t>749524748</t>
  </si>
  <si>
    <t>9.43-5.83*3.43</t>
  </si>
  <si>
    <t>L127731</t>
  </si>
  <si>
    <t>749524588</t>
  </si>
  <si>
    <t>9.41-5.89*3.42</t>
  </si>
  <si>
    <t>L128261</t>
  </si>
  <si>
    <t>749526714</t>
  </si>
  <si>
    <t>9.42-5.91*3.29</t>
  </si>
  <si>
    <t>L71280</t>
  </si>
  <si>
    <t>691591702</t>
  </si>
  <si>
    <t>9.34-5.94*3.46</t>
  </si>
  <si>
    <t>L107869</t>
  </si>
  <si>
    <t>728540279</t>
  </si>
  <si>
    <t>7.47-5.00*2.99</t>
  </si>
  <si>
    <t>L113419</t>
  </si>
  <si>
    <t>729570101</t>
  </si>
  <si>
    <t>IF</t>
  </si>
  <si>
    <t>7.13-4.88*3.19</t>
  </si>
  <si>
    <t>L92916</t>
  </si>
  <si>
    <t>719535509</t>
  </si>
  <si>
    <t>6.85-4.98*3.44</t>
  </si>
  <si>
    <t>L94250</t>
  </si>
  <si>
    <t>719558665</t>
  </si>
  <si>
    <t>7.03-5.06*3.28</t>
  </si>
  <si>
    <t>L108960</t>
  </si>
  <si>
    <t>729503907</t>
  </si>
  <si>
    <t>7.38-4.94*3.09</t>
  </si>
  <si>
    <t>L111921</t>
  </si>
  <si>
    <t>731536360</t>
  </si>
  <si>
    <t>7.19-4.85*3.26</t>
  </si>
  <si>
    <t>L111949</t>
  </si>
  <si>
    <t>731535161</t>
  </si>
  <si>
    <t>7.35-5.05*3.07</t>
  </si>
  <si>
    <t>L113362</t>
  </si>
  <si>
    <t>729570044</t>
  </si>
  <si>
    <t>7.28-4.96*3.14</t>
  </si>
  <si>
    <t>L115376</t>
  </si>
  <si>
    <t>733586553</t>
  </si>
  <si>
    <t>7.22-5.01*3.18</t>
  </si>
  <si>
    <t>L115377</t>
  </si>
  <si>
    <t>733586554</t>
  </si>
  <si>
    <t>7.24-4.83*3.16</t>
  </si>
  <si>
    <t>L115378</t>
  </si>
  <si>
    <t>733586555</t>
  </si>
  <si>
    <t>7.65-5.04*2.96</t>
  </si>
  <si>
    <t>L116737</t>
  </si>
  <si>
    <t>733587098</t>
  </si>
  <si>
    <t>7.47-4.87*3.13</t>
  </si>
  <si>
    <t>L119531</t>
  </si>
  <si>
    <t>735565995</t>
  </si>
  <si>
    <t>7.34-5.17*2.98</t>
  </si>
  <si>
    <t>L119918</t>
  </si>
  <si>
    <t>735565917</t>
  </si>
  <si>
    <t>7.02-4.89*3.32</t>
  </si>
  <si>
    <t>L129964</t>
  </si>
  <si>
    <t>750532759</t>
  </si>
  <si>
    <t>7.13-4.92*3.27</t>
  </si>
  <si>
    <t>L79382</t>
  </si>
  <si>
    <t>704510770</t>
  </si>
  <si>
    <t>7.37-5.04*3.04</t>
  </si>
  <si>
    <t>L92055</t>
  </si>
  <si>
    <t>716506486</t>
  </si>
  <si>
    <t>6.82-4.91*3.40</t>
  </si>
  <si>
    <t>L118811</t>
  </si>
  <si>
    <t>735565761</t>
  </si>
  <si>
    <t>7.43-4.93*3.27</t>
  </si>
  <si>
    <t>L125998</t>
  </si>
  <si>
    <t>741576975</t>
  </si>
  <si>
    <t>6.97-4.82*3.35</t>
  </si>
  <si>
    <t>L107868</t>
  </si>
  <si>
    <t>728540278</t>
  </si>
  <si>
    <t>7.31-4.90*3.11</t>
  </si>
  <si>
    <t>L118141</t>
  </si>
  <si>
    <t>735565697</t>
  </si>
  <si>
    <t>7.20-4.97*3.08</t>
  </si>
  <si>
    <t>L111294</t>
  </si>
  <si>
    <t>729595455</t>
  </si>
  <si>
    <t>7.30-4.99*3.20</t>
  </si>
  <si>
    <t>L113353</t>
  </si>
  <si>
    <t>729570035</t>
  </si>
  <si>
    <t>7.55-5.03*3.02</t>
  </si>
  <si>
    <t>L113414</t>
  </si>
  <si>
    <t>729570096</t>
  </si>
  <si>
    <t>7.16-4.97*3.25</t>
  </si>
  <si>
    <t>L114616</t>
  </si>
  <si>
    <t>733586229</t>
  </si>
  <si>
    <t>7.21-4.87*3.10</t>
  </si>
  <si>
    <t>L111894</t>
  </si>
  <si>
    <t>731535177</t>
  </si>
  <si>
    <t>6.92-5.00*3.36</t>
  </si>
  <si>
    <t>L111904</t>
  </si>
  <si>
    <t>731536293</t>
  </si>
  <si>
    <t>7.30-4.84*3.16</t>
  </si>
  <si>
    <t>L113420</t>
  </si>
  <si>
    <t>729570102</t>
  </si>
  <si>
    <t>7.17-5.03*3.19</t>
  </si>
  <si>
    <t>L113877</t>
  </si>
  <si>
    <t>733586739</t>
  </si>
  <si>
    <t>7.31-4.93*3.11</t>
  </si>
  <si>
    <t>L113881</t>
  </si>
  <si>
    <t>733586743</t>
  </si>
  <si>
    <t>6.95-4.95*3.32</t>
  </si>
  <si>
    <t>L113885</t>
  </si>
  <si>
    <t>733586221</t>
  </si>
  <si>
    <t>6.75-4.85*3.36</t>
  </si>
  <si>
    <t>L118531</t>
  </si>
  <si>
    <t>735565893</t>
  </si>
  <si>
    <t>7.00-4.97*3.32</t>
  </si>
  <si>
    <t>L118809</t>
  </si>
  <si>
    <t>735565759</t>
  </si>
  <si>
    <t>7.43-4.86*3.28</t>
  </si>
  <si>
    <t>L119934</t>
  </si>
  <si>
    <t>735566072</t>
  </si>
  <si>
    <t>7.33-4.79*3.23</t>
  </si>
  <si>
    <t>L125789</t>
  </si>
  <si>
    <t>741535705</t>
  </si>
  <si>
    <t>7.09-4.91*3.15</t>
  </si>
  <si>
    <t>L106544</t>
  </si>
  <si>
    <t>727569655</t>
  </si>
  <si>
    <t>7.37-4.99*3.08</t>
  </si>
  <si>
    <t>L106936</t>
  </si>
  <si>
    <t>727585159</t>
  </si>
  <si>
    <t>7.27-5.16*3.04</t>
  </si>
  <si>
    <t>L107278</t>
  </si>
  <si>
    <t>728526074</t>
  </si>
  <si>
    <t>7.12-4.99*3.23</t>
  </si>
  <si>
    <t>L107277</t>
  </si>
  <si>
    <t>728526073</t>
  </si>
  <si>
    <t>7.42-5.09*3.03</t>
  </si>
  <si>
    <t>L89850</t>
  </si>
  <si>
    <t>715534849</t>
  </si>
  <si>
    <t>7.26-5.03*3.14</t>
  </si>
  <si>
    <t>L89852</t>
  </si>
  <si>
    <t>715534605</t>
  </si>
  <si>
    <t>7.57-5.02*3.15</t>
  </si>
  <si>
    <t>L90924</t>
  </si>
  <si>
    <t>715589521</t>
  </si>
  <si>
    <t>7.21-5.00*3.14</t>
  </si>
  <si>
    <t>L91663</t>
  </si>
  <si>
    <t>717515346</t>
  </si>
  <si>
    <t>7.54-5.01*2.98</t>
  </si>
  <si>
    <t>L92369</t>
  </si>
  <si>
    <t>717538110</t>
  </si>
  <si>
    <t>7.32-5.04*3.05</t>
  </si>
  <si>
    <t>L92934</t>
  </si>
  <si>
    <t>719535587</t>
  </si>
  <si>
    <t>7.43-5.01*3.01</t>
  </si>
  <si>
    <t>L92935</t>
  </si>
  <si>
    <t>719535588</t>
  </si>
  <si>
    <t>7.37-5.00*3.04</t>
  </si>
  <si>
    <t>L93210</t>
  </si>
  <si>
    <t>719537886</t>
  </si>
  <si>
    <t>7.08-5.11*3.23</t>
  </si>
  <si>
    <t>L93941</t>
  </si>
  <si>
    <t>719545943</t>
  </si>
  <si>
    <t>7.35-5.07*3.12</t>
  </si>
  <si>
    <t>L95723</t>
  </si>
  <si>
    <t>720510623</t>
  </si>
  <si>
    <t>7.38-5.10*2.97</t>
  </si>
  <si>
    <t>L89847</t>
  </si>
  <si>
    <t>715534852</t>
  </si>
  <si>
    <t>7.19-4.81*3.16</t>
  </si>
  <si>
    <t>L89879</t>
  </si>
  <si>
    <t>715534781</t>
  </si>
  <si>
    <t>7.36-5.03*3.10</t>
  </si>
  <si>
    <t>L90863</t>
  </si>
  <si>
    <t>715589495</t>
  </si>
  <si>
    <t>7.11-5.24*3.01</t>
  </si>
  <si>
    <t>L91210</t>
  </si>
  <si>
    <t>716504612</t>
  </si>
  <si>
    <t>7.41-4.99*3.06</t>
  </si>
  <si>
    <t>L91633</t>
  </si>
  <si>
    <t>717515306</t>
  </si>
  <si>
    <t>7.26-5.11*3.17</t>
  </si>
  <si>
    <t>L91635</t>
  </si>
  <si>
    <t>717515324</t>
  </si>
  <si>
    <t>6.94-4.87*3.25</t>
  </si>
  <si>
    <t>L91640</t>
  </si>
  <si>
    <t>717515319</t>
  </si>
  <si>
    <t>7.35-5.20*3.07</t>
  </si>
  <si>
    <t>L91671</t>
  </si>
  <si>
    <t>717537926</t>
  </si>
  <si>
    <t>7.17-5.04*3.17</t>
  </si>
  <si>
    <t>L92905</t>
  </si>
  <si>
    <t>719535734</t>
  </si>
  <si>
    <t>7.43-5.10*3.06</t>
  </si>
  <si>
    <t>L92915</t>
  </si>
  <si>
    <t>719535743</t>
  </si>
  <si>
    <t>7.32-5.05*3.00</t>
  </si>
  <si>
    <t>L92929</t>
  </si>
  <si>
    <t>719535582</t>
  </si>
  <si>
    <t>7.11-4.86*3.22</t>
  </si>
  <si>
    <t>L92939</t>
  </si>
  <si>
    <t>719535633</t>
  </si>
  <si>
    <t>6.89-4.94*3.22</t>
  </si>
  <si>
    <t>L93159</t>
  </si>
  <si>
    <t>719537975</t>
  </si>
  <si>
    <t>7.20-5.03*3.25</t>
  </si>
  <si>
    <t>L93197</t>
  </si>
  <si>
    <t>719537893</t>
  </si>
  <si>
    <t>7.35-4.89*3.11</t>
  </si>
  <si>
    <t>L93923</t>
  </si>
  <si>
    <t>719546292</t>
  </si>
  <si>
    <t>7.06-5.11*3.14</t>
  </si>
  <si>
    <t>L93948</t>
  </si>
  <si>
    <t>719546164</t>
  </si>
  <si>
    <t>6.83-4.99*3.31</t>
  </si>
  <si>
    <t>L94262</t>
  </si>
  <si>
    <t>719558596</t>
  </si>
  <si>
    <t>7.17-4.82*3.27</t>
  </si>
  <si>
    <t>L94264</t>
  </si>
  <si>
    <t>719558598</t>
  </si>
  <si>
    <t>7.11-4.96*3.15</t>
  </si>
  <si>
    <t>L94836</t>
  </si>
  <si>
    <t>719571556</t>
  </si>
  <si>
    <t>7.25-5.04*3.11</t>
  </si>
  <si>
    <t>L94841</t>
  </si>
  <si>
    <t>719571561</t>
  </si>
  <si>
    <t>7.19-5.03*3.09</t>
  </si>
  <si>
    <t>L95135</t>
  </si>
  <si>
    <t>719581212</t>
  </si>
  <si>
    <t>7.12-4.99*3.07</t>
  </si>
  <si>
    <t>L95489</t>
  </si>
  <si>
    <t>720506514</t>
  </si>
  <si>
    <t>7.15-4.83*3.20</t>
  </si>
  <si>
    <t>L95513</t>
  </si>
  <si>
    <t>720506536</t>
  </si>
  <si>
    <t>6.97-5.05*3.33</t>
  </si>
  <si>
    <t>L95734</t>
  </si>
  <si>
    <t>720510644</t>
  </si>
  <si>
    <t>7.09-5.00*3.27</t>
  </si>
  <si>
    <t>L87337</t>
  </si>
  <si>
    <t>717538309</t>
  </si>
  <si>
    <t>7.43-5.02*3.09</t>
  </si>
  <si>
    <t>L89844</t>
  </si>
  <si>
    <t>715534855</t>
  </si>
  <si>
    <t>7.36-4.91*3.14</t>
  </si>
  <si>
    <t>L89881</t>
  </si>
  <si>
    <t>715534778</t>
  </si>
  <si>
    <t>7.40-5.00*3.05</t>
  </si>
  <si>
    <t>L91152</t>
  </si>
  <si>
    <t>716504591</t>
  </si>
  <si>
    <t>7.33-5.15*2.97</t>
  </si>
  <si>
    <t>L91159</t>
  </si>
  <si>
    <t>716504551</t>
  </si>
  <si>
    <t>6.85-4.90*3.33</t>
  </si>
  <si>
    <t>L91168</t>
  </si>
  <si>
    <t>716504482</t>
  </si>
  <si>
    <t>7.44-4.84*3.17</t>
  </si>
  <si>
    <t>L92948</t>
  </si>
  <si>
    <t>719535641</t>
  </si>
  <si>
    <t>7.11-4.90*2.98</t>
  </si>
  <si>
    <t>L92960</t>
  </si>
  <si>
    <t>719535818</t>
  </si>
  <si>
    <t>7.27-5.03*3.09</t>
  </si>
  <si>
    <t>L92962</t>
  </si>
  <si>
    <t>719535820</t>
  </si>
  <si>
    <t>7.47-5.02*2.92</t>
  </si>
  <si>
    <t>L93149</t>
  </si>
  <si>
    <t>719537936</t>
  </si>
  <si>
    <t>7.59-5.03*3.00</t>
  </si>
  <si>
    <t>L93153</t>
  </si>
  <si>
    <t>719537940</t>
  </si>
  <si>
    <t>7.48-4.99*3.18</t>
  </si>
  <si>
    <t>L93192</t>
  </si>
  <si>
    <t>719537818</t>
  </si>
  <si>
    <t>7.56-5.06*3.03</t>
  </si>
  <si>
    <t>L93221</t>
  </si>
  <si>
    <t>719537916</t>
  </si>
  <si>
    <t>6.70-4.99*3.54</t>
  </si>
  <si>
    <t>L93225</t>
  </si>
  <si>
    <t>719537871</t>
  </si>
  <si>
    <t>7.14-5.10*3.12</t>
  </si>
  <si>
    <t>L94886</t>
  </si>
  <si>
    <t>719571496</t>
  </si>
  <si>
    <t>7.29-5.01*3.19</t>
  </si>
  <si>
    <t>L95509</t>
  </si>
  <si>
    <t>720506551</t>
  </si>
  <si>
    <t>7.40-4.99*3.09</t>
  </si>
  <si>
    <t>L95510</t>
  </si>
  <si>
    <t>720506552</t>
  </si>
  <si>
    <t>7.25-5.03*3.12</t>
  </si>
  <si>
    <t>L95724</t>
  </si>
  <si>
    <t>720510624</t>
  </si>
  <si>
    <t>7.32-4.92*3.14</t>
  </si>
  <si>
    <t>L87110</t>
  </si>
  <si>
    <t>717538270</t>
  </si>
  <si>
    <t>7.00-4.79*3.26</t>
  </si>
  <si>
    <t>L89849</t>
  </si>
  <si>
    <t>715534850</t>
  </si>
  <si>
    <t>6.94-4.85*3.25</t>
  </si>
  <si>
    <t>L89872</t>
  </si>
  <si>
    <t>715534786</t>
  </si>
  <si>
    <t>7.16-4.87*3.26</t>
  </si>
  <si>
    <t>L90490</t>
  </si>
  <si>
    <t>715574167</t>
  </si>
  <si>
    <t>7.23-4.95*3.19</t>
  </si>
  <si>
    <t>L90507</t>
  </si>
  <si>
    <t>715574153</t>
  </si>
  <si>
    <t>7.13-5.11*3.15</t>
  </si>
  <si>
    <t>L90880</t>
  </si>
  <si>
    <t>715589547</t>
  </si>
  <si>
    <t>6.76-4.99*3.32</t>
  </si>
  <si>
    <t>L91161</t>
  </si>
  <si>
    <t>716504549</t>
  </si>
  <si>
    <t>7.34-5.11*2.96</t>
  </si>
  <si>
    <t>L91167</t>
  </si>
  <si>
    <t>716504483</t>
  </si>
  <si>
    <t>7.33-5.09*3.09</t>
  </si>
  <si>
    <t>L91206</t>
  </si>
  <si>
    <t>716504616</t>
  </si>
  <si>
    <t>7.11-4.97*3.15</t>
  </si>
  <si>
    <t>L91212</t>
  </si>
  <si>
    <t>716504610</t>
  </si>
  <si>
    <t>7.23-4.91*3.18</t>
  </si>
  <si>
    <t>L91636</t>
  </si>
  <si>
    <t>717515323</t>
  </si>
  <si>
    <t>7.13-5.05*3.05</t>
  </si>
  <si>
    <t>L91639</t>
  </si>
  <si>
    <t>717515320</t>
  </si>
  <si>
    <t>7.08-4.94*3.25</t>
  </si>
  <si>
    <t>L91664</t>
  </si>
  <si>
    <t>717515345</t>
  </si>
  <si>
    <t>7.00-5.18*3.10</t>
  </si>
  <si>
    <t>L91665</t>
  </si>
  <si>
    <t>717537924</t>
  </si>
  <si>
    <t>6.86-4.96*3.34</t>
  </si>
  <si>
    <t>L91668</t>
  </si>
  <si>
    <t>717537930</t>
  </si>
  <si>
    <t>7.19-4.90*3.28</t>
  </si>
  <si>
    <t>L91669</t>
  </si>
  <si>
    <t>717537931</t>
  </si>
  <si>
    <t>7.24-5.10*3.05</t>
  </si>
  <si>
    <t>L92910</t>
  </si>
  <si>
    <t>719535738</t>
  </si>
  <si>
    <t>7.32-4.80*3.08</t>
  </si>
  <si>
    <t>L92917</t>
  </si>
  <si>
    <t>719535510</t>
  </si>
  <si>
    <t>7.42-5.03*2.94</t>
  </si>
  <si>
    <t>L92942</t>
  </si>
  <si>
    <t>719535635</t>
  </si>
  <si>
    <t>6.94-4.96*3.47</t>
  </si>
  <si>
    <t>L92986</t>
  </si>
  <si>
    <t>719535597</t>
  </si>
  <si>
    <t>7.34-4.91*3.09</t>
  </si>
  <si>
    <t>L93154</t>
  </si>
  <si>
    <t>719537971</t>
  </si>
  <si>
    <t>7.39-4.88*3.07</t>
  </si>
  <si>
    <t>L93198</t>
  </si>
  <si>
    <t>719537894</t>
  </si>
  <si>
    <t>7.30-5.01*3.17</t>
  </si>
  <si>
    <t>L93898</t>
  </si>
  <si>
    <t>719546177</t>
  </si>
  <si>
    <t>7.32-4.96*3.04</t>
  </si>
  <si>
    <t>L93908</t>
  </si>
  <si>
    <t>719546183</t>
  </si>
  <si>
    <t>7.28-4.93*3.16</t>
  </si>
  <si>
    <t>L93922</t>
  </si>
  <si>
    <t>719546291</t>
  </si>
  <si>
    <t>7.19-4.95*3.14</t>
  </si>
  <si>
    <t>L93947</t>
  </si>
  <si>
    <t>719546165</t>
  </si>
  <si>
    <t>7.15-5.01*3.19</t>
  </si>
  <si>
    <t>L94304</t>
  </si>
  <si>
    <t>719558581</t>
  </si>
  <si>
    <t>7.04-5.11*3.15</t>
  </si>
  <si>
    <t>L94846</t>
  </si>
  <si>
    <t>719571566</t>
  </si>
  <si>
    <t>7.28-5.12*3.03</t>
  </si>
  <si>
    <t>L94887</t>
  </si>
  <si>
    <t>719571497</t>
  </si>
  <si>
    <t>6.98-5.01*3.20</t>
  </si>
  <si>
    <t>L94892</t>
  </si>
  <si>
    <t>719571502</t>
  </si>
  <si>
    <t>7.21-5.01*3.13</t>
  </si>
  <si>
    <t>L95067</t>
  </si>
  <si>
    <t>719581270</t>
  </si>
  <si>
    <t>6.78-4.82*3.32</t>
  </si>
  <si>
    <t>L95482</t>
  </si>
  <si>
    <t>720506508</t>
  </si>
  <si>
    <t>7.14-4.91*3.42</t>
  </si>
  <si>
    <t>L95485</t>
  </si>
  <si>
    <t>720506510</t>
  </si>
  <si>
    <t>7.27-4.82*3.24</t>
  </si>
  <si>
    <t>L95493</t>
  </si>
  <si>
    <t>720506517</t>
  </si>
  <si>
    <t>6.88-5.00*3.30</t>
  </si>
  <si>
    <t>L95504</t>
  </si>
  <si>
    <t>720506547</t>
  </si>
  <si>
    <t>6.96-4.84*3.21</t>
  </si>
  <si>
    <t>L95508</t>
  </si>
  <si>
    <t>720506550</t>
  </si>
  <si>
    <t>7.11-5.00*3.32</t>
  </si>
  <si>
    <t>L98699</t>
  </si>
  <si>
    <t>722522746</t>
  </si>
  <si>
    <t>7.39-4.97*3.04</t>
  </si>
  <si>
    <t>L98999</t>
  </si>
  <si>
    <t>722551152</t>
  </si>
  <si>
    <t>7.43-4.95*3.04</t>
  </si>
  <si>
    <t>L82637</t>
  </si>
  <si>
    <t>707516620</t>
  </si>
  <si>
    <t>6.80-4.96*3.37</t>
  </si>
  <si>
    <t>L85566</t>
  </si>
  <si>
    <t>710557495</t>
  </si>
  <si>
    <t>7.17-4.98*3.12</t>
  </si>
  <si>
    <t>L82191</t>
  </si>
  <si>
    <t>706550958</t>
  </si>
  <si>
    <t>7.42-4.92*3.10</t>
  </si>
  <si>
    <t>L82464</t>
  </si>
  <si>
    <t>707516678</t>
  </si>
  <si>
    <t>7.21-4.96*3.17</t>
  </si>
  <si>
    <t>L82466</t>
  </si>
  <si>
    <t>707516677</t>
  </si>
  <si>
    <t>7.05-5.07*3.21</t>
  </si>
  <si>
    <t>L83121</t>
  </si>
  <si>
    <t>707526579</t>
  </si>
  <si>
    <t>7.25-4.98*3.19</t>
  </si>
  <si>
    <t>L84040</t>
  </si>
  <si>
    <t>708560443</t>
  </si>
  <si>
    <t>7.19-4.95*3.19</t>
  </si>
  <si>
    <t>L84043</t>
  </si>
  <si>
    <t>708560444</t>
  </si>
  <si>
    <t>6.90-4.93*3.33</t>
  </si>
  <si>
    <t>L84044</t>
  </si>
  <si>
    <t>708560446</t>
  </si>
  <si>
    <t>7.15-5.06*3.12</t>
  </si>
  <si>
    <t>L84049</t>
  </si>
  <si>
    <t>708560350</t>
  </si>
  <si>
    <t>7.37-4.95*3.19</t>
  </si>
  <si>
    <t>L84890</t>
  </si>
  <si>
    <t>710507334</t>
  </si>
  <si>
    <t>7.42-4.97*3.02</t>
  </si>
  <si>
    <t>L84902</t>
  </si>
  <si>
    <t>710507136</t>
  </si>
  <si>
    <t>7.12-4.98*3.22</t>
  </si>
  <si>
    <t>L85256</t>
  </si>
  <si>
    <t>710574171</t>
  </si>
  <si>
    <t>6.86-4.98*3.31</t>
  </si>
  <si>
    <t>L86765</t>
  </si>
  <si>
    <t>712534264</t>
  </si>
  <si>
    <t>7.50-5.10*3.00</t>
  </si>
  <si>
    <t>L88218</t>
  </si>
  <si>
    <t>713518601</t>
  </si>
  <si>
    <t>7.06-4.96*3.13</t>
  </si>
  <si>
    <t>L88490</t>
  </si>
  <si>
    <t>713547972</t>
  </si>
  <si>
    <t>7.43-4.76*3.14</t>
  </si>
  <si>
    <t>L88817</t>
  </si>
  <si>
    <t>713580496</t>
  </si>
  <si>
    <t>7.38-4.91*3.19</t>
  </si>
  <si>
    <t>L88827</t>
  </si>
  <si>
    <t>713580696</t>
  </si>
  <si>
    <t>7.06-4.94*3.20</t>
  </si>
  <si>
    <t>L88830</t>
  </si>
  <si>
    <t>713580479</t>
  </si>
  <si>
    <t>7.18-4.95*3.17</t>
  </si>
  <si>
    <t>L83281</t>
  </si>
  <si>
    <t>707526575</t>
  </si>
  <si>
    <t>7.40-5.14*2.96</t>
  </si>
  <si>
    <t>L83332</t>
  </si>
  <si>
    <t>707516831</t>
  </si>
  <si>
    <t>7.23-4.93*3.12</t>
  </si>
  <si>
    <t>L84875</t>
  </si>
  <si>
    <t>710507249</t>
  </si>
  <si>
    <t>7.15-4.75*3.22</t>
  </si>
  <si>
    <t>L86773</t>
  </si>
  <si>
    <t>712534272</t>
  </si>
  <si>
    <t>7.04-4.85*3.14</t>
  </si>
  <si>
    <t>L86774</t>
  </si>
  <si>
    <t>712534287</t>
  </si>
  <si>
    <t>7.37-4.86*3.15</t>
  </si>
  <si>
    <t>L88492</t>
  </si>
  <si>
    <t>713547974</t>
  </si>
  <si>
    <t>7.39-4.95*3.09</t>
  </si>
  <si>
    <t>L83292</t>
  </si>
  <si>
    <t>707509435</t>
  </si>
  <si>
    <t>7.25-5.01*3.06</t>
  </si>
  <si>
    <t>L84034</t>
  </si>
  <si>
    <t>708560367</t>
  </si>
  <si>
    <t>7.42-4.99*3.10</t>
  </si>
  <si>
    <t>L85242</t>
  </si>
  <si>
    <t>710574037</t>
  </si>
  <si>
    <t>7.22-5.17*3.10</t>
  </si>
  <si>
    <t>L89690</t>
  </si>
  <si>
    <t>715506263</t>
  </si>
  <si>
    <t>7.40-4.96*3.13</t>
  </si>
  <si>
    <t>L76918</t>
  </si>
  <si>
    <t>700545017</t>
  </si>
  <si>
    <t>6.93-4.94*3.19</t>
  </si>
  <si>
    <t>L76924</t>
  </si>
  <si>
    <t>700544983</t>
  </si>
  <si>
    <t>7.29-4.87*3.12</t>
  </si>
  <si>
    <t>L76925</t>
  </si>
  <si>
    <t>700544984</t>
  </si>
  <si>
    <t>7.13-4.90*3.12</t>
  </si>
  <si>
    <t>L77087</t>
  </si>
  <si>
    <t>698597650</t>
  </si>
  <si>
    <t>7.47-5.04*3.03</t>
  </si>
  <si>
    <t>L77097</t>
  </si>
  <si>
    <t>698597534</t>
  </si>
  <si>
    <t>7.31-4.84*3.23</t>
  </si>
  <si>
    <t>L77103</t>
  </si>
  <si>
    <t>698597542</t>
  </si>
  <si>
    <t>7.28-5.06*3.12</t>
  </si>
  <si>
    <t>L78592</t>
  </si>
  <si>
    <t>703509862</t>
  </si>
  <si>
    <t>7.28-4.87*3.07</t>
  </si>
  <si>
    <t>L78600</t>
  </si>
  <si>
    <t>703509791</t>
  </si>
  <si>
    <t>7.36-5.07*3.04</t>
  </si>
  <si>
    <t>L78812</t>
  </si>
  <si>
    <t>702554170</t>
  </si>
  <si>
    <t>7.37-5.02*3.19</t>
  </si>
  <si>
    <t>L80580</t>
  </si>
  <si>
    <t>705513843</t>
  </si>
  <si>
    <t>7.05-4.91*3.23</t>
  </si>
  <si>
    <t>L80794</t>
  </si>
  <si>
    <t>706506354</t>
  </si>
  <si>
    <t>7.06-4.96*3.27</t>
  </si>
  <si>
    <t>L81120</t>
  </si>
  <si>
    <t>704582274</t>
  </si>
  <si>
    <t>7.37-4.85*3.10</t>
  </si>
  <si>
    <t>L81138</t>
  </si>
  <si>
    <t>704582261</t>
  </si>
  <si>
    <t>6.84-5.00*3.40</t>
  </si>
  <si>
    <t>L81477</t>
  </si>
  <si>
    <t>705534863</t>
  </si>
  <si>
    <t>7.05-4.68*3.17</t>
  </si>
  <si>
    <t>L81484</t>
  </si>
  <si>
    <t>705534536</t>
  </si>
  <si>
    <t>7.26-5.24*3.00</t>
  </si>
  <si>
    <t>L81490</t>
  </si>
  <si>
    <t>705534651</t>
  </si>
  <si>
    <t>7.14-4.92*3.01</t>
  </si>
  <si>
    <t>L81544</t>
  </si>
  <si>
    <t>705534543</t>
  </si>
  <si>
    <t>7.09-5.01*3.06</t>
  </si>
  <si>
    <t>L82774</t>
  </si>
  <si>
    <t>706559062</t>
  </si>
  <si>
    <t>6.81-5.01*3.26</t>
  </si>
  <si>
    <t>L82775</t>
  </si>
  <si>
    <t>706559063</t>
  </si>
  <si>
    <t>7.06-5.01*3.08</t>
  </si>
  <si>
    <t>L83512</t>
  </si>
  <si>
    <t>707526058</t>
  </si>
  <si>
    <t>7.20-4.92*3.03</t>
  </si>
  <si>
    <t>L78121</t>
  </si>
  <si>
    <t>702524749</t>
  </si>
  <si>
    <t>7.23-5.15*3.15</t>
  </si>
  <si>
    <t>L80199</t>
  </si>
  <si>
    <t>704591108</t>
  </si>
  <si>
    <t>7.26-4.87*3.18</t>
  </si>
  <si>
    <t>L76395</t>
  </si>
  <si>
    <t>698586924</t>
  </si>
  <si>
    <t>7.09-4.89*3.16</t>
  </si>
  <si>
    <t>L52578</t>
  </si>
  <si>
    <t>695515209</t>
  </si>
  <si>
    <t>7.14-4.88*3.14</t>
  </si>
  <si>
    <t>L92912</t>
  </si>
  <si>
    <t>719535740</t>
  </si>
  <si>
    <t>7.04-4.98*3.19</t>
  </si>
  <si>
    <t>L94845</t>
  </si>
  <si>
    <t>719571565</t>
  </si>
  <si>
    <t>7.13-5.00*3.36</t>
  </si>
  <si>
    <t>L95069</t>
  </si>
  <si>
    <t>719581192</t>
  </si>
  <si>
    <t>7.43-5.10*3.14</t>
  </si>
  <si>
    <t>L91169</t>
  </si>
  <si>
    <t>716504481</t>
  </si>
  <si>
    <t>6.88-5.15*3.22</t>
  </si>
  <si>
    <t>L95070</t>
  </si>
  <si>
    <t>719581193</t>
  </si>
  <si>
    <t>7.20-4.98*3.26</t>
  </si>
  <si>
    <t>L82460</t>
  </si>
  <si>
    <t>707516640</t>
  </si>
  <si>
    <t>7.01-4.90*3.27</t>
  </si>
  <si>
    <t>L87336</t>
  </si>
  <si>
    <t>712562153</t>
  </si>
  <si>
    <t>7.42-5.08*3.06</t>
  </si>
  <si>
    <t>L61314</t>
  </si>
  <si>
    <t>675527224</t>
  </si>
  <si>
    <t>6.88-5.01*3.34</t>
  </si>
  <si>
    <t>L77470</t>
  </si>
  <si>
    <t>700574684</t>
  </si>
  <si>
    <t>7.18-5.02*3.29</t>
  </si>
  <si>
    <t>L78820</t>
  </si>
  <si>
    <t>702554198</t>
  </si>
  <si>
    <t>7.15-5.06*3.20</t>
  </si>
  <si>
    <t>L81552</t>
  </si>
  <si>
    <t>705534586</t>
  </si>
  <si>
    <t>7.44-4.83*3.09</t>
  </si>
  <si>
    <t>L84476</t>
  </si>
  <si>
    <t>708585150</t>
  </si>
  <si>
    <t>6.86-5.04*3.28</t>
  </si>
  <si>
    <t>L48266</t>
  </si>
  <si>
    <t>671446326</t>
  </si>
  <si>
    <t>7.19-5.05*3.10</t>
  </si>
  <si>
    <t>L49349</t>
  </si>
  <si>
    <t>695515324</t>
  </si>
  <si>
    <t>6.96-4.83*3.26</t>
  </si>
  <si>
    <t>L53729</t>
  </si>
  <si>
    <t>695515201</t>
  </si>
  <si>
    <t>7.02-4.69*3.23</t>
  </si>
  <si>
    <t>L81545</t>
  </si>
  <si>
    <t>705534550</t>
  </si>
  <si>
    <t>6.98-4.95*3.22</t>
  </si>
  <si>
    <t>L77729</t>
  </si>
  <si>
    <t>700592082</t>
  </si>
  <si>
    <t>7.20-5.02*3.02</t>
  </si>
  <si>
    <t>L81131</t>
  </si>
  <si>
    <t>704582295</t>
  </si>
  <si>
    <t>7.42-4.89*3.18</t>
  </si>
  <si>
    <t>L76629</t>
  </si>
  <si>
    <t>700541421</t>
  </si>
  <si>
    <t>7.27-5.06*3.04</t>
  </si>
  <si>
    <t>L120430</t>
  </si>
  <si>
    <t>736504562</t>
  </si>
  <si>
    <t>6.02-5.77*3.91</t>
  </si>
  <si>
    <t>L120453</t>
  </si>
  <si>
    <t>736504662</t>
  </si>
  <si>
    <t>6.09-5.90*3.77</t>
  </si>
  <si>
    <t>L123578</t>
  </si>
  <si>
    <t>739523169</t>
  </si>
  <si>
    <t>5.97-5.89*3.80</t>
  </si>
  <si>
    <t>L123577</t>
  </si>
  <si>
    <t>739523168</t>
  </si>
  <si>
    <t>6.03-5.81*3.84</t>
  </si>
  <si>
    <t>L123580</t>
  </si>
  <si>
    <t>739523171</t>
  </si>
  <si>
    <t>5.84-5.71*3.83</t>
  </si>
  <si>
    <t>L121977</t>
  </si>
  <si>
    <t>737584875</t>
  </si>
  <si>
    <t>6.21-5.94*3.75</t>
  </si>
  <si>
    <t>L130636</t>
  </si>
  <si>
    <t>752506069</t>
  </si>
  <si>
    <t>5.95-5.79*3.89</t>
  </si>
  <si>
    <t>L130642</t>
  </si>
  <si>
    <t>752506075</t>
  </si>
  <si>
    <t>6.08-5.81*3.79</t>
  </si>
  <si>
    <t>L130927</t>
  </si>
  <si>
    <t>752519881</t>
  </si>
  <si>
    <t>5.90-5.85*3.98</t>
  </si>
  <si>
    <t>L111964</t>
  </si>
  <si>
    <t>731536372</t>
  </si>
  <si>
    <t>5.95-5.84*3.89</t>
  </si>
  <si>
    <t>L111700</t>
  </si>
  <si>
    <t>731514546</t>
  </si>
  <si>
    <t>6.05-6.00*3.75</t>
  </si>
  <si>
    <t>L121292</t>
  </si>
  <si>
    <t>737552278</t>
  </si>
  <si>
    <t>6.11-5.83*3.89</t>
  </si>
  <si>
    <t>L121954</t>
  </si>
  <si>
    <t>737584963</t>
  </si>
  <si>
    <t>6.03-5.89*3.71</t>
  </si>
  <si>
    <t>L123242</t>
  </si>
  <si>
    <t>738524577</t>
  </si>
  <si>
    <t>6.06-5.76*3.75</t>
  </si>
  <si>
    <t>L124213</t>
  </si>
  <si>
    <t>739558388</t>
  </si>
  <si>
    <t>6.02-5.78*3.83</t>
  </si>
  <si>
    <t>L111951</t>
  </si>
  <si>
    <t>731535163</t>
  </si>
  <si>
    <t>6.13-5.83*3.69</t>
  </si>
  <si>
    <t>L116623</t>
  </si>
  <si>
    <t>733586992</t>
  </si>
  <si>
    <t>5.99-5.89*3.70</t>
  </si>
  <si>
    <t>L118538</t>
  </si>
  <si>
    <t>735565900</t>
  </si>
  <si>
    <t>6.13-5.90*3.79</t>
  </si>
  <si>
    <t>L120451</t>
  </si>
  <si>
    <t>736504671</t>
  </si>
  <si>
    <t>6.02-5.93*3.77</t>
  </si>
  <si>
    <t>L121693</t>
  </si>
  <si>
    <t>737584768</t>
  </si>
  <si>
    <t>5.91-5.68*4.08</t>
  </si>
  <si>
    <t>L121981</t>
  </si>
  <si>
    <t>737585159</t>
  </si>
  <si>
    <t>5.85-5.75*3.92</t>
  </si>
  <si>
    <t>L123971</t>
  </si>
  <si>
    <t>739558274</t>
  </si>
  <si>
    <t>5.96-5.69*3.77</t>
  </si>
  <si>
    <t>L126564</t>
  </si>
  <si>
    <t>749524628</t>
  </si>
  <si>
    <t>6.00-5.94*3.81</t>
  </si>
  <si>
    <t>L126566</t>
  </si>
  <si>
    <t>749524630</t>
  </si>
  <si>
    <t>6.03-5.67*3.77</t>
  </si>
  <si>
    <t>L126670</t>
  </si>
  <si>
    <t>749524626</t>
  </si>
  <si>
    <t>6.00-5.96*3.62</t>
  </si>
  <si>
    <t>L127082</t>
  </si>
  <si>
    <t>749524831</t>
  </si>
  <si>
    <t>5.90-5.59*3.91</t>
  </si>
  <si>
    <t>L127754</t>
  </si>
  <si>
    <t>749524593</t>
  </si>
  <si>
    <t>6.09-5.87*3.68</t>
  </si>
  <si>
    <t>L128161</t>
  </si>
  <si>
    <t>749526717</t>
  </si>
  <si>
    <t>5.89-5.86*3.80</t>
  </si>
  <si>
    <t>L128561</t>
  </si>
  <si>
    <t>749526566</t>
  </si>
  <si>
    <t>6.13-6.02*3.55</t>
  </si>
  <si>
    <t>L117916</t>
  </si>
  <si>
    <t>749524792</t>
  </si>
  <si>
    <t>5.73-5.73*3.91</t>
  </si>
  <si>
    <t>L124700</t>
  </si>
  <si>
    <t>739598139</t>
  </si>
  <si>
    <t>6.35-6.11*3.60</t>
  </si>
  <si>
    <t>L127076</t>
  </si>
  <si>
    <t>749526672</t>
  </si>
  <si>
    <t>5.98-5.77*3.74</t>
  </si>
  <si>
    <t>L127077</t>
  </si>
  <si>
    <t>749526673</t>
  </si>
  <si>
    <t>6.12-6.00*3.79</t>
  </si>
  <si>
    <t>L128550</t>
  </si>
  <si>
    <t>749526562</t>
  </si>
  <si>
    <t>6.11-5.92*3.78</t>
  </si>
  <si>
    <t>L79374</t>
  </si>
  <si>
    <t>704510762</t>
  </si>
  <si>
    <t>10.44-4.21*2.34</t>
  </si>
  <si>
    <t>L80823</t>
  </si>
  <si>
    <t>706506384</t>
  </si>
  <si>
    <t>10.40-4.19*2.44</t>
  </si>
  <si>
    <t>L80820</t>
  </si>
  <si>
    <t>706506376</t>
  </si>
  <si>
    <t>10.50-4.28*2.34</t>
  </si>
  <si>
    <t>L81106</t>
  </si>
  <si>
    <t>704582200</t>
  </si>
  <si>
    <t>10.78-4.31*2.26</t>
  </si>
  <si>
    <t>L88786</t>
  </si>
  <si>
    <t>713580505</t>
  </si>
  <si>
    <t>10.92-4.45*2.21</t>
  </si>
  <si>
    <t>L80775</t>
  </si>
  <si>
    <t>706506419</t>
  </si>
  <si>
    <t>10.73-4.23*2.38</t>
  </si>
  <si>
    <t>L80561</t>
  </si>
  <si>
    <t>705513895</t>
  </si>
  <si>
    <t>10.77-4.27*2.33</t>
  </si>
  <si>
    <t>L80778</t>
  </si>
  <si>
    <t>706506171</t>
  </si>
  <si>
    <t>10.89-4.35*2.23</t>
  </si>
  <si>
    <t>L81510</t>
  </si>
  <si>
    <t>705534453</t>
  </si>
  <si>
    <t>10.35-4.34*2.23</t>
  </si>
  <si>
    <t>L80774</t>
  </si>
  <si>
    <t>706506420</t>
  </si>
  <si>
    <t>10.70-4.23*2.34</t>
  </si>
  <si>
    <t>L81509</t>
  </si>
  <si>
    <t>705534454</t>
  </si>
  <si>
    <t>10.79-4.28*2.28</t>
  </si>
  <si>
    <t>L81097</t>
  </si>
  <si>
    <t>704582245</t>
  </si>
  <si>
    <t>10.64-4.27*2.39</t>
  </si>
  <si>
    <t>L81104</t>
  </si>
  <si>
    <t>704582248</t>
  </si>
  <si>
    <t>10.78-4.27*2.28</t>
  </si>
  <si>
    <t>L81536</t>
  </si>
  <si>
    <t>705534615</t>
  </si>
  <si>
    <t>10.49-4.20*2.29</t>
  </si>
  <si>
    <t>L81105</t>
  </si>
  <si>
    <t>704582249</t>
  </si>
  <si>
    <t>10.66-4.27*2.30</t>
  </si>
  <si>
    <t>L113472</t>
  </si>
  <si>
    <t>729570154</t>
  </si>
  <si>
    <t>6.59-6.62*4.09</t>
  </si>
  <si>
    <t>L121407</t>
  </si>
  <si>
    <t>737552393</t>
  </si>
  <si>
    <t>6.60-6.64*3.99</t>
  </si>
  <si>
    <t>L124028</t>
  </si>
  <si>
    <t>739558431</t>
  </si>
  <si>
    <t>6.59-6.64*4.05</t>
  </si>
  <si>
    <t>L112755</t>
  </si>
  <si>
    <t>731571222</t>
  </si>
  <si>
    <t>6.58-6.61*4.07</t>
  </si>
  <si>
    <t>L120534</t>
  </si>
  <si>
    <t>736504658</t>
  </si>
  <si>
    <t>6.64-6.68*4.02</t>
  </si>
  <si>
    <t>L123277</t>
  </si>
  <si>
    <t>738524451</t>
  </si>
  <si>
    <t>6.56-6.59*4.11</t>
  </si>
  <si>
    <t>L125690</t>
  </si>
  <si>
    <t>741535666</t>
  </si>
  <si>
    <t>6.59-6.63*4.08</t>
  </si>
  <si>
    <t>B00072</t>
  </si>
  <si>
    <t>710584869</t>
  </si>
  <si>
    <t>6.62-6.65*4.00</t>
  </si>
  <si>
    <t>L23058</t>
  </si>
  <si>
    <t>625446727</t>
  </si>
  <si>
    <t>6.59-6.63*4.07</t>
  </si>
  <si>
    <t>L121945</t>
  </si>
  <si>
    <t>737584974</t>
  </si>
  <si>
    <t>7.16-4.99*3.38</t>
  </si>
  <si>
    <t>L113624</t>
  </si>
  <si>
    <t>729570270</t>
  </si>
  <si>
    <t>7.18-5.03*3.49</t>
  </si>
  <si>
    <t>L123212</t>
  </si>
  <si>
    <t>738524445</t>
  </si>
  <si>
    <t>6.95-5.01*3.49</t>
  </si>
  <si>
    <t>L123240</t>
  </si>
  <si>
    <t>738524574</t>
  </si>
  <si>
    <t>6.88-5.11*3.41</t>
  </si>
  <si>
    <t>L115388</t>
  </si>
  <si>
    <t>733586545</t>
  </si>
  <si>
    <t>6.87-5.07*3.37</t>
  </si>
  <si>
    <t>L122574</t>
  </si>
  <si>
    <t>737594254</t>
  </si>
  <si>
    <t>7.31-5.15*3.45</t>
  </si>
  <si>
    <t>L123954</t>
  </si>
  <si>
    <t>739558278</t>
  </si>
  <si>
    <t>7.23-5.11*3.37</t>
  </si>
  <si>
    <t>L124218</t>
  </si>
  <si>
    <t>739558461</t>
  </si>
  <si>
    <t>7.21-5.04*3.48</t>
  </si>
  <si>
    <t>L123975</t>
  </si>
  <si>
    <t>739558429</t>
  </si>
  <si>
    <t>5.61-5.46*4.09</t>
  </si>
  <si>
    <t>L91625</t>
  </si>
  <si>
    <t>717515314</t>
  </si>
  <si>
    <t>5.66-5.56*3.95</t>
  </si>
  <si>
    <t>L91659</t>
  </si>
  <si>
    <t>717515350</t>
  </si>
  <si>
    <t>5.64-5.60*3.87</t>
  </si>
  <si>
    <t>L92882</t>
  </si>
  <si>
    <t>719535481</t>
  </si>
  <si>
    <t>5.59-5.51*4.05</t>
  </si>
  <si>
    <t>L94292</t>
  </si>
  <si>
    <t>719558609</t>
  </si>
  <si>
    <t>5.70-5.58*3.86</t>
  </si>
  <si>
    <t>L89663</t>
  </si>
  <si>
    <t>715506266</t>
  </si>
  <si>
    <t>5.64-5.57*4.07</t>
  </si>
  <si>
    <t>L130416</t>
  </si>
  <si>
    <t>752506134</t>
  </si>
  <si>
    <t>5.78-5.58*3.87</t>
  </si>
  <si>
    <t>L110733</t>
  </si>
  <si>
    <t>729560415</t>
  </si>
  <si>
    <t>5.73-5.56*4.04</t>
  </si>
  <si>
    <t>L116611</t>
  </si>
  <si>
    <t>733587016</t>
  </si>
  <si>
    <t>5.68-5.57*4.06</t>
  </si>
  <si>
    <t>L121065</t>
  </si>
  <si>
    <t>737552243</t>
  </si>
  <si>
    <t>5.72-5.48*3.96</t>
  </si>
  <si>
    <t>L74433</t>
  </si>
  <si>
    <t>695518031</t>
  </si>
  <si>
    <t>5.81-5.69*3.94</t>
  </si>
  <si>
    <t>L97298</t>
  </si>
  <si>
    <t>720588177</t>
  </si>
  <si>
    <t>5.64-5.48*4.06</t>
  </si>
  <si>
    <t>L106921</t>
  </si>
  <si>
    <t>727585194</t>
  </si>
  <si>
    <t>5.66-5.50*4.13</t>
  </si>
  <si>
    <t>L108025</t>
  </si>
  <si>
    <t>728563268</t>
  </si>
  <si>
    <t>5.77-5.52*3.96</t>
  </si>
  <si>
    <t>L111709</t>
  </si>
  <si>
    <t>731514615</t>
  </si>
  <si>
    <t>5.72-5.69*3.90</t>
  </si>
  <si>
    <t>L113326</t>
  </si>
  <si>
    <t>729570008</t>
  </si>
  <si>
    <t>5.53-5.51*4.00</t>
  </si>
  <si>
    <t>L113364</t>
  </si>
  <si>
    <t>729570046</t>
  </si>
  <si>
    <t>5.66-5.50*4.14</t>
  </si>
  <si>
    <t>L124204</t>
  </si>
  <si>
    <t>739558267</t>
  </si>
  <si>
    <t>5.71-5.57*3.92</t>
  </si>
  <si>
    <t>L85421</t>
  </si>
  <si>
    <t>710590856</t>
  </si>
  <si>
    <t>5.72-5.52*3.97</t>
  </si>
  <si>
    <t>L86072</t>
  </si>
  <si>
    <t>711502337</t>
  </si>
  <si>
    <t>5.87-5.70*3.82</t>
  </si>
  <si>
    <t>L90464</t>
  </si>
  <si>
    <t>715573986</t>
  </si>
  <si>
    <t>5.62-5.56*3.92</t>
  </si>
  <si>
    <t>L90519</t>
  </si>
  <si>
    <t>715574074</t>
  </si>
  <si>
    <t>5.48-5.47*3.97</t>
  </si>
  <si>
    <t>L91224</t>
  </si>
  <si>
    <t>716504638</t>
  </si>
  <si>
    <t>5.61-5.49*4.13</t>
  </si>
  <si>
    <t>L92873</t>
  </si>
  <si>
    <t>719535557</t>
  </si>
  <si>
    <t>5.73-5.65*3.94</t>
  </si>
  <si>
    <t>L92880</t>
  </si>
  <si>
    <t>719535479</t>
  </si>
  <si>
    <t>5.76-5.67*3.86</t>
  </si>
  <si>
    <t>L93166</t>
  </si>
  <si>
    <t>719537982</t>
  </si>
  <si>
    <t>5.71-5.61*4.00</t>
  </si>
  <si>
    <t>L93236</t>
  </si>
  <si>
    <t>719537991</t>
  </si>
  <si>
    <t>5.84-5.72*3.85</t>
  </si>
  <si>
    <t>L93238</t>
  </si>
  <si>
    <t>719537993</t>
  </si>
  <si>
    <t>5.72-5.71*3.94</t>
  </si>
  <si>
    <t>L94853</t>
  </si>
  <si>
    <t>719571572</t>
  </si>
  <si>
    <t>5.66-5.62*3.87</t>
  </si>
  <si>
    <t>L94857</t>
  </si>
  <si>
    <t>719571517</t>
  </si>
  <si>
    <t>5.66-5.56*4.22</t>
  </si>
  <si>
    <t>L94868</t>
  </si>
  <si>
    <t>719571508</t>
  </si>
  <si>
    <t>5.67-5.65*3.91</t>
  </si>
  <si>
    <t>L95475</t>
  </si>
  <si>
    <t>720506531</t>
  </si>
  <si>
    <t>5.70-5.54*4.07</t>
  </si>
  <si>
    <t>L98703</t>
  </si>
  <si>
    <t>722522922</t>
  </si>
  <si>
    <t>5.72-5.52*3.99</t>
  </si>
  <si>
    <t>L107998</t>
  </si>
  <si>
    <t>728563266</t>
  </si>
  <si>
    <t>5.86-5.61*3.79</t>
  </si>
  <si>
    <t>L108349</t>
  </si>
  <si>
    <t>728563320</t>
  </si>
  <si>
    <t>5.86-5.68*3.84</t>
  </si>
  <si>
    <t>L113375</t>
  </si>
  <si>
    <t>729570057</t>
  </si>
  <si>
    <t>5.77-5.49*3.81</t>
  </si>
  <si>
    <t>L113404</t>
  </si>
  <si>
    <t>729570086</t>
  </si>
  <si>
    <t>5.74-5.59*3.83</t>
  </si>
  <si>
    <t>L118523</t>
  </si>
  <si>
    <t>735565677</t>
  </si>
  <si>
    <t>5.82-5.64*3.89</t>
  </si>
  <si>
    <t>L119537</t>
  </si>
  <si>
    <t>735566001</t>
  </si>
  <si>
    <t>5.78-5.62*3.74</t>
  </si>
  <si>
    <t>L72153</t>
  </si>
  <si>
    <t>692584993</t>
  </si>
  <si>
    <t>5.71-5.70*3.91</t>
  </si>
  <si>
    <t>L73438</t>
  </si>
  <si>
    <t>694542236</t>
  </si>
  <si>
    <t>5.59-5.51*4.17</t>
  </si>
  <si>
    <t>L73451</t>
  </si>
  <si>
    <t>694542263</t>
  </si>
  <si>
    <t>5.64-5.64*3.97</t>
  </si>
  <si>
    <t>L76236</t>
  </si>
  <si>
    <t>698556731</t>
  </si>
  <si>
    <t>5.86-5.61*3.83</t>
  </si>
  <si>
    <t>L78544</t>
  </si>
  <si>
    <t>703509874</t>
  </si>
  <si>
    <t>5.76-5.75*3.78</t>
  </si>
  <si>
    <t>L78574</t>
  </si>
  <si>
    <t>703509873</t>
  </si>
  <si>
    <t>5.68-5.50*3.96</t>
  </si>
  <si>
    <t>L78839</t>
  </si>
  <si>
    <t>702554107</t>
  </si>
  <si>
    <t>5.74-5.74*3.86</t>
  </si>
  <si>
    <t>L79184</t>
  </si>
  <si>
    <t>702555315</t>
  </si>
  <si>
    <t>5.74-5.72*3.84</t>
  </si>
  <si>
    <t>L79345</t>
  </si>
  <si>
    <t>704510908</t>
  </si>
  <si>
    <t>5.80-5.69*3.83</t>
  </si>
  <si>
    <t>L81520</t>
  </si>
  <si>
    <t>705534581</t>
  </si>
  <si>
    <t>5.82-5.57*3.97</t>
  </si>
  <si>
    <t>L82447</t>
  </si>
  <si>
    <t>707516600</t>
  </si>
  <si>
    <t>5.78-5.77*3.93</t>
  </si>
  <si>
    <t>L82453</t>
  </si>
  <si>
    <t>707516633</t>
  </si>
  <si>
    <t>5.69-5.68*3.91</t>
  </si>
  <si>
    <t>L83977</t>
  </si>
  <si>
    <t>708560305</t>
  </si>
  <si>
    <t>5.65-5.62*3.98</t>
  </si>
  <si>
    <t>L89304</t>
  </si>
  <si>
    <t>713599107</t>
  </si>
  <si>
    <t>5.77-5.66*3.83</t>
  </si>
  <si>
    <t>L89313</t>
  </si>
  <si>
    <t>713599144</t>
  </si>
  <si>
    <t>5.90-5.67*3.78</t>
  </si>
  <si>
    <t>L89343</t>
  </si>
  <si>
    <t>713599221</t>
  </si>
  <si>
    <t>5.75-5.71*3.86</t>
  </si>
  <si>
    <t>L89674</t>
  </si>
  <si>
    <t>715506207</t>
  </si>
  <si>
    <t>5.66-5.58*3.89</t>
  </si>
  <si>
    <t>L90886</t>
  </si>
  <si>
    <t>715589508</t>
  </si>
  <si>
    <t>5.82-5.62*3.84</t>
  </si>
  <si>
    <t>L91683</t>
  </si>
  <si>
    <t>717515379</t>
  </si>
  <si>
    <t>5.84-5.68*3.83</t>
  </si>
  <si>
    <t>L92075</t>
  </si>
  <si>
    <t>716506514</t>
  </si>
  <si>
    <t>5.60-5.60*3.95</t>
  </si>
  <si>
    <t>L93142</t>
  </si>
  <si>
    <t>719537849</t>
  </si>
  <si>
    <t>5.90-5.60*3.85</t>
  </si>
  <si>
    <t>L93144</t>
  </si>
  <si>
    <t>719537931</t>
  </si>
  <si>
    <t>5.76-5.72*3.85</t>
  </si>
  <si>
    <t>L94812</t>
  </si>
  <si>
    <t>719571537</t>
  </si>
  <si>
    <t>5.76-5.54*3.87</t>
  </si>
  <si>
    <t>L94817</t>
  </si>
  <si>
    <t>719571542</t>
  </si>
  <si>
    <t>5.66-5.65*3.92</t>
  </si>
  <si>
    <t>L97300</t>
  </si>
  <si>
    <t>720588179</t>
  </si>
  <si>
    <t>L97302</t>
  </si>
  <si>
    <t>720588181</t>
  </si>
  <si>
    <t>5.75-5.75*3.94</t>
  </si>
  <si>
    <t>L97304</t>
  </si>
  <si>
    <t>720588184</t>
  </si>
  <si>
    <t>5.70-5.58*4.10</t>
  </si>
  <si>
    <t>L98024</t>
  </si>
  <si>
    <t>722502333</t>
  </si>
  <si>
    <t>5.78-5.66*3.90</t>
  </si>
  <si>
    <t>L98702</t>
  </si>
  <si>
    <t>722522916</t>
  </si>
  <si>
    <t>5.89-5.67*3.86</t>
  </si>
  <si>
    <t>L94864</t>
  </si>
  <si>
    <t>719571524</t>
  </si>
  <si>
    <t>5.72-5.63*3.96</t>
  </si>
  <si>
    <t>L83134</t>
  </si>
  <si>
    <t>707526583</t>
  </si>
  <si>
    <t>5.74-5.62*3.88</t>
  </si>
  <si>
    <t>L87556</t>
  </si>
  <si>
    <t>712581478</t>
  </si>
  <si>
    <t>5.53-5.48*4.14</t>
  </si>
  <si>
    <t>L87566</t>
  </si>
  <si>
    <t>712581369</t>
  </si>
  <si>
    <t>5.69-5.59*3.92</t>
  </si>
  <si>
    <t>L87785</t>
  </si>
  <si>
    <t>713502557</t>
  </si>
  <si>
    <t>5.76-5.67*3.97</t>
  </si>
  <si>
    <t>L87791</t>
  </si>
  <si>
    <t>713502633</t>
  </si>
  <si>
    <t>5.89-5.69*3.79</t>
  </si>
  <si>
    <t>L88231</t>
  </si>
  <si>
    <t>713518644</t>
  </si>
  <si>
    <t>5.88-5.72*3.77</t>
  </si>
  <si>
    <t>L89341</t>
  </si>
  <si>
    <t>713599219</t>
  </si>
  <si>
    <t>5.81-5.63*3.69</t>
  </si>
  <si>
    <t>L89859</t>
  </si>
  <si>
    <t>715534600</t>
  </si>
  <si>
    <t>5.70-5.65*4.05</t>
  </si>
  <si>
    <t>L90270</t>
  </si>
  <si>
    <t>715516221</t>
  </si>
  <si>
    <t>5.73-5.67*3.96</t>
  </si>
  <si>
    <t>L91657</t>
  </si>
  <si>
    <t>717515352</t>
  </si>
  <si>
    <t>5.73-5.60*3.99</t>
  </si>
  <si>
    <t>L94859</t>
  </si>
  <si>
    <t>719571519</t>
  </si>
  <si>
    <t>5.75-5.67*3.87</t>
  </si>
  <si>
    <t>L95087</t>
  </si>
  <si>
    <t>719581148</t>
  </si>
  <si>
    <t>5.79-5.63*3.89</t>
  </si>
  <si>
    <t>L95089</t>
  </si>
  <si>
    <t>719581150</t>
  </si>
  <si>
    <t>5.71-5.61*4.01</t>
  </si>
  <si>
    <t>L95748</t>
  </si>
  <si>
    <t>720510655</t>
  </si>
  <si>
    <t>5.73-5.57*3.99</t>
  </si>
  <si>
    <t>L73064</t>
  </si>
  <si>
    <t>693549313</t>
  </si>
  <si>
    <t>5.69-5.52*4.00</t>
  </si>
  <si>
    <t>L73433</t>
  </si>
  <si>
    <t>694542075</t>
  </si>
  <si>
    <t>5.57-5.47*4.00</t>
  </si>
  <si>
    <t>L73441</t>
  </si>
  <si>
    <t>694542233</t>
  </si>
  <si>
    <t>5.72-5.66*3.85</t>
  </si>
  <si>
    <t>L73447</t>
  </si>
  <si>
    <t>694542260</t>
  </si>
  <si>
    <t>5.79-5.63*4.02</t>
  </si>
  <si>
    <t>L74620</t>
  </si>
  <si>
    <t>696506876</t>
  </si>
  <si>
    <t>5.78-5.75*3.70</t>
  </si>
  <si>
    <t>L78840</t>
  </si>
  <si>
    <t>702554108</t>
  </si>
  <si>
    <t>5.55-5.54*4.14</t>
  </si>
  <si>
    <t>L78856</t>
  </si>
  <si>
    <t>702554114</t>
  </si>
  <si>
    <t>5.81-5.66*3.70</t>
  </si>
  <si>
    <t>L79136</t>
  </si>
  <si>
    <t>702555365</t>
  </si>
  <si>
    <t>5.66-5.49*4.15</t>
  </si>
  <si>
    <t>L79182</t>
  </si>
  <si>
    <t>702555194</t>
  </si>
  <si>
    <t>5.61-5.59*4.09</t>
  </si>
  <si>
    <t>L81089</t>
  </si>
  <si>
    <t>704582213</t>
  </si>
  <si>
    <t>5.86-5.75*3.69</t>
  </si>
  <si>
    <t>L81151</t>
  </si>
  <si>
    <t>704582254</t>
  </si>
  <si>
    <t>5.71-5.69*3.85</t>
  </si>
  <si>
    <t>L81907</t>
  </si>
  <si>
    <t>706574013</t>
  </si>
  <si>
    <t>5.72-5.55*4.05</t>
  </si>
  <si>
    <t>L81908</t>
  </si>
  <si>
    <t>706574014</t>
  </si>
  <si>
    <t>L82445</t>
  </si>
  <si>
    <t>707516592</t>
  </si>
  <si>
    <t>5.79-5.66*3.93</t>
  </si>
  <si>
    <t>L83531</t>
  </si>
  <si>
    <t>707526087</t>
  </si>
  <si>
    <t>5.72-5.67*3.90</t>
  </si>
  <si>
    <t>L83565</t>
  </si>
  <si>
    <t>707526096</t>
  </si>
  <si>
    <t>5.74-5.68*3.94</t>
  </si>
  <si>
    <t>L83975</t>
  </si>
  <si>
    <t>708560306</t>
  </si>
  <si>
    <t>5.61-5.59*4.07</t>
  </si>
  <si>
    <t>L85416</t>
  </si>
  <si>
    <t>710590851</t>
  </si>
  <si>
    <t>5.61-5.56*4.05</t>
  </si>
  <si>
    <t>L86226</t>
  </si>
  <si>
    <t>710584874</t>
  </si>
  <si>
    <t>5.74-5.53*4.09</t>
  </si>
  <si>
    <t>L86753</t>
  </si>
  <si>
    <t>712534281</t>
  </si>
  <si>
    <t>5.80-5.62*3.90</t>
  </si>
  <si>
    <t>L89306</t>
  </si>
  <si>
    <t>713599104</t>
  </si>
  <si>
    <t>5.79-5.65*3.90</t>
  </si>
  <si>
    <t>L89680</t>
  </si>
  <si>
    <t>715506213</t>
  </si>
  <si>
    <t>5.68-5.63*3.90</t>
  </si>
  <si>
    <t>L89863</t>
  </si>
  <si>
    <t>715534808</t>
  </si>
  <si>
    <t>5.78-5.74*3.88</t>
  </si>
  <si>
    <t>L91656</t>
  </si>
  <si>
    <t>717515353</t>
  </si>
  <si>
    <t>5.65-5.50*4.08</t>
  </si>
  <si>
    <t>L92070</t>
  </si>
  <si>
    <t>716506509</t>
  </si>
  <si>
    <t>5.66-5.62*3.99</t>
  </si>
  <si>
    <t>L92898</t>
  </si>
  <si>
    <t>719535787</t>
  </si>
  <si>
    <t>5.63-5.63*4.04</t>
  </si>
  <si>
    <t>L93952</t>
  </si>
  <si>
    <t>719546169</t>
  </si>
  <si>
    <t>5.84-5.58*3.84</t>
  </si>
  <si>
    <t>L93959</t>
  </si>
  <si>
    <t>719546216</t>
  </si>
  <si>
    <t>5.63-5.53*3.94</t>
  </si>
  <si>
    <t>L105810</t>
  </si>
  <si>
    <t>727561839</t>
  </si>
  <si>
    <t>9.34-5.81*3.44</t>
  </si>
  <si>
    <t>L113418</t>
  </si>
  <si>
    <t>729570100</t>
  </si>
  <si>
    <t>7.08-4.73*3.19</t>
  </si>
  <si>
    <t>L111298</t>
  </si>
  <si>
    <t>729595459</t>
  </si>
  <si>
    <t>7.44-4.81*3.09</t>
  </si>
  <si>
    <t>L111916</t>
  </si>
  <si>
    <t>731535169</t>
  </si>
  <si>
    <t>7.30-4.86*3.09</t>
  </si>
  <si>
    <t>L90491</t>
  </si>
  <si>
    <t>715574108</t>
  </si>
  <si>
    <t>7.24-4.84*3.15</t>
  </si>
  <si>
    <t>L92059</t>
  </si>
  <si>
    <t>716506490</t>
  </si>
  <si>
    <t>7.27-4.88*3.07</t>
  </si>
  <si>
    <t>L71937</t>
  </si>
  <si>
    <t>692514074</t>
  </si>
  <si>
    <t>6.73-4.95*3.46</t>
  </si>
  <si>
    <t>L85446</t>
  </si>
  <si>
    <t>710590870</t>
  </si>
  <si>
    <t>7.14-4.87*3.05</t>
  </si>
  <si>
    <t>L110132</t>
  </si>
  <si>
    <t>729546233</t>
  </si>
  <si>
    <t>7.08-4.89*3.15</t>
  </si>
  <si>
    <t>L110126</t>
  </si>
  <si>
    <t>729546119</t>
  </si>
  <si>
    <t>6.84-4.99*3.32</t>
  </si>
  <si>
    <t>L111893</t>
  </si>
  <si>
    <t>731535176</t>
  </si>
  <si>
    <t>7.10-5.06*3.06</t>
  </si>
  <si>
    <t>L111943</t>
  </si>
  <si>
    <t>731535156</t>
  </si>
  <si>
    <t>6.95-4.85*3.24</t>
  </si>
  <si>
    <t>L115372</t>
  </si>
  <si>
    <t>733586549</t>
  </si>
  <si>
    <t>6.94-5.04*3.20</t>
  </si>
  <si>
    <t>L121055</t>
  </si>
  <si>
    <t>737552323</t>
  </si>
  <si>
    <t>7.11-4.84*3.15</t>
  </si>
  <si>
    <t>L122256</t>
  </si>
  <si>
    <t>737585132</t>
  </si>
  <si>
    <t>7.10-4.98*3.17</t>
  </si>
  <si>
    <t>L111040</t>
  </si>
  <si>
    <t>729586333</t>
  </si>
  <si>
    <t>7.31-4.85*3.10</t>
  </si>
  <si>
    <t>L87114</t>
  </si>
  <si>
    <t>717538328</t>
  </si>
  <si>
    <t>7.30-4.96*2.99</t>
  </si>
  <si>
    <t>L91674</t>
  </si>
  <si>
    <t>717537923</t>
  </si>
  <si>
    <t>7.32-4.85*3.19</t>
  </si>
  <si>
    <t>L93160</t>
  </si>
  <si>
    <t>719537976</t>
  </si>
  <si>
    <t>7.37-4.90*3.21</t>
  </si>
  <si>
    <t>L94891</t>
  </si>
  <si>
    <t>719571501</t>
  </si>
  <si>
    <t>7.48-5.05*3.05</t>
  </si>
  <si>
    <t>L95488</t>
  </si>
  <si>
    <t>720506513</t>
  </si>
  <si>
    <t>7.17-5.00*3.17</t>
  </si>
  <si>
    <t>L89848</t>
  </si>
  <si>
    <t>715534851</t>
  </si>
  <si>
    <t>7.13-5.13*3.06</t>
  </si>
  <si>
    <t>L89854</t>
  </si>
  <si>
    <t>715534603</t>
  </si>
  <si>
    <t>6.90-4.96*3.32</t>
  </si>
  <si>
    <t>L90510</t>
  </si>
  <si>
    <t>715574156</t>
  </si>
  <si>
    <t>7.39-4.94*3.08</t>
  </si>
  <si>
    <t>L91158</t>
  </si>
  <si>
    <t>716504552</t>
  </si>
  <si>
    <t>7.03-5.04*3.14</t>
  </si>
  <si>
    <t>L91641</t>
  </si>
  <si>
    <t>717515318</t>
  </si>
  <si>
    <t>7.11-5.04*3.30</t>
  </si>
  <si>
    <t>L92051</t>
  </si>
  <si>
    <t>716506482</t>
  </si>
  <si>
    <t>7.07-4.79*3.23</t>
  </si>
  <si>
    <t>L92069</t>
  </si>
  <si>
    <t>716506508</t>
  </si>
  <si>
    <t>7.13-5.03*3.17</t>
  </si>
  <si>
    <t>L94235</t>
  </si>
  <si>
    <t>719558570</t>
  </si>
  <si>
    <t>6.81-4.86*3.32</t>
  </si>
  <si>
    <t>L94852</t>
  </si>
  <si>
    <t>719571573</t>
  </si>
  <si>
    <t>7.35-4.91*3.07</t>
  </si>
  <si>
    <t>L95071</t>
  </si>
  <si>
    <t>719581194</t>
  </si>
  <si>
    <t>7.44-5.09*3.16</t>
  </si>
  <si>
    <t>L95514</t>
  </si>
  <si>
    <t>720506537</t>
  </si>
  <si>
    <t>7.03-5.05*3.23</t>
  </si>
  <si>
    <t>L98705</t>
  </si>
  <si>
    <t>722522936</t>
  </si>
  <si>
    <t>7.12-4.89*3.15</t>
  </si>
  <si>
    <t>L81923</t>
  </si>
  <si>
    <t>706574000</t>
  </si>
  <si>
    <t>7.21-4.98*3.06</t>
  </si>
  <si>
    <t>L82467</t>
  </si>
  <si>
    <t>707516676</t>
  </si>
  <si>
    <t>7.26-4.90*3.17</t>
  </si>
  <si>
    <t>L82647</t>
  </si>
  <si>
    <t>707516660</t>
  </si>
  <si>
    <t>6.91-4.91*3.23</t>
  </si>
  <si>
    <t>L83122</t>
  </si>
  <si>
    <t>707526578</t>
  </si>
  <si>
    <t>7.04-5.09*3.28</t>
  </si>
  <si>
    <t>L84021</t>
  </si>
  <si>
    <t>708560313</t>
  </si>
  <si>
    <t>7.55-5.07*3.10</t>
  </si>
  <si>
    <t>L84895</t>
  </si>
  <si>
    <t>710507339</t>
  </si>
  <si>
    <t>7.19-4.97*3.16</t>
  </si>
  <si>
    <t>L88832</t>
  </si>
  <si>
    <t>713580481</t>
  </si>
  <si>
    <t>7.23-4.80*3.10</t>
  </si>
  <si>
    <t>L90289</t>
  </si>
  <si>
    <t>715516258</t>
  </si>
  <si>
    <t>6.91-5.00*3.34</t>
  </si>
  <si>
    <t>L90306</t>
  </si>
  <si>
    <t>715516255</t>
  </si>
  <si>
    <t>7.04-4.91*3.29</t>
  </si>
  <si>
    <t>L76917</t>
  </si>
  <si>
    <t>700545016</t>
  </si>
  <si>
    <t>6.89-5.00*3.23</t>
  </si>
  <si>
    <t>L76923</t>
  </si>
  <si>
    <t>700544982</t>
  </si>
  <si>
    <t>7.21-5.06*2.93</t>
  </si>
  <si>
    <t>L78819</t>
  </si>
  <si>
    <t>702554197</t>
  </si>
  <si>
    <t>7.30-4.91*3.16</t>
  </si>
  <si>
    <t>L78879</t>
  </si>
  <si>
    <t>702554207</t>
  </si>
  <si>
    <t>7.12-5.03*3.10</t>
  </si>
  <si>
    <t>L80154</t>
  </si>
  <si>
    <t>704591049</t>
  </si>
  <si>
    <t>7.05-5.07*3.05</t>
  </si>
  <si>
    <t>L80165</t>
  </si>
  <si>
    <t>704591035</t>
  </si>
  <si>
    <t>7.32-4.98*3.09</t>
  </si>
  <si>
    <t>L81130</t>
  </si>
  <si>
    <t>704582294</t>
  </si>
  <si>
    <t>7.28-4.89*3.04</t>
  </si>
  <si>
    <t>L81479</t>
  </si>
  <si>
    <t>705534539</t>
  </si>
  <si>
    <t>7.12-4.80*3.15</t>
  </si>
  <si>
    <t>L82184</t>
  </si>
  <si>
    <t>706550991</t>
  </si>
  <si>
    <t>7.30-5.05*3.20</t>
  </si>
  <si>
    <t>L82768</t>
  </si>
  <si>
    <t>706559016</t>
  </si>
  <si>
    <t>7.07-4.95*3.16</t>
  </si>
  <si>
    <t>L76588</t>
  </si>
  <si>
    <t>700541412</t>
  </si>
  <si>
    <t>6.94-5.01*3.32</t>
  </si>
  <si>
    <t>L92955</t>
  </si>
  <si>
    <t>719535648</t>
  </si>
  <si>
    <t>7.26-4.82*3.19</t>
  </si>
  <si>
    <t>L93916</t>
  </si>
  <si>
    <t>719546285</t>
  </si>
  <si>
    <t>7.00-5.00*3.30</t>
  </si>
  <si>
    <t>L55164</t>
  </si>
  <si>
    <t>694551199</t>
  </si>
  <si>
    <t>7.45-4.85*3.03</t>
  </si>
  <si>
    <t>L83518</t>
  </si>
  <si>
    <t>707526061</t>
  </si>
  <si>
    <t>7.08-4.95*3.35</t>
  </si>
  <si>
    <t>L70868</t>
  </si>
  <si>
    <t>691514519</t>
  </si>
  <si>
    <t>7.26-5.00*3.09</t>
  </si>
  <si>
    <t>L80740</t>
  </si>
  <si>
    <t>706506411</t>
  </si>
  <si>
    <t>7.11-4.93*3.14</t>
  </si>
  <si>
    <t>L72145</t>
  </si>
  <si>
    <t>692584985</t>
  </si>
  <si>
    <t>6.98-5.13*3.20</t>
  </si>
  <si>
    <t>L88272</t>
  </si>
  <si>
    <t>713518603</t>
  </si>
  <si>
    <t>7.00-4.88*3.31</t>
  </si>
  <si>
    <t>L123233</t>
  </si>
  <si>
    <t>738524579</t>
  </si>
  <si>
    <t>6.05-5.89*3.89</t>
  </si>
  <si>
    <t>L111972</t>
  </si>
  <si>
    <t>731535114</t>
  </si>
  <si>
    <t>5.99-5.87*3.91</t>
  </si>
  <si>
    <t>L113332</t>
  </si>
  <si>
    <t>729570014</t>
  </si>
  <si>
    <t>5.86-5.66*4.08</t>
  </si>
  <si>
    <t>L121978</t>
  </si>
  <si>
    <t>737584876</t>
  </si>
  <si>
    <t>5.83-5.71*3.99</t>
  </si>
  <si>
    <t>L123228</t>
  </si>
  <si>
    <t>738524586</t>
  </si>
  <si>
    <t>5.97-5.78*3.78</t>
  </si>
  <si>
    <t>L124190</t>
  </si>
  <si>
    <t>739558303</t>
  </si>
  <si>
    <t>6.03-5.77*3.57</t>
  </si>
  <si>
    <t>L124197</t>
  </si>
  <si>
    <t>739558260</t>
  </si>
  <si>
    <t>5.97-5.69*3.84</t>
  </si>
  <si>
    <t>L125778</t>
  </si>
  <si>
    <t>741535635</t>
  </si>
  <si>
    <t>5.87-5.82*3.77</t>
  </si>
  <si>
    <t>L126003</t>
  </si>
  <si>
    <t>741576960</t>
  </si>
  <si>
    <t>5.98-5.97*3.80</t>
  </si>
  <si>
    <t>L127091</t>
  </si>
  <si>
    <t>749524836</t>
  </si>
  <si>
    <t>6.04-5.85*3.62</t>
  </si>
  <si>
    <t>L127092</t>
  </si>
  <si>
    <t>749524837</t>
  </si>
  <si>
    <t>6.07-5.84*3.70</t>
  </si>
  <si>
    <t>L111973</t>
  </si>
  <si>
    <t>731535115</t>
  </si>
  <si>
    <t>5.83-5.79*3.91</t>
  </si>
  <si>
    <t>L121489</t>
  </si>
  <si>
    <t>737552451</t>
  </si>
  <si>
    <t>5.81-5.74*3.84</t>
  </si>
  <si>
    <t>L121974</t>
  </si>
  <si>
    <t>737584872</t>
  </si>
  <si>
    <t>6.03-5.81*3.69</t>
  </si>
  <si>
    <t>L121979</t>
  </si>
  <si>
    <t>737584877</t>
  </si>
  <si>
    <t>6.02-5.82*3.87</t>
  </si>
  <si>
    <t>L122561</t>
  </si>
  <si>
    <t>737594321</t>
  </si>
  <si>
    <t>6.06-5.84*3.89</t>
  </si>
  <si>
    <t>L124203</t>
  </si>
  <si>
    <t>739558266</t>
  </si>
  <si>
    <t>5.97-5.93*3.81</t>
  </si>
  <si>
    <t>L125775</t>
  </si>
  <si>
    <t>741535632</t>
  </si>
  <si>
    <t>5.88-5.64*3.89</t>
  </si>
  <si>
    <t>L127761</t>
  </si>
  <si>
    <t>749524595</t>
  </si>
  <si>
    <t>6.00-5.80*3.77</t>
  </si>
  <si>
    <t>L117516</t>
  </si>
  <si>
    <t>749524788</t>
  </si>
  <si>
    <t>5.84-5.79*3.72</t>
  </si>
  <si>
    <t>L127044</t>
  </si>
  <si>
    <t>749526656</t>
  </si>
  <si>
    <t>5.87-5.60*3.81</t>
  </si>
  <si>
    <t>L124215</t>
  </si>
  <si>
    <t>739558386</t>
  </si>
  <si>
    <t>5.97-5.68*3.67</t>
  </si>
  <si>
    <t>L126114</t>
  </si>
  <si>
    <t>749524577</t>
  </si>
  <si>
    <t>5.89-5.81*3.77</t>
  </si>
  <si>
    <t>L126647</t>
  </si>
  <si>
    <t>749524621</t>
  </si>
  <si>
    <t>5.84-5.68*3.92</t>
  </si>
  <si>
    <t>L127764</t>
  </si>
  <si>
    <t>749524583</t>
  </si>
  <si>
    <t>6.00-5.91*3.75</t>
  </si>
  <si>
    <t>L128553</t>
  </si>
  <si>
    <t>749526564</t>
  </si>
  <si>
    <t>5.79-5.69*3.99</t>
  </si>
  <si>
    <t>L128138</t>
  </si>
  <si>
    <t>749526716</t>
  </si>
  <si>
    <t>5.93-5.81*3.75</t>
  </si>
  <si>
    <t>L79373</t>
  </si>
  <si>
    <t>704510761</t>
  </si>
  <si>
    <t>10.61-4.38*2.20</t>
  </si>
  <si>
    <t>L79375</t>
  </si>
  <si>
    <t>704510763</t>
  </si>
  <si>
    <t>10.70-4.26*2.31</t>
  </si>
  <si>
    <t>L79376</t>
  </si>
  <si>
    <t>704510764</t>
  </si>
  <si>
    <t>10.47-4.19*2.35</t>
  </si>
  <si>
    <t>L81540</t>
  </si>
  <si>
    <t>705534546</t>
  </si>
  <si>
    <t>10.51-4.21*2.41</t>
  </si>
  <si>
    <t>L81100</t>
  </si>
  <si>
    <t>704582244</t>
  </si>
  <si>
    <t>10.63-4.39*2.31</t>
  </si>
  <si>
    <t>L81541</t>
  </si>
  <si>
    <t>705534545</t>
  </si>
  <si>
    <t>10.37-4.09*2.39</t>
  </si>
  <si>
    <t>L107203</t>
  </si>
  <si>
    <t>728526002</t>
  </si>
  <si>
    <t>6.53-6.60*4.09</t>
  </si>
  <si>
    <t>L107522</t>
  </si>
  <si>
    <t>728525993</t>
  </si>
  <si>
    <t>6.56-6.60*4.03</t>
  </si>
  <si>
    <t>L107552</t>
  </si>
  <si>
    <t>728525963</t>
  </si>
  <si>
    <t>6.52-6.55*4.09</t>
  </si>
  <si>
    <t>L120248</t>
  </si>
  <si>
    <t>735578781</t>
  </si>
  <si>
    <t>6.54-6.59*4.03</t>
  </si>
  <si>
    <t>L104867</t>
  </si>
  <si>
    <t>726551466</t>
  </si>
  <si>
    <t>6.57-6.61*4.09</t>
  </si>
  <si>
    <t>L115395</t>
  </si>
  <si>
    <t>733587058</t>
  </si>
  <si>
    <t>6.97-4.93*3.53</t>
  </si>
  <si>
    <t>L121279</t>
  </si>
  <si>
    <t>737552315</t>
  </si>
  <si>
    <t>6.88-5.07*3.29</t>
  </si>
  <si>
    <t>L113864</t>
  </si>
  <si>
    <t>733586727</t>
  </si>
  <si>
    <t>6.93-4.97*3.38</t>
  </si>
  <si>
    <t>L121682</t>
  </si>
  <si>
    <t>737584848</t>
  </si>
  <si>
    <t>6.96-5.00*3.37</t>
  </si>
  <si>
    <t>L123979</t>
  </si>
  <si>
    <t>739558444</t>
  </si>
  <si>
    <t>7.07-4.95*3.39</t>
  </si>
  <si>
    <t>L106548</t>
  </si>
  <si>
    <t>727569599</t>
  </si>
  <si>
    <t>5.67-5.59*3.95</t>
  </si>
  <si>
    <t>L111290</t>
  </si>
  <si>
    <t>729595412</t>
  </si>
  <si>
    <t>5.79-5.62*4.05</t>
  </si>
  <si>
    <t>L113848</t>
  </si>
  <si>
    <t>733586268</t>
  </si>
  <si>
    <t>5.48-5.43*3.99</t>
  </si>
  <si>
    <t>L111886</t>
  </si>
  <si>
    <t>731535127</t>
  </si>
  <si>
    <t>5.84-5.70*3.89</t>
  </si>
  <si>
    <t>L111918</t>
  </si>
  <si>
    <t>731535171</t>
  </si>
  <si>
    <t>5.58-5.40*4.08</t>
  </si>
  <si>
    <t>L113369</t>
  </si>
  <si>
    <t>729570051</t>
  </si>
  <si>
    <t>5.61-5.45*3.83</t>
  </si>
  <si>
    <t>L113371</t>
  </si>
  <si>
    <t>729570053</t>
  </si>
  <si>
    <t>5.65-5.53*3.86</t>
  </si>
  <si>
    <t>L113374</t>
  </si>
  <si>
    <t>729570056</t>
  </si>
  <si>
    <t>5.58-5.57*4.14</t>
  </si>
  <si>
    <t>L113402</t>
  </si>
  <si>
    <t>729570084</t>
  </si>
  <si>
    <t>5.58-5.57*3.91</t>
  </si>
  <si>
    <t>L118812</t>
  </si>
  <si>
    <t>735565762</t>
  </si>
  <si>
    <t>5.62-5.55*4.03</t>
  </si>
  <si>
    <t>L126277</t>
  </si>
  <si>
    <t>741577027</t>
  </si>
  <si>
    <t>5.62-5.56*3.93</t>
  </si>
  <si>
    <t>L83972</t>
  </si>
  <si>
    <t>708560378</t>
  </si>
  <si>
    <t>5.76-5.61*3.95</t>
  </si>
  <si>
    <t>L85548</t>
  </si>
  <si>
    <t>710557483</t>
  </si>
  <si>
    <t>5.61-5.44*4.06</t>
  </si>
  <si>
    <t>L87553</t>
  </si>
  <si>
    <t>712581475</t>
  </si>
  <si>
    <t>5.71-5.53*3.94</t>
  </si>
  <si>
    <t>L89678</t>
  </si>
  <si>
    <t>715506211</t>
  </si>
  <si>
    <t>5.75-5.60*3.91</t>
  </si>
  <si>
    <t>L90883</t>
  </si>
  <si>
    <t>715589546</t>
  </si>
  <si>
    <t>5.62-5.54*4.07</t>
  </si>
  <si>
    <t>L109226</t>
  </si>
  <si>
    <t>729516373</t>
  </si>
  <si>
    <t>5.77-5.60*3.89</t>
  </si>
  <si>
    <t>L111940</t>
  </si>
  <si>
    <t>731536327</t>
  </si>
  <si>
    <t>5.73-5.62*3.86</t>
  </si>
  <si>
    <t>L73670</t>
  </si>
  <si>
    <t>694582242</t>
  </si>
  <si>
    <t>5.67-5.50*3.96</t>
  </si>
  <si>
    <t>L78085</t>
  </si>
  <si>
    <t>702524764</t>
  </si>
  <si>
    <t>5.67-5.57*4.00</t>
  </si>
  <si>
    <t>L81093</t>
  </si>
  <si>
    <t>704582217</t>
  </si>
  <si>
    <t>5.75-5.58*3.86</t>
  </si>
  <si>
    <t>L84500</t>
  </si>
  <si>
    <t>708585103</t>
  </si>
  <si>
    <t>5.69-5.53*4.05</t>
  </si>
  <si>
    <t>L86745</t>
  </si>
  <si>
    <t>712534257</t>
  </si>
  <si>
    <t>5.67-5.52*4.05</t>
  </si>
  <si>
    <t>L89865</t>
  </si>
  <si>
    <t>715534806</t>
  </si>
  <si>
    <t>5.56-5.55*3.99</t>
  </si>
  <si>
    <t>L90267</t>
  </si>
  <si>
    <t>715516219</t>
  </si>
  <si>
    <t>5.56-5.54*4.00</t>
  </si>
  <si>
    <t>L90465</t>
  </si>
  <si>
    <t>715573985</t>
  </si>
  <si>
    <t>5.57-5.55*4.00</t>
  </si>
  <si>
    <t>L90467</t>
  </si>
  <si>
    <t>715573991</t>
  </si>
  <si>
    <t>5.52-5.46*3.93</t>
  </si>
  <si>
    <t>L91172</t>
  </si>
  <si>
    <t>716504478</t>
  </si>
  <si>
    <t>5.61-5.52*3.93</t>
  </si>
  <si>
    <t>L91185</t>
  </si>
  <si>
    <t>716504505</t>
  </si>
  <si>
    <t>5.77-5.65*3.85</t>
  </si>
  <si>
    <t>L92080</t>
  </si>
  <si>
    <t>716506518</t>
  </si>
  <si>
    <t>5.66-5.48*4.07</t>
  </si>
  <si>
    <t>L92881</t>
  </si>
  <si>
    <t>719535480</t>
  </si>
  <si>
    <t>5.66-5.48*4.00</t>
  </si>
  <si>
    <t>L92892</t>
  </si>
  <si>
    <t>719535781</t>
  </si>
  <si>
    <t>5.70-5.60*3.94</t>
  </si>
  <si>
    <t>L93165</t>
  </si>
  <si>
    <t>719537981</t>
  </si>
  <si>
    <t>5.78-5.71*3.86</t>
  </si>
  <si>
    <t>L93885</t>
  </si>
  <si>
    <t>719546201</t>
  </si>
  <si>
    <t>5.59-5.51*4.01</t>
  </si>
  <si>
    <t>L93957</t>
  </si>
  <si>
    <t>719546214</t>
  </si>
  <si>
    <t>5.67-5.51*3.83</t>
  </si>
  <si>
    <t>L94286</t>
  </si>
  <si>
    <t>719558593</t>
  </si>
  <si>
    <t>5.61-5.38*4.01</t>
  </si>
  <si>
    <t>L95108</t>
  </si>
  <si>
    <t>719581238</t>
  </si>
  <si>
    <t>5.72-5.54*3.90</t>
  </si>
  <si>
    <t>L95754</t>
  </si>
  <si>
    <t>720510633</t>
  </si>
  <si>
    <t>5.77-5.59*3.93</t>
  </si>
  <si>
    <t>L98319</t>
  </si>
  <si>
    <t>722522674</t>
  </si>
  <si>
    <t>5.83-5.70*3.80</t>
  </si>
  <si>
    <t>L98885</t>
  </si>
  <si>
    <t>722534863</t>
  </si>
  <si>
    <t>5.71-5.59*3.96</t>
  </si>
  <si>
    <t>L117235</t>
  </si>
  <si>
    <t>735565604</t>
  </si>
  <si>
    <t>5.65-5.51*3.95</t>
  </si>
  <si>
    <t>L92884</t>
  </si>
  <si>
    <t>719535483</t>
  </si>
  <si>
    <t>5.57-5.55*3.95</t>
  </si>
  <si>
    <t>L111955</t>
  </si>
  <si>
    <t>731535187</t>
  </si>
  <si>
    <t>7.28-4.85*3.12</t>
  </si>
  <si>
    <t>L118144</t>
  </si>
  <si>
    <t>735565700</t>
  </si>
  <si>
    <t>7.35-4.83*3.09</t>
  </si>
  <si>
    <t>L35152</t>
  </si>
  <si>
    <t>652494539</t>
  </si>
  <si>
    <t>7.00-4.87*3.38</t>
  </si>
  <si>
    <t>L113363</t>
  </si>
  <si>
    <t>729570045</t>
  </si>
  <si>
    <t>7.15-4.97*3.10</t>
  </si>
  <si>
    <t>L123218</t>
  </si>
  <si>
    <t>738524594</t>
  </si>
  <si>
    <t>6.72-4.86*3.41</t>
  </si>
  <si>
    <t>L113413</t>
  </si>
  <si>
    <t>729570095</t>
  </si>
  <si>
    <t>7.04-5.01*3.17</t>
  </si>
  <si>
    <t>L118535</t>
  </si>
  <si>
    <t>735565897</t>
  </si>
  <si>
    <t>7.27-4.78*3.12</t>
  </si>
  <si>
    <t>L125337</t>
  </si>
  <si>
    <t>741519068</t>
  </si>
  <si>
    <t>7.05-5.09*3.13</t>
  </si>
  <si>
    <t>L106935</t>
  </si>
  <si>
    <t>727585158</t>
  </si>
  <si>
    <t>6.72-4.79*3.31</t>
  </si>
  <si>
    <t>L89876</t>
  </si>
  <si>
    <t>715534783</t>
  </si>
  <si>
    <t>7.05-4.70*3.26</t>
  </si>
  <si>
    <t>L90878</t>
  </si>
  <si>
    <t>715589548</t>
  </si>
  <si>
    <t>7.26-4.89*3.11</t>
  </si>
  <si>
    <t>L93903</t>
  </si>
  <si>
    <t>719546170</t>
  </si>
  <si>
    <t>7.05-4.92*3.31</t>
  </si>
  <si>
    <t>L94259</t>
  </si>
  <si>
    <t>719558673</t>
  </si>
  <si>
    <t>7.02-4.70*3.21</t>
  </si>
  <si>
    <t>L90480</t>
  </si>
  <si>
    <t>715574159</t>
  </si>
  <si>
    <t>7.18-4.85*3.15</t>
  </si>
  <si>
    <t>L93194</t>
  </si>
  <si>
    <t>719537820</t>
  </si>
  <si>
    <t>6.95-4.87*3.25</t>
  </si>
  <si>
    <t>L94266</t>
  </si>
  <si>
    <t>719558600</t>
  </si>
  <si>
    <t>7.01-5.03*3.23</t>
  </si>
  <si>
    <t>L81925</t>
  </si>
  <si>
    <t>706574002</t>
  </si>
  <si>
    <t>7.29-4.82*3.24</t>
  </si>
  <si>
    <t>L89641</t>
  </si>
  <si>
    <t>715506254</t>
  </si>
  <si>
    <t>7.17-5.00*2.96</t>
  </si>
  <si>
    <t>L77095</t>
  </si>
  <si>
    <t>698597535</t>
  </si>
  <si>
    <t>6.88-5.06*3.16</t>
  </si>
  <si>
    <t>L78881</t>
  </si>
  <si>
    <t>702554209</t>
  </si>
  <si>
    <t>7.31-4.94*3.14</t>
  </si>
  <si>
    <t>L80197</t>
  </si>
  <si>
    <t>704590976</t>
  </si>
  <si>
    <t>7.10-5.04*3.13</t>
  </si>
  <si>
    <t>L81554</t>
  </si>
  <si>
    <t>705534587</t>
  </si>
  <si>
    <t>7.16-4.74*3.19</t>
  </si>
  <si>
    <t>L70092</t>
  </si>
  <si>
    <t>689543387</t>
  </si>
  <si>
    <t>6.95-4.96*3.35</t>
  </si>
  <si>
    <t>L83557</t>
  </si>
  <si>
    <t>707526089</t>
  </si>
  <si>
    <t>7.33-5.04*3.18</t>
  </si>
  <si>
    <t>L76909</t>
  </si>
  <si>
    <t>700544968</t>
  </si>
  <si>
    <t>7.22-5.07*3.02</t>
  </si>
  <si>
    <t>L122957</t>
  </si>
  <si>
    <t>738524519</t>
  </si>
  <si>
    <t>5.98-5.83*3.85</t>
  </si>
  <si>
    <t>L122555</t>
  </si>
  <si>
    <t>737594315</t>
  </si>
  <si>
    <t>5.93-5.91*3.71</t>
  </si>
  <si>
    <t>L124194</t>
  </si>
  <si>
    <t>739558307</t>
  </si>
  <si>
    <t>5.85-5.61*3.95</t>
  </si>
  <si>
    <t>L126004</t>
  </si>
  <si>
    <t>741576961</t>
  </si>
  <si>
    <t>5.82-5.78*3.91</t>
  </si>
  <si>
    <t>L111963</t>
  </si>
  <si>
    <t>731536371</t>
  </si>
  <si>
    <t>6.44-6.18*3.58</t>
  </si>
  <si>
    <t>L123003</t>
  </si>
  <si>
    <t>738524549</t>
  </si>
  <si>
    <t>6.02-5.84*3.72</t>
  </si>
  <si>
    <t>L123226</t>
  </si>
  <si>
    <t>738524584</t>
  </si>
  <si>
    <t>5.90-5.75*3.77</t>
  </si>
  <si>
    <t>L123561</t>
  </si>
  <si>
    <t>739523191</t>
  </si>
  <si>
    <t>5.94-5.62*3.90</t>
  </si>
  <si>
    <t>L123972</t>
  </si>
  <si>
    <t>739558283</t>
  </si>
  <si>
    <t>5.91-5.66*3.77</t>
  </si>
  <si>
    <t>L124984</t>
  </si>
  <si>
    <t>739598022</t>
  </si>
  <si>
    <t>5.91-5.68*3.86</t>
  </si>
  <si>
    <t>L126111</t>
  </si>
  <si>
    <t>749524736</t>
  </si>
  <si>
    <t>6.01-5.81*3.60</t>
  </si>
  <si>
    <t>L127087</t>
  </si>
  <si>
    <t>749524834</t>
  </si>
  <si>
    <t>5.93-5.68*3.82</t>
  </si>
  <si>
    <t>L126260</t>
  </si>
  <si>
    <t>741577030</t>
  </si>
  <si>
    <t>5.96-5.80*3.73</t>
  </si>
  <si>
    <t>L128250</t>
  </si>
  <si>
    <t>749526712</t>
  </si>
  <si>
    <t>5.85-5.72*3.96</t>
  </si>
  <si>
    <t>L111488</t>
  </si>
  <si>
    <t>749524737</t>
  </si>
  <si>
    <t>6.03-5.71*3.76</t>
  </si>
  <si>
    <t>L81527</t>
  </si>
  <si>
    <t>705534576</t>
  </si>
  <si>
    <t>10.67-4.29*2.31</t>
  </si>
  <si>
    <t>L80560</t>
  </si>
  <si>
    <t>705513894</t>
  </si>
  <si>
    <t>10.55-4.18*2.39</t>
  </si>
  <si>
    <t>L81539</t>
  </si>
  <si>
    <t>705534547</t>
  </si>
  <si>
    <t>10.47-4.26*2.37</t>
  </si>
  <si>
    <t>L118486</t>
  </si>
  <si>
    <t>735565818</t>
  </si>
  <si>
    <t>6.54-6.58*4.04</t>
  </si>
  <si>
    <t>L123209</t>
  </si>
  <si>
    <t>738524442</t>
  </si>
  <si>
    <t>7.07-4.85*3.33</t>
  </si>
  <si>
    <t>L113866</t>
  </si>
  <si>
    <t>733586729</t>
  </si>
  <si>
    <t>6.95-5.06*3.37</t>
  </si>
  <si>
    <t>L123555</t>
  </si>
  <si>
    <t>739523185</t>
  </si>
  <si>
    <t>6.79-5.09*3.37</t>
  </si>
  <si>
    <t>L124690</t>
  </si>
  <si>
    <t>739598021</t>
  </si>
  <si>
    <t>6.82-4.96*3.49</t>
  </si>
  <si>
    <t>L126150</t>
  </si>
  <si>
    <t>741576941</t>
  </si>
  <si>
    <t>6.92-5.05*3.51</t>
  </si>
  <si>
    <t>L113323</t>
  </si>
  <si>
    <t>729570005</t>
  </si>
  <si>
    <t>7.17-5.03*3.23</t>
  </si>
  <si>
    <t>L113400</t>
  </si>
  <si>
    <t>729570082</t>
  </si>
  <si>
    <t>5.75-5.61*3.79</t>
  </si>
  <si>
    <t>L78098</t>
  </si>
  <si>
    <t>702524807</t>
  </si>
  <si>
    <t>5.46-5.45*3.94</t>
  </si>
  <si>
    <t>L125360</t>
  </si>
  <si>
    <t>741519031</t>
  </si>
  <si>
    <t>5.75-5.57*3.85</t>
  </si>
  <si>
    <t>L86088</t>
  </si>
  <si>
    <t>711502351</t>
  </si>
  <si>
    <t>5.65-5.47*3.88</t>
  </si>
  <si>
    <t>L90469</t>
  </si>
  <si>
    <t>715574052</t>
  </si>
  <si>
    <t>5.51-5.46*4.00</t>
  </si>
  <si>
    <t>L85205</t>
  </si>
  <si>
    <t>710574022</t>
  </si>
  <si>
    <t>5.73-5.29*4.05</t>
  </si>
  <si>
    <t>L89348</t>
  </si>
  <si>
    <t>713599126</t>
  </si>
  <si>
    <t>5.79-5.61*3.82</t>
  </si>
  <si>
    <t>L108952</t>
  </si>
  <si>
    <t>729503929</t>
  </si>
  <si>
    <t>5.83-5.72*3.79</t>
  </si>
  <si>
    <t>L109229</t>
  </si>
  <si>
    <t>729516378</t>
  </si>
  <si>
    <t>5.73-5.69*3.88</t>
  </si>
  <si>
    <t>L113389</t>
  </si>
  <si>
    <t>729570071</t>
  </si>
  <si>
    <t>5.66-5.64*4.13</t>
  </si>
  <si>
    <t>L113399</t>
  </si>
  <si>
    <t>729570081</t>
  </si>
  <si>
    <t>5.71-5.58*3.98</t>
  </si>
  <si>
    <t>L114623</t>
  </si>
  <si>
    <t>733586235</t>
  </si>
  <si>
    <t>5.67-5.59*3.88</t>
  </si>
  <si>
    <t>L121958</t>
  </si>
  <si>
    <t>737584967</t>
  </si>
  <si>
    <t>5.64-5.49*3.90</t>
  </si>
  <si>
    <t>L82452</t>
  </si>
  <si>
    <t>707516632</t>
  </si>
  <si>
    <t>5.69-5.48*3.88</t>
  </si>
  <si>
    <t>L89856</t>
  </si>
  <si>
    <t>715534604</t>
  </si>
  <si>
    <t>5.81-5.72*3.87</t>
  </si>
  <si>
    <t>L107874</t>
  </si>
  <si>
    <t>728540402</t>
  </si>
  <si>
    <t>5.60-5.59*3.89</t>
  </si>
  <si>
    <t>L107879</t>
  </si>
  <si>
    <t>728540397</t>
  </si>
  <si>
    <t>5.67-5.52*3.87</t>
  </si>
  <si>
    <t>L111919</t>
  </si>
  <si>
    <t>731535172</t>
  </si>
  <si>
    <t>5.60-5.38*3.85</t>
  </si>
  <si>
    <t>L114369</t>
  </si>
  <si>
    <t>733586250</t>
  </si>
  <si>
    <t>5.52-5.44*4.02</t>
  </si>
  <si>
    <t>L72523</t>
  </si>
  <si>
    <t>692584832</t>
  </si>
  <si>
    <t>5.67-5.44*3.90</t>
  </si>
  <si>
    <t>L74441</t>
  </si>
  <si>
    <t>695518028</t>
  </si>
  <si>
    <t>5.73-5.56*3.95</t>
  </si>
  <si>
    <t>L74623</t>
  </si>
  <si>
    <t>696506879</t>
  </si>
  <si>
    <t>5.68-5.59*3.91</t>
  </si>
  <si>
    <t>L77871</t>
  </si>
  <si>
    <t>701509301</t>
  </si>
  <si>
    <t>5.80-5.69*3.86</t>
  </si>
  <si>
    <t>L78064</t>
  </si>
  <si>
    <t>702524843</t>
  </si>
  <si>
    <t>5.58-5.54*3.97</t>
  </si>
  <si>
    <t>L78842</t>
  </si>
  <si>
    <t>702554110</t>
  </si>
  <si>
    <t>5.72-5.57*3.90</t>
  </si>
  <si>
    <t>L80546</t>
  </si>
  <si>
    <t>705513860</t>
  </si>
  <si>
    <t>5.53-5.46*3.93</t>
  </si>
  <si>
    <t>L81091</t>
  </si>
  <si>
    <t>704582215</t>
  </si>
  <si>
    <t>5.61-5.46*4.04</t>
  </si>
  <si>
    <t>L81095</t>
  </si>
  <si>
    <t>704582219</t>
  </si>
  <si>
    <t>5.73-5.67*3.86</t>
  </si>
  <si>
    <t>L81501</t>
  </si>
  <si>
    <t>705534868</t>
  </si>
  <si>
    <t>5.72-5.50*4.01</t>
  </si>
  <si>
    <t>L88802</t>
  </si>
  <si>
    <t>713580611</t>
  </si>
  <si>
    <t>5.86-5.61*3.75</t>
  </si>
  <si>
    <t>L89350</t>
  </si>
  <si>
    <t>713599127</t>
  </si>
  <si>
    <t>5.76-5.61*3.89</t>
  </si>
  <si>
    <t>L89676</t>
  </si>
  <si>
    <t>715506209</t>
  </si>
  <si>
    <t>5.66-5.53*4.03</t>
  </si>
  <si>
    <t>L89855</t>
  </si>
  <si>
    <t>715534606</t>
  </si>
  <si>
    <t>5.58-5.48*3.99</t>
  </si>
  <si>
    <t>L90268</t>
  </si>
  <si>
    <t>715516217</t>
  </si>
  <si>
    <t>5.55-5.45*3.96</t>
  </si>
  <si>
    <t>L90906</t>
  </si>
  <si>
    <t>715589481</t>
  </si>
  <si>
    <t>5.75-5.68*3.84</t>
  </si>
  <si>
    <t>L92073</t>
  </si>
  <si>
    <t>716506512</t>
  </si>
  <si>
    <t>5.60-5.53*3.94</t>
  </si>
  <si>
    <t>L93139</t>
  </si>
  <si>
    <t>719537846</t>
  </si>
  <si>
    <t>5.53-5.53*3.95</t>
  </si>
  <si>
    <t>L93140</t>
  </si>
  <si>
    <t>719537847</t>
  </si>
  <si>
    <t>5.57-5.55*3.88</t>
  </si>
  <si>
    <t>L93877</t>
  </si>
  <si>
    <t>719546278</t>
  </si>
  <si>
    <t>5.74-5.62*3.81</t>
  </si>
  <si>
    <t>L93956</t>
  </si>
  <si>
    <t>719546213</t>
  </si>
  <si>
    <t>5.35-5.32*4.26</t>
  </si>
  <si>
    <t>L94293</t>
  </si>
  <si>
    <t>719558610</t>
  </si>
  <si>
    <t>5.70-5.59*3.88</t>
  </si>
  <si>
    <t>L94871</t>
  </si>
  <si>
    <t>719571511</t>
  </si>
  <si>
    <t>5.80-5.63*3.87</t>
  </si>
  <si>
    <t>L95470</t>
  </si>
  <si>
    <t>720506526</t>
  </si>
  <si>
    <t>5.53-5.46*4.04</t>
  </si>
  <si>
    <t>L98021</t>
  </si>
  <si>
    <t>722502330</t>
  </si>
  <si>
    <t>5.70-5.52*3.96</t>
  </si>
  <si>
    <t>L98025</t>
  </si>
  <si>
    <t>722502334</t>
  </si>
  <si>
    <t>5.69-5.63*3.94</t>
  </si>
  <si>
    <t>L98317</t>
  </si>
  <si>
    <t>722522657</t>
  </si>
  <si>
    <t>5.77-5.60*3.87</t>
  </si>
  <si>
    <t>L85550</t>
  </si>
  <si>
    <t>710557481</t>
  </si>
  <si>
    <t>5.56-5.56*4.05</t>
  </si>
  <si>
    <t>L111923</t>
  </si>
  <si>
    <t>731536362</t>
  </si>
  <si>
    <t>7.14-4.74*3.12</t>
  </si>
  <si>
    <t>L113876</t>
  </si>
  <si>
    <t>733586738</t>
  </si>
  <si>
    <t>6.84-4.96*3.20</t>
  </si>
  <si>
    <t>L111950</t>
  </si>
  <si>
    <t>731535162</t>
  </si>
  <si>
    <t>7.23-4.93*3.09</t>
  </si>
  <si>
    <t>L118533</t>
  </si>
  <si>
    <t>735565895</t>
  </si>
  <si>
    <t>7.10-4.84*3.17</t>
  </si>
  <si>
    <t>L93921</t>
  </si>
  <si>
    <t>719546290</t>
  </si>
  <si>
    <t>7.57-4.87*3.02</t>
  </si>
  <si>
    <t>L85244</t>
  </si>
  <si>
    <t>710574034</t>
  </si>
  <si>
    <t>7.27-4.75*3.10</t>
  </si>
  <si>
    <t>L113872</t>
  </si>
  <si>
    <t>733586734</t>
  </si>
  <si>
    <t>7.15-4.97*3.02</t>
  </si>
  <si>
    <t>L111297</t>
  </si>
  <si>
    <t>729595458</t>
  </si>
  <si>
    <t>7.28-4.87*3.05</t>
  </si>
  <si>
    <t>L111727</t>
  </si>
  <si>
    <t>731514533</t>
  </si>
  <si>
    <t>6.65-4.89*3.35</t>
  </si>
  <si>
    <t>L113356</t>
  </si>
  <si>
    <t>729570038</t>
  </si>
  <si>
    <t>7.10-4.94*3.20</t>
  </si>
  <si>
    <t>L114614</t>
  </si>
  <si>
    <t>733587091</t>
  </si>
  <si>
    <t>7.23-4.83*3.22</t>
  </si>
  <si>
    <t>L117250</t>
  </si>
  <si>
    <t>735565611</t>
  </si>
  <si>
    <t>6.77-4.74*3.47</t>
  </si>
  <si>
    <t>L118536</t>
  </si>
  <si>
    <t>735565898</t>
  </si>
  <si>
    <t>7.20-4.79*3.12</t>
  </si>
  <si>
    <t>L125002</t>
  </si>
  <si>
    <t>739597990</t>
  </si>
  <si>
    <t>6.87-4.85*3.21</t>
  </si>
  <si>
    <t>L108949</t>
  </si>
  <si>
    <t>729503926</t>
  </si>
  <si>
    <t>7.16-4.76*3.14</t>
  </si>
  <si>
    <t>L106934</t>
  </si>
  <si>
    <t>727585157</t>
  </si>
  <si>
    <t>6.96-5.02*3.10</t>
  </si>
  <si>
    <t>L90489</t>
  </si>
  <si>
    <t>715574164</t>
  </si>
  <si>
    <t>7.25-4.83*3.02</t>
  </si>
  <si>
    <t>L91154</t>
  </si>
  <si>
    <t>716504589</t>
  </si>
  <si>
    <t>7.19-4.81*3.26</t>
  </si>
  <si>
    <t>L93945</t>
  </si>
  <si>
    <t>719545945</t>
  </si>
  <si>
    <t>7.35-4.99*3.11</t>
  </si>
  <si>
    <t>L95139</t>
  </si>
  <si>
    <t>719581215</t>
  </si>
  <si>
    <t>6.80-4.94*3.30</t>
  </si>
  <si>
    <t>L88826</t>
  </si>
  <si>
    <t>713580695</t>
  </si>
  <si>
    <t>7.31-4.99*3.09</t>
  </si>
  <si>
    <t>L82649</t>
  </si>
  <si>
    <t>707516658</t>
  </si>
  <si>
    <t>7.21-4.77*3.09</t>
  </si>
  <si>
    <t>L84892</t>
  </si>
  <si>
    <t>710507336</t>
  </si>
  <si>
    <t>7.21-5.07*3.11</t>
  </si>
  <si>
    <t>L81555</t>
  </si>
  <si>
    <t>705534588</t>
  </si>
  <si>
    <t>7.36-4.74*3.18</t>
  </si>
  <si>
    <t>L81560</t>
  </si>
  <si>
    <t>705534414</t>
  </si>
  <si>
    <t>7.22-4.79*3.24</t>
  </si>
  <si>
    <t>L80739</t>
  </si>
  <si>
    <t>706506413</t>
  </si>
  <si>
    <t>7.49-4.93*3.04</t>
  </si>
  <si>
    <t>L80792</t>
  </si>
  <si>
    <t>706506352</t>
  </si>
  <si>
    <t>7.31-4.72*3.23</t>
  </si>
  <si>
    <t>L73460</t>
  </si>
  <si>
    <t>694542040</t>
  </si>
  <si>
    <t>7.20-5.03*3.11</t>
  </si>
  <si>
    <t>L68352</t>
  </si>
  <si>
    <t>687519816</t>
  </si>
  <si>
    <t>7.17-4.89*3.13</t>
  </si>
  <si>
    <t>L92947</t>
  </si>
  <si>
    <t>719535640</t>
  </si>
  <si>
    <t>7.16-4.99*3.14</t>
  </si>
  <si>
    <t>L87342</t>
  </si>
  <si>
    <t>717538307</t>
  </si>
  <si>
    <t>7.33-4.95*3.16</t>
  </si>
  <si>
    <t>L76594</t>
  </si>
  <si>
    <t>700541408</t>
  </si>
  <si>
    <t>7.05-5.04*3.04</t>
  </si>
  <si>
    <t>L123152</t>
  </si>
  <si>
    <t>749524905</t>
  </si>
  <si>
    <t>5.78-5.77*3.95</t>
  </si>
  <si>
    <t>L123229</t>
  </si>
  <si>
    <t>738524587</t>
  </si>
  <si>
    <t>5.87-5.81*3.89</t>
  </si>
  <si>
    <t>L125999</t>
  </si>
  <si>
    <t>741576976</t>
  </si>
  <si>
    <t>5.87-5.74*3.85</t>
  </si>
  <si>
    <t>L126276</t>
  </si>
  <si>
    <t>741577026</t>
  </si>
  <si>
    <t>5.89-5.66*3.87</t>
  </si>
  <si>
    <t>L126672</t>
  </si>
  <si>
    <t>749526659</t>
  </si>
  <si>
    <t>5.97-5.78*3.79</t>
  </si>
  <si>
    <t>L127857</t>
  </si>
  <si>
    <t>749526639</t>
  </si>
  <si>
    <t>5.87-5.76*3.66</t>
  </si>
  <si>
    <t>L122556</t>
  </si>
  <si>
    <t>737594316</t>
  </si>
  <si>
    <t>6.02-5.85*3.76</t>
  </si>
  <si>
    <t>L124202</t>
  </si>
  <si>
    <t>739558256</t>
  </si>
  <si>
    <t>5.84-5.67*3.89</t>
  </si>
  <si>
    <t>L124385</t>
  </si>
  <si>
    <t>739558495</t>
  </si>
  <si>
    <t>5.82-5.66*3.81</t>
  </si>
  <si>
    <t>L125357</t>
  </si>
  <si>
    <t>741519028</t>
  </si>
  <si>
    <t>5.89-5.73*3.76</t>
  </si>
  <si>
    <t>L128241</t>
  </si>
  <si>
    <t>749526711</t>
  </si>
  <si>
    <t>5.93-5.82*3.66</t>
  </si>
  <si>
    <t>L127504</t>
  </si>
  <si>
    <t>749524616</t>
  </si>
  <si>
    <t>5.99-5.84*3.76</t>
  </si>
  <si>
    <t>L127505</t>
  </si>
  <si>
    <t>749524730</t>
  </si>
  <si>
    <t>5.71-5.65*3.84</t>
  </si>
  <si>
    <t>L127509</t>
  </si>
  <si>
    <t>749524598</t>
  </si>
  <si>
    <t>5.88-5.80*3.77</t>
  </si>
  <si>
    <t>L127833</t>
  </si>
  <si>
    <t>749526637</t>
  </si>
  <si>
    <t>5.78-5.57*3.94</t>
  </si>
  <si>
    <t>L128502</t>
  </si>
  <si>
    <t>749524675</t>
  </si>
  <si>
    <t>5.83-5.81*3.85</t>
  </si>
  <si>
    <t>L117503</t>
  </si>
  <si>
    <t>749524785</t>
  </si>
  <si>
    <t>5.88-5.83*3.69</t>
  </si>
  <si>
    <t>L81102</t>
  </si>
  <si>
    <t>704582246</t>
  </si>
  <si>
    <t>10.39-4.16*2.35</t>
  </si>
  <si>
    <t>L112750</t>
  </si>
  <si>
    <t>731571268</t>
  </si>
  <si>
    <t>6.60-6.63*3.97</t>
  </si>
  <si>
    <t>L54848</t>
  </si>
  <si>
    <t>691535174</t>
  </si>
  <si>
    <t>6.48-6.50*4.04</t>
  </si>
  <si>
    <t>L106549</t>
  </si>
  <si>
    <t>727569600</t>
  </si>
  <si>
    <t>5.56-5.53*3.96</t>
  </si>
  <si>
    <t>L79361</t>
  </si>
  <si>
    <t>704510879</t>
  </si>
  <si>
    <t>5.72-5.46*3.86</t>
  </si>
  <si>
    <t>L89671</t>
  </si>
  <si>
    <t>715506274</t>
  </si>
  <si>
    <t>5.65-5.51*3.83</t>
  </si>
  <si>
    <t>L104944</t>
  </si>
  <si>
    <t>726551472</t>
  </si>
  <si>
    <t>5.75-5.60*3.76</t>
  </si>
  <si>
    <t>L108955</t>
  </si>
  <si>
    <t>729503932</t>
  </si>
  <si>
    <t>5.59-5.48*3.84</t>
  </si>
  <si>
    <t>L113325</t>
  </si>
  <si>
    <t>729570007</t>
  </si>
  <si>
    <t>5.49-5.42*4.03</t>
  </si>
  <si>
    <t>L103914</t>
  </si>
  <si>
    <t>726502597</t>
  </si>
  <si>
    <t>5.56-5.56*4.10</t>
  </si>
  <si>
    <t>L107271</t>
  </si>
  <si>
    <t>728526067</t>
  </si>
  <si>
    <t>5.57-5.53*3.95</t>
  </si>
  <si>
    <t>L109537</t>
  </si>
  <si>
    <t>729543024</t>
  </si>
  <si>
    <t>5.59-5.51*4.02</t>
  </si>
  <si>
    <t>L113393</t>
  </si>
  <si>
    <t>729570075</t>
  </si>
  <si>
    <t>5.69-5.42*3.99</t>
  </si>
  <si>
    <t>L101235</t>
  </si>
  <si>
    <t>723574595</t>
  </si>
  <si>
    <t>5.78-5.60*3.74</t>
  </si>
  <si>
    <t>L104261</t>
  </si>
  <si>
    <t>726514534</t>
  </si>
  <si>
    <t>5.55-5.43*4.05</t>
  </si>
  <si>
    <t>L108956</t>
  </si>
  <si>
    <t>729503933</t>
  </si>
  <si>
    <t>5.57-5.37*3.99</t>
  </si>
  <si>
    <t>L125361</t>
  </si>
  <si>
    <t>741519032</t>
  </si>
  <si>
    <t>5.71-5.58*3.79</t>
  </si>
  <si>
    <t>L126476</t>
  </si>
  <si>
    <t>742513778</t>
  </si>
  <si>
    <t>5.69-5.63*3.79</t>
  </si>
  <si>
    <t>L72639</t>
  </si>
  <si>
    <t>693544047</t>
  </si>
  <si>
    <t>5.58-5.45*4.05</t>
  </si>
  <si>
    <t>L73436</t>
  </si>
  <si>
    <t>694542238</t>
  </si>
  <si>
    <t>5.56-5.55*3.92</t>
  </si>
  <si>
    <t>L73667</t>
  </si>
  <si>
    <t>694582237</t>
  </si>
  <si>
    <t>5.63-5.63*3.82</t>
  </si>
  <si>
    <t>L74436</t>
  </si>
  <si>
    <t>695518024</t>
  </si>
  <si>
    <t>5.59-5.47*3.98</t>
  </si>
  <si>
    <t>L74437</t>
  </si>
  <si>
    <t>695518025</t>
  </si>
  <si>
    <t>5.61-5.51*4.03</t>
  </si>
  <si>
    <t>L78058</t>
  </si>
  <si>
    <t>702524837</t>
  </si>
  <si>
    <t>5.83-5.60*3.71</t>
  </si>
  <si>
    <t>L78838</t>
  </si>
  <si>
    <t>702554106</t>
  </si>
  <si>
    <t>5.77-5.64*3.80</t>
  </si>
  <si>
    <t>L79133</t>
  </si>
  <si>
    <t>702555344</t>
  </si>
  <si>
    <t>5.65-5.53*3.96</t>
  </si>
  <si>
    <t>L79188</t>
  </si>
  <si>
    <t>702555321</t>
  </si>
  <si>
    <t>5.66-5.64*3.68</t>
  </si>
  <si>
    <t>L79354</t>
  </si>
  <si>
    <t>704510803</t>
  </si>
  <si>
    <t>5.66-5.46*3.86</t>
  </si>
  <si>
    <t>L80544</t>
  </si>
  <si>
    <t>705513878</t>
  </si>
  <si>
    <t>5.58-5.43*4.01</t>
  </si>
  <si>
    <t>L81152</t>
  </si>
  <si>
    <t>704582255</t>
  </si>
  <si>
    <t>5.85-5.69*3.79</t>
  </si>
  <si>
    <t>L81518</t>
  </si>
  <si>
    <t>705534573</t>
  </si>
  <si>
    <t>5.70-5.66*3.87</t>
  </si>
  <si>
    <t>L81911</t>
  </si>
  <si>
    <t>706574060</t>
  </si>
  <si>
    <t>5.54-5.41*4.15</t>
  </si>
  <si>
    <t>L82205</t>
  </si>
  <si>
    <t>706550971</t>
  </si>
  <si>
    <t>5.58-5.47*4.07</t>
  </si>
  <si>
    <t>L82632</t>
  </si>
  <si>
    <t>707516665</t>
  </si>
  <si>
    <t>5.74-5.73*3.74</t>
  </si>
  <si>
    <t>L83285</t>
  </si>
  <si>
    <t>707509521</t>
  </si>
  <si>
    <t>5.57-5.51*4.03</t>
  </si>
  <si>
    <t>L83291</t>
  </si>
  <si>
    <t>707509466</t>
  </si>
  <si>
    <t>5.52-5.44*4.05</t>
  </si>
  <si>
    <t>L83985</t>
  </si>
  <si>
    <t>708560286</t>
  </si>
  <si>
    <t>5.72-5.58*3.86</t>
  </si>
  <si>
    <t>L83988</t>
  </si>
  <si>
    <t>708560282</t>
  </si>
  <si>
    <t>5.63-5.54*3.87</t>
  </si>
  <si>
    <t>L84657</t>
  </si>
  <si>
    <t>708577591</t>
  </si>
  <si>
    <t>5.70-5.52*3.89</t>
  </si>
  <si>
    <t>L86330</t>
  </si>
  <si>
    <t>712507301</t>
  </si>
  <si>
    <t>5.58-5.44*4.02</t>
  </si>
  <si>
    <t>L87788</t>
  </si>
  <si>
    <t>713502560</t>
  </si>
  <si>
    <t>5.75-5.58*3.77</t>
  </si>
  <si>
    <t>L89376</t>
  </si>
  <si>
    <t>713599081</t>
  </si>
  <si>
    <t>5.50-5.39*3.89</t>
  </si>
  <si>
    <t>L89887</t>
  </si>
  <si>
    <t>715534770</t>
  </si>
  <si>
    <t>5.55-5.54*3.86</t>
  </si>
  <si>
    <t>L91618</t>
  </si>
  <si>
    <t>717515390</t>
  </si>
  <si>
    <t>5.56-5.40*3.95</t>
  </si>
  <si>
    <t>L91620</t>
  </si>
  <si>
    <t>717515392</t>
  </si>
  <si>
    <t>5.50-5.45*3.98</t>
  </si>
  <si>
    <t>L92883</t>
  </si>
  <si>
    <t>719535482</t>
  </si>
  <si>
    <t>5.60-5.52*3.98</t>
  </si>
  <si>
    <t>L92899</t>
  </si>
  <si>
    <t>719535788</t>
  </si>
  <si>
    <t>5.60-5.49*3.97</t>
  </si>
  <si>
    <t>L92900</t>
  </si>
  <si>
    <t>719535789</t>
  </si>
  <si>
    <t>5.70-5.61*3.91</t>
  </si>
  <si>
    <t>L94283</t>
  </si>
  <si>
    <t>719558591</t>
  </si>
  <si>
    <t>5.55-5.49*4.00</t>
  </si>
  <si>
    <t>L94291</t>
  </si>
  <si>
    <t>719558608</t>
  </si>
  <si>
    <t>5.72-5.62*3.80</t>
  </si>
  <si>
    <t>L94818</t>
  </si>
  <si>
    <t>719571543</t>
  </si>
  <si>
    <t>5.61-5.54*3.91</t>
  </si>
  <si>
    <t>L98008</t>
  </si>
  <si>
    <t>722502297</t>
  </si>
  <si>
    <t>5.72-5.56*4.05</t>
  </si>
  <si>
    <t>L119204</t>
  </si>
  <si>
    <t>735516293</t>
  </si>
  <si>
    <t>8.72-5.87*3.65</t>
  </si>
  <si>
    <t>L90497</t>
  </si>
  <si>
    <t>715574113</t>
  </si>
  <si>
    <t>7.17-4.88*2.95</t>
  </si>
  <si>
    <t>L83082</t>
  </si>
  <si>
    <t>706558997</t>
  </si>
  <si>
    <t>7.23-4.84*3.00</t>
  </si>
  <si>
    <t>L113880</t>
  </si>
  <si>
    <t>733586742</t>
  </si>
  <si>
    <t>6.84-4.94*3.26</t>
  </si>
  <si>
    <t>L90475</t>
  </si>
  <si>
    <t>715574049</t>
  </si>
  <si>
    <t>6.93-4.81*3.25</t>
  </si>
  <si>
    <t>L93206</t>
  </si>
  <si>
    <t>719537882</t>
  </si>
  <si>
    <t>7.31-4.94*3.06</t>
  </si>
  <si>
    <t>L92921</t>
  </si>
  <si>
    <t>719535514</t>
  </si>
  <si>
    <t>7.16-5.04*3.04</t>
  </si>
  <si>
    <t>L85216</t>
  </si>
  <si>
    <t>710574020</t>
  </si>
  <si>
    <t>7.17-4.94*3.10</t>
  </si>
  <si>
    <t>L82463</t>
  </si>
  <si>
    <t>707516680</t>
  </si>
  <si>
    <t>7.19-4.87*3.17</t>
  </si>
  <si>
    <t>L84871</t>
  </si>
  <si>
    <t>710507245</t>
  </si>
  <si>
    <t>7.47-4.88*3.09</t>
  </si>
  <si>
    <t>L85387</t>
  </si>
  <si>
    <t>710591089</t>
  </si>
  <si>
    <t>7.25-4.74*3.03</t>
  </si>
  <si>
    <t>L90297</t>
  </si>
  <si>
    <t>715516266</t>
  </si>
  <si>
    <t>7.19-4.75*3.11</t>
  </si>
  <si>
    <t>L79151</t>
  </si>
  <si>
    <t>702555260</t>
  </si>
  <si>
    <t>7.13-4.96*3.24</t>
  </si>
  <si>
    <t>L81127</t>
  </si>
  <si>
    <t>704582291</t>
  </si>
  <si>
    <t>7.28-5.03*3.07</t>
  </si>
  <si>
    <t>L82766</t>
  </si>
  <si>
    <t>706559014</t>
  </si>
  <si>
    <t>7.19-4.97*3.27</t>
  </si>
  <si>
    <t>L72685</t>
  </si>
  <si>
    <t>693544093</t>
  </si>
  <si>
    <t>7.46-4.85*3.10</t>
  </si>
  <si>
    <t>L74812</t>
  </si>
  <si>
    <t>696547616</t>
  </si>
  <si>
    <t>7.11-4.91*3.08</t>
  </si>
  <si>
    <t>L69315</t>
  </si>
  <si>
    <t>687591967</t>
  </si>
  <si>
    <t>7.11-4.82*3.11</t>
  </si>
  <si>
    <t>L72347</t>
  </si>
  <si>
    <t>692584980</t>
  </si>
  <si>
    <t>7.14-4.98*3.12</t>
  </si>
  <si>
    <t>L78828</t>
  </si>
  <si>
    <t>702554186</t>
  </si>
  <si>
    <t>7.08-4.97*3.05</t>
  </si>
  <si>
    <t>L79332</t>
  </si>
  <si>
    <t>704510813</t>
  </si>
  <si>
    <t>7.04-5.03*3.27</t>
  </si>
  <si>
    <t>L76591</t>
  </si>
  <si>
    <t>700541407</t>
  </si>
  <si>
    <t>7.20-4.90*3.04</t>
  </si>
  <si>
    <t>L121179</t>
  </si>
  <si>
    <t>749524919</t>
  </si>
  <si>
    <t>5.95-5.80*3.75</t>
  </si>
  <si>
    <t>L125355</t>
  </si>
  <si>
    <t>741519026</t>
  </si>
  <si>
    <t>5.79-5.66*3.96</t>
  </si>
  <si>
    <t>L115049</t>
  </si>
  <si>
    <t>733586744</t>
  </si>
  <si>
    <t>6.14-5.89*3.58</t>
  </si>
  <si>
    <t>L128014</t>
  </si>
  <si>
    <t>749526609</t>
  </si>
  <si>
    <t>5.86-5.79*3.85</t>
  </si>
  <si>
    <t>L114949</t>
  </si>
  <si>
    <t>749524799</t>
  </si>
  <si>
    <t>5.89-5.86*3.79</t>
  </si>
  <si>
    <t>L119521</t>
  </si>
  <si>
    <t>735566105</t>
  </si>
  <si>
    <t>5.80-5.69*3.85</t>
  </si>
  <si>
    <t>L119524</t>
  </si>
  <si>
    <t>735566108</t>
  </si>
  <si>
    <t>5.89-5.74*3.79</t>
  </si>
  <si>
    <t>L120429</t>
  </si>
  <si>
    <t>736504561</t>
  </si>
  <si>
    <t>5.81-5.68*3.96</t>
  </si>
  <si>
    <t>L122236</t>
  </si>
  <si>
    <t>737585324</t>
  </si>
  <si>
    <t>5.91-5.72*3.90</t>
  </si>
  <si>
    <t>L122245</t>
  </si>
  <si>
    <t>737585121</t>
  </si>
  <si>
    <t>5.83-5.70*3.79</t>
  </si>
  <si>
    <t>L123001</t>
  </si>
  <si>
    <t>738524567</t>
  </si>
  <si>
    <t>5.88-5.74*3.61</t>
  </si>
  <si>
    <t>L123973</t>
  </si>
  <si>
    <t>739558285</t>
  </si>
  <si>
    <t>5.74-5.71*3.92</t>
  </si>
  <si>
    <t>L124209</t>
  </si>
  <si>
    <t>739558372</t>
  </si>
  <si>
    <t>5.99-5.77*3.72</t>
  </si>
  <si>
    <t>L126565</t>
  </si>
  <si>
    <t>749524629</t>
  </si>
  <si>
    <t>6.04-5.92*3.52</t>
  </si>
  <si>
    <t>L127080</t>
  </si>
  <si>
    <t>749524830</t>
  </si>
  <si>
    <t>5.74-5.58*3.98</t>
  </si>
  <si>
    <t>L127515</t>
  </si>
  <si>
    <t>749524606</t>
  </si>
  <si>
    <t>5.82-5.59*3.82</t>
  </si>
  <si>
    <t>L127765</t>
  </si>
  <si>
    <t>749524581</t>
  </si>
  <si>
    <t>5.88-5.71*3.82</t>
  </si>
  <si>
    <t>L128573</t>
  </si>
  <si>
    <t>749526557</t>
  </si>
  <si>
    <t>5.87-5.81*3.75</t>
  </si>
  <si>
    <t>L128436</t>
  </si>
  <si>
    <t>749524671</t>
  </si>
  <si>
    <t>6.05-5.76*3.69</t>
  </si>
  <si>
    <t>L118330</t>
  </si>
  <si>
    <t>749524758</t>
  </si>
  <si>
    <t>5.88-5.85*3.69</t>
  </si>
  <si>
    <t>L109220</t>
  </si>
  <si>
    <t>729516375</t>
  </si>
  <si>
    <t>10.37-4.19*2.40</t>
  </si>
  <si>
    <t>L81508</t>
  </si>
  <si>
    <t>705534457</t>
  </si>
  <si>
    <t>10.54-4.19*2.35</t>
  </si>
  <si>
    <t>L117305</t>
  </si>
  <si>
    <t>735565990</t>
  </si>
  <si>
    <t>6.50-6.53*4.04</t>
  </si>
  <si>
    <t>L101587</t>
  </si>
  <si>
    <t>723589213</t>
  </si>
  <si>
    <t>5.60-5.55*3.84</t>
  </si>
  <si>
    <t>L111915</t>
  </si>
  <si>
    <t>731535168</t>
  </si>
  <si>
    <t>5.72-5.57*3.85</t>
  </si>
  <si>
    <t>L130178</t>
  </si>
  <si>
    <t>752506129</t>
  </si>
  <si>
    <t>5.54-5.52*3.96</t>
  </si>
  <si>
    <t>L107272</t>
  </si>
  <si>
    <t>728526069</t>
  </si>
  <si>
    <t>5.73-5.59*3.94</t>
  </si>
  <si>
    <t>L107628</t>
  </si>
  <si>
    <t>728526015</t>
  </si>
  <si>
    <t>5.75-5.49*3.86</t>
  </si>
  <si>
    <t>L113329</t>
  </si>
  <si>
    <t>729570011</t>
  </si>
  <si>
    <t>5.63-5.44*3.99</t>
  </si>
  <si>
    <t>L113395</t>
  </si>
  <si>
    <t>729570077</t>
  </si>
  <si>
    <t>5.71-5.39*3.92</t>
  </si>
  <si>
    <t>L114624</t>
  </si>
  <si>
    <t>733586236</t>
  </si>
  <si>
    <t>5.46-5.35*3.99</t>
  </si>
  <si>
    <t>L118815</t>
  </si>
  <si>
    <t>735565665</t>
  </si>
  <si>
    <t>5.60-5.44*4.10</t>
  </si>
  <si>
    <t>L123950</t>
  </si>
  <si>
    <t>739558282</t>
  </si>
  <si>
    <t>5.61-5.52*3.96</t>
  </si>
  <si>
    <t>L123976</t>
  </si>
  <si>
    <t>739558445</t>
  </si>
  <si>
    <t>5.58-5.53*3.94</t>
  </si>
  <si>
    <t>L98023</t>
  </si>
  <si>
    <t>722502332</t>
  </si>
  <si>
    <t>5.68-5.51*3.87</t>
  </si>
  <si>
    <t>L104262</t>
  </si>
  <si>
    <t>726514535</t>
  </si>
  <si>
    <t>5.69-5.60*3.89</t>
  </si>
  <si>
    <t>L107872</t>
  </si>
  <si>
    <t>728540282</t>
  </si>
  <si>
    <t>5.64-5.45*3.94</t>
  </si>
  <si>
    <t>L107876</t>
  </si>
  <si>
    <t>728540400</t>
  </si>
  <si>
    <t>5.63-5.47*3.81</t>
  </si>
  <si>
    <t>L107877</t>
  </si>
  <si>
    <t>728540399</t>
  </si>
  <si>
    <t>5.64-5.42*4.02</t>
  </si>
  <si>
    <t>L108015</t>
  </si>
  <si>
    <t>728563267</t>
  </si>
  <si>
    <t>5.53-5.50*3.89</t>
  </si>
  <si>
    <t>L108958</t>
  </si>
  <si>
    <t>729503905</t>
  </si>
  <si>
    <t>5.60-5.55*3.93</t>
  </si>
  <si>
    <t>L111049</t>
  </si>
  <si>
    <t>729586342</t>
  </si>
  <si>
    <t>5.60-5.44*4.06</t>
  </si>
  <si>
    <t>L111906</t>
  </si>
  <si>
    <t>731536295</t>
  </si>
  <si>
    <t>5.71-5.55*3.94</t>
  </si>
  <si>
    <t>L111937</t>
  </si>
  <si>
    <t>731536325</t>
  </si>
  <si>
    <t>5.61-5.60*3.86</t>
  </si>
  <si>
    <t>L116609</t>
  </si>
  <si>
    <t>733587014</t>
  </si>
  <si>
    <t>5.68-5.50*3.97</t>
  </si>
  <si>
    <t>L119141</t>
  </si>
  <si>
    <t>735565783</t>
  </si>
  <si>
    <t>5.76-5.63*3.82</t>
  </si>
  <si>
    <t>L78094</t>
  </si>
  <si>
    <t>702524853</t>
  </si>
  <si>
    <t>5.56-5.54*3.92</t>
  </si>
  <si>
    <t>L78096</t>
  </si>
  <si>
    <t>702524855</t>
  </si>
  <si>
    <t>5.79-5.63*3.81</t>
  </si>
  <si>
    <t>L78858</t>
  </si>
  <si>
    <t>702554116</t>
  </si>
  <si>
    <t>5.69-5.55*3.97</t>
  </si>
  <si>
    <t>L80193</t>
  </si>
  <si>
    <t>704590964</t>
  </si>
  <si>
    <t>5.58-5.44*3.98</t>
  </si>
  <si>
    <t>L80543</t>
  </si>
  <si>
    <t>705513877</t>
  </si>
  <si>
    <t>5.56-5.40*4.09</t>
  </si>
  <si>
    <t>L81775</t>
  </si>
  <si>
    <t>706532300</t>
  </si>
  <si>
    <t>5.73-5.55*3.88</t>
  </si>
  <si>
    <t>L82174</t>
  </si>
  <si>
    <t>706550951</t>
  </si>
  <si>
    <t>5.69-5.50*3.80</t>
  </si>
  <si>
    <t>L82206</t>
  </si>
  <si>
    <t>706550972</t>
  </si>
  <si>
    <t>5.53-5.39*4.07</t>
  </si>
  <si>
    <t>L83980</t>
  </si>
  <si>
    <t>708560301</t>
  </si>
  <si>
    <t>5.71-5.55*3.90</t>
  </si>
  <si>
    <t>L84856</t>
  </si>
  <si>
    <t>710507126</t>
  </si>
  <si>
    <t>5.77-5.68*3.88</t>
  </si>
  <si>
    <t>L86332</t>
  </si>
  <si>
    <t>712507233</t>
  </si>
  <si>
    <t>5.52-5.39*3.92</t>
  </si>
  <si>
    <t>L86364</t>
  </si>
  <si>
    <t>712507245</t>
  </si>
  <si>
    <t>5.48-5.34*4.01</t>
  </si>
  <si>
    <t>L88794</t>
  </si>
  <si>
    <t>713580723</t>
  </si>
  <si>
    <t>5.76-5.53*3.79</t>
  </si>
  <si>
    <t>L89894</t>
  </si>
  <si>
    <t>715534816</t>
  </si>
  <si>
    <t>5.62-5.47*3.91</t>
  </si>
  <si>
    <t>L91220</t>
  </si>
  <si>
    <t>716504642</t>
  </si>
  <si>
    <t>5.66-5.58*3.85</t>
  </si>
  <si>
    <t>L92074</t>
  </si>
  <si>
    <t>716506513</t>
  </si>
  <si>
    <t>5.64-5.49*3.92</t>
  </si>
  <si>
    <t>L93172</t>
  </si>
  <si>
    <t>719537988</t>
  </si>
  <si>
    <t>5.74-5.60*3.65</t>
  </si>
  <si>
    <t>L93953</t>
  </si>
  <si>
    <t>719546210</t>
  </si>
  <si>
    <t>5.66-5.44*3.88</t>
  </si>
  <si>
    <t>L94231</t>
  </si>
  <si>
    <t>719558566</t>
  </si>
  <si>
    <t>5.62-5.44*3.93</t>
  </si>
  <si>
    <t>L94289</t>
  </si>
  <si>
    <t>719558606</t>
  </si>
  <si>
    <t>5.41-5.33*4.21</t>
  </si>
  <si>
    <t>L94814</t>
  </si>
  <si>
    <t>719571539</t>
  </si>
  <si>
    <t>5.79-5.68*3.71</t>
  </si>
  <si>
    <t>L95094</t>
  </si>
  <si>
    <t>719581254</t>
  </si>
  <si>
    <t>5.60-5.53*3.96</t>
  </si>
  <si>
    <t>L95479</t>
  </si>
  <si>
    <t>720506535</t>
  </si>
  <si>
    <t>5.62-5.43*3.88</t>
  </si>
  <si>
    <t>L97295</t>
  </si>
  <si>
    <t>720588174</t>
  </si>
  <si>
    <t>5.56-5.49*3.93</t>
  </si>
  <si>
    <t>L98006</t>
  </si>
  <si>
    <t>722502295</t>
  </si>
  <si>
    <t>5.62-5.56*3.96</t>
  </si>
  <si>
    <t>L98318</t>
  </si>
  <si>
    <t>722522668</t>
  </si>
  <si>
    <t>5.66-5.55*3.88</t>
  </si>
  <si>
    <t>L93895</t>
  </si>
  <si>
    <t>719546174</t>
  </si>
  <si>
    <t>7.23-4.84*3.22</t>
  </si>
  <si>
    <t>L82644</t>
  </si>
  <si>
    <t>707516613</t>
  </si>
  <si>
    <t>7.23-4.83*2.99</t>
  </si>
  <si>
    <t>L86371</t>
  </si>
  <si>
    <t>712507252</t>
  </si>
  <si>
    <t>7.14-4.73*3.09</t>
  </si>
  <si>
    <t>L88828</t>
  </si>
  <si>
    <t>713580697</t>
  </si>
  <si>
    <t>7.18-4.80*3.26</t>
  </si>
  <si>
    <t>L81921</t>
  </si>
  <si>
    <t>706573961</t>
  </si>
  <si>
    <t>7.15-4.82*3.02</t>
  </si>
  <si>
    <t>L82820</t>
  </si>
  <si>
    <t>706559059</t>
  </si>
  <si>
    <t>7.12-4.75*3.20</t>
  </si>
  <si>
    <t>L84471</t>
  </si>
  <si>
    <t>708585145</t>
  </si>
  <si>
    <t>7.29-4.89*3.07</t>
  </si>
  <si>
    <t>L81488</t>
  </si>
  <si>
    <t>705534649</t>
  </si>
  <si>
    <t>6.97-4.89*3.04</t>
  </si>
  <si>
    <t>L77088</t>
  </si>
  <si>
    <t>698597649</t>
  </si>
  <si>
    <t>7.02-4.90*3.16</t>
  </si>
  <si>
    <t>L124214</t>
  </si>
  <si>
    <t>739558387</t>
  </si>
  <si>
    <t>L124216</t>
  </si>
  <si>
    <t>739558459</t>
  </si>
  <si>
    <t>5.95-5.69*3.77</t>
  </si>
  <si>
    <t>L127089</t>
  </si>
  <si>
    <t>749524835</t>
  </si>
  <si>
    <t>5.76-5.77*3.83</t>
  </si>
  <si>
    <t>L128570</t>
  </si>
  <si>
    <t>749526556</t>
  </si>
  <si>
    <t>5.86-5.73*3.75</t>
  </si>
  <si>
    <t>L121291</t>
  </si>
  <si>
    <t>737552277</t>
  </si>
  <si>
    <t>5.73-5.71*3.87</t>
  </si>
  <si>
    <t>L121973</t>
  </si>
  <si>
    <t>737584871</t>
  </si>
  <si>
    <t>5.81-5.56*3.92</t>
  </si>
  <si>
    <t>L122237</t>
  </si>
  <si>
    <t>737585325</t>
  </si>
  <si>
    <t>5.67-5.54*3.97</t>
  </si>
  <si>
    <t>L123234</t>
  </si>
  <si>
    <t>738524578</t>
  </si>
  <si>
    <t>5.88-5.81*3.68</t>
  </si>
  <si>
    <t>L125774</t>
  </si>
  <si>
    <t>741535631</t>
  </si>
  <si>
    <t>5.79-5.75*4.04</t>
  </si>
  <si>
    <t>L126000</t>
  </si>
  <si>
    <t>741576977</t>
  </si>
  <si>
    <t>5.80-5.64*3.86</t>
  </si>
  <si>
    <t>L128258</t>
  </si>
  <si>
    <t>749526713</t>
  </si>
  <si>
    <t>5.85-5.72*3.69</t>
  </si>
  <si>
    <t>L126649</t>
  </si>
  <si>
    <t>749524566</t>
  </si>
  <si>
    <t>5.84-5.73*3.69</t>
  </si>
  <si>
    <t>L127512</t>
  </si>
  <si>
    <t>749524601</t>
  </si>
  <si>
    <t>5.77-5.78*3.76</t>
  </si>
  <si>
    <t>L121698</t>
  </si>
  <si>
    <t>737584773</t>
  </si>
  <si>
    <t>5.96-5.70*3.62</t>
  </si>
  <si>
    <t>L127084</t>
  </si>
  <si>
    <t>749524832</t>
  </si>
  <si>
    <t>5.97-5.71*3.65</t>
  </si>
  <si>
    <t>L128238</t>
  </si>
  <si>
    <t>749526658</t>
  </si>
  <si>
    <t>5.82-5.67*3.78</t>
  </si>
  <si>
    <t>L80364</t>
  </si>
  <si>
    <t>704594144</t>
  </si>
  <si>
    <t>10.35-4.08*2.38</t>
  </si>
  <si>
    <t>L80776</t>
  </si>
  <si>
    <t>706506418</t>
  </si>
  <si>
    <t>10.11-4.22*2.39</t>
  </si>
  <si>
    <t>L122248</t>
  </si>
  <si>
    <t>737585124</t>
  </si>
  <si>
    <t>6.99-4.95*3.29</t>
  </si>
  <si>
    <t>L108951</t>
  </si>
  <si>
    <t>729503928</t>
  </si>
  <si>
    <t>5.73-5.64*3.81</t>
  </si>
  <si>
    <t>L78863</t>
  </si>
  <si>
    <t>702554160</t>
  </si>
  <si>
    <t>5.49-5.35*3.96</t>
  </si>
  <si>
    <t>L117593</t>
  </si>
  <si>
    <t>735565979</t>
  </si>
  <si>
    <t>5.59-5.42*4.01</t>
  </si>
  <si>
    <t>L103912</t>
  </si>
  <si>
    <t>726502600</t>
  </si>
  <si>
    <t>5.44-5.39*4.08</t>
  </si>
  <si>
    <t>L108039</t>
  </si>
  <si>
    <t>728563270</t>
  </si>
  <si>
    <t>5.70-5.55*3.94</t>
  </si>
  <si>
    <t>L111712</t>
  </si>
  <si>
    <t>731514618</t>
  </si>
  <si>
    <t>5.61-5.51*3.76</t>
  </si>
  <si>
    <t>L113330</t>
  </si>
  <si>
    <t>729570012</t>
  </si>
  <si>
    <t>5.52-5.42*3.90</t>
  </si>
  <si>
    <t>L113398</t>
  </si>
  <si>
    <t>729570080</t>
  </si>
  <si>
    <t>5.69-5.50*3.77</t>
  </si>
  <si>
    <t>L113401</t>
  </si>
  <si>
    <t>729570083</t>
  </si>
  <si>
    <t>5.61-5.46*3.81</t>
  </si>
  <si>
    <t>L113851</t>
  </si>
  <si>
    <t>733586599</t>
  </si>
  <si>
    <t>5.51-5.46*3.87</t>
  </si>
  <si>
    <t>L116607</t>
  </si>
  <si>
    <t>733587022</t>
  </si>
  <si>
    <t>5.58-5.42*3.84</t>
  </si>
  <si>
    <t>L122557</t>
  </si>
  <si>
    <t>737594317</t>
  </si>
  <si>
    <t>5.71-5.49*3.88</t>
  </si>
  <si>
    <t>L124986</t>
  </si>
  <si>
    <t>739598024</t>
  </si>
  <si>
    <t>5.49-5.41*4.02</t>
  </si>
  <si>
    <t>L107631</t>
  </si>
  <si>
    <t>728526018</t>
  </si>
  <si>
    <t>5.67-5.56*3.83</t>
  </si>
  <si>
    <t>L108516</t>
  </si>
  <si>
    <t>729503896</t>
  </si>
  <si>
    <t>5.62-5.50*3.99</t>
  </si>
  <si>
    <t>L111718</t>
  </si>
  <si>
    <t>731514624</t>
  </si>
  <si>
    <t>5.56-5.37*3.94</t>
  </si>
  <si>
    <t>L120206</t>
  </si>
  <si>
    <t>735578704</t>
  </si>
  <si>
    <t>5.58-5.55*3.81</t>
  </si>
  <si>
    <t>L73437</t>
  </si>
  <si>
    <t>694542237</t>
  </si>
  <si>
    <t>5.72-5.60*3.86</t>
  </si>
  <si>
    <t>L77756</t>
  </si>
  <si>
    <t>700592119</t>
  </si>
  <si>
    <t>5.53-5.47*3.87</t>
  </si>
  <si>
    <t>L78062</t>
  </si>
  <si>
    <t>702524841</t>
  </si>
  <si>
    <t>5.49-5.42*4.01</t>
  </si>
  <si>
    <t>L81153</t>
  </si>
  <si>
    <t>704582256</t>
  </si>
  <si>
    <t>5.72-5.35*3.99</t>
  </si>
  <si>
    <t>L83994</t>
  </si>
  <si>
    <t>708560281</t>
  </si>
  <si>
    <t>5.60-5.32*3.88</t>
  </si>
  <si>
    <t>L84496</t>
  </si>
  <si>
    <t>708585139</t>
  </si>
  <si>
    <t>5.47-5.38*3.88</t>
  </si>
  <si>
    <t>L84505</t>
  </si>
  <si>
    <t>708585108</t>
  </si>
  <si>
    <t>5.34-5.29*4.12</t>
  </si>
  <si>
    <t>L88237</t>
  </si>
  <si>
    <t>713518650</t>
  </si>
  <si>
    <t>5.57-5.39*4.05</t>
  </si>
  <si>
    <t>L89652</t>
  </si>
  <si>
    <t>715506275</t>
  </si>
  <si>
    <t>5.56-5.44*3.90</t>
  </si>
  <si>
    <t>L91188</t>
  </si>
  <si>
    <t>716504502</t>
  </si>
  <si>
    <t>5.60-5.45*3.87</t>
  </si>
  <si>
    <t>L91623</t>
  </si>
  <si>
    <t>717515393</t>
  </si>
  <si>
    <t>5.73-5.56*3.68</t>
  </si>
  <si>
    <t>L91653</t>
  </si>
  <si>
    <t>717515268</t>
  </si>
  <si>
    <t>5.53-5.42*3.97</t>
  </si>
  <si>
    <t>L91654</t>
  </si>
  <si>
    <t>717515265</t>
  </si>
  <si>
    <t>5.75-5.62*3.72</t>
  </si>
  <si>
    <t>L91655</t>
  </si>
  <si>
    <t>717515354</t>
  </si>
  <si>
    <t>5.59-5.40*3.83</t>
  </si>
  <si>
    <t>L92079</t>
  </si>
  <si>
    <t>716506519</t>
  </si>
  <si>
    <t>5.48-5.34*3.97</t>
  </si>
  <si>
    <t>L93169</t>
  </si>
  <si>
    <t>719537985</t>
  </si>
  <si>
    <t>5.51-5.34*3.86</t>
  </si>
  <si>
    <t>L93239</t>
  </si>
  <si>
    <t>719537994</t>
  </si>
  <si>
    <t>5.64-5.51*3.90</t>
  </si>
  <si>
    <t>L94821</t>
  </si>
  <si>
    <t>719571576</t>
  </si>
  <si>
    <t>5.76-5.66*3.70</t>
  </si>
  <si>
    <t>L95742</t>
  </si>
  <si>
    <t>720510661</t>
  </si>
  <si>
    <t>5.63-5.47*3.82</t>
  </si>
  <si>
    <t>L97296</t>
  </si>
  <si>
    <t>720588175</t>
  </si>
  <si>
    <t>5.64-5.39*3.94</t>
  </si>
  <si>
    <t>L99257</t>
  </si>
  <si>
    <t>722555032</t>
  </si>
  <si>
    <t>5.77-5.62*3.84</t>
  </si>
  <si>
    <t>L99742</t>
  </si>
  <si>
    <t>723517972</t>
  </si>
  <si>
    <t>5.82-5.62*3.86</t>
  </si>
  <si>
    <t>L95084</t>
  </si>
  <si>
    <t>719581146</t>
  </si>
  <si>
    <t>5.62-5.53*3.80</t>
  </si>
  <si>
    <t>L100864</t>
  </si>
  <si>
    <t>723568350</t>
  </si>
  <si>
    <t>7.21-4.75*3.09</t>
  </si>
  <si>
    <t>L89842</t>
  </si>
  <si>
    <t>715534857</t>
  </si>
  <si>
    <t>7.16-4.78*3.06</t>
  </si>
  <si>
    <t>L92996</t>
  </si>
  <si>
    <t>719535607</t>
  </si>
  <si>
    <t>7.26-4.82*2.97</t>
  </si>
  <si>
    <t>L94307</t>
  </si>
  <si>
    <t>719558584</t>
  </si>
  <si>
    <t>7.24-4.75*3.02</t>
  </si>
  <si>
    <t>L94881</t>
  </si>
  <si>
    <t>719571551</t>
  </si>
  <si>
    <t>7.12-4.79*3.18</t>
  </si>
  <si>
    <t>L95494</t>
  </si>
  <si>
    <t>720506518</t>
  </si>
  <si>
    <t>7.31-4.87*3.00</t>
  </si>
  <si>
    <t>L81920</t>
  </si>
  <si>
    <t>706573960</t>
  </si>
  <si>
    <t>7.29-4.91*3.02</t>
  </si>
  <si>
    <t>L83118</t>
  </si>
  <si>
    <t>707526572</t>
  </si>
  <si>
    <t>7.28-4.65*3.16</t>
  </si>
  <si>
    <t>L84896</t>
  </si>
  <si>
    <t>710507340</t>
  </si>
  <si>
    <t>7.21-4.93*3.06</t>
  </si>
  <si>
    <t>L81478</t>
  </si>
  <si>
    <t>705534538</t>
  </si>
  <si>
    <t>7.12-4.72*3.01</t>
  </si>
  <si>
    <t>L82772</t>
  </si>
  <si>
    <t>706559020</t>
  </si>
  <si>
    <t>7.46-4.92*2.93</t>
  </si>
  <si>
    <t>L82773</t>
  </si>
  <si>
    <t>706559021</t>
  </si>
  <si>
    <t>7.23-4.78*3.04</t>
  </si>
  <si>
    <t>L125888</t>
  </si>
  <si>
    <t>749524670</t>
  </si>
  <si>
    <t>5.84-5.65*3.94</t>
  </si>
  <si>
    <t>L126262</t>
  </si>
  <si>
    <t>741577032</t>
  </si>
  <si>
    <t>L126270</t>
  </si>
  <si>
    <t>741577020</t>
  </si>
  <si>
    <t>5.75-5.71*3.74</t>
  </si>
  <si>
    <t>L127078</t>
  </si>
  <si>
    <t>749526674</t>
  </si>
  <si>
    <t>6.08-5.52*3.71</t>
  </si>
  <si>
    <t>L120167</t>
  </si>
  <si>
    <t>749526581</t>
  </si>
  <si>
    <t>5.89-5.71*3.70</t>
  </si>
  <si>
    <t>L124987</t>
  </si>
  <si>
    <t>739598025</t>
  </si>
  <si>
    <t>5.71-5.72*3.83</t>
  </si>
  <si>
    <t>L123968</t>
  </si>
  <si>
    <t>739558271</t>
  </si>
  <si>
    <t>5.90-5.69*3.66</t>
  </si>
  <si>
    <t>L124988</t>
  </si>
  <si>
    <t>739598026</t>
  </si>
  <si>
    <t>5.75-5.68*3.87</t>
  </si>
  <si>
    <t>L126652</t>
  </si>
  <si>
    <t>749524624</t>
  </si>
  <si>
    <t>6.04-5.62*3.76</t>
  </si>
  <si>
    <t>L111489</t>
  </si>
  <si>
    <t>749524738</t>
  </si>
  <si>
    <t>6.07-5.85*3.68</t>
  </si>
  <si>
    <t>L113132</t>
  </si>
  <si>
    <t>749524850</t>
  </si>
  <si>
    <t>L127485</t>
  </si>
  <si>
    <t>749524610</t>
  </si>
  <si>
    <t>5.82-5.78*3.59</t>
  </si>
  <si>
    <t>L127500</t>
  </si>
  <si>
    <t>749524613</t>
  </si>
  <si>
    <t>5.89-5.82*3.64</t>
  </si>
  <si>
    <t>L127503</t>
  </si>
  <si>
    <t>749524615</t>
  </si>
  <si>
    <t>5.97-5.67*3.75</t>
  </si>
  <si>
    <t>L128237</t>
  </si>
  <si>
    <t>749526657</t>
  </si>
  <si>
    <t>5.89-5.75*3.67</t>
  </si>
  <si>
    <t>L80822</t>
  </si>
  <si>
    <t>706506377</t>
  </si>
  <si>
    <t>10.45-4.20*2.38</t>
  </si>
  <si>
    <t>L124029</t>
  </si>
  <si>
    <t>739558433</t>
  </si>
  <si>
    <t>6.43-6.47*3.98</t>
  </si>
  <si>
    <t>L130970</t>
  </si>
  <si>
    <t>752520013</t>
  </si>
  <si>
    <t>6.42-6.46*4.01</t>
  </si>
  <si>
    <t>L123208</t>
  </si>
  <si>
    <t>738524441</t>
  </si>
  <si>
    <t>6.86-4.97*3.26</t>
  </si>
  <si>
    <t>L90470</t>
  </si>
  <si>
    <t>715574050</t>
  </si>
  <si>
    <t>5.77-5.66*3.90</t>
  </si>
  <si>
    <t>L109225</t>
  </si>
  <si>
    <t>729516405</t>
  </si>
  <si>
    <t>5.78-5.56*3.78</t>
  </si>
  <si>
    <t>L111920</t>
  </si>
  <si>
    <t>731535173</t>
  </si>
  <si>
    <t>5.72-5.62*3.69</t>
  </si>
  <si>
    <t>L111934</t>
  </si>
  <si>
    <t>731536322</t>
  </si>
  <si>
    <t>5.52-5.33*3.97</t>
  </si>
  <si>
    <t>L119544</t>
  </si>
  <si>
    <t>735565717</t>
  </si>
  <si>
    <t>5.77-5.58*3.70</t>
  </si>
  <si>
    <t>L122241</t>
  </si>
  <si>
    <t>737585329</t>
  </si>
  <si>
    <t>5.61-5.56*3.90</t>
  </si>
  <si>
    <t>L123569</t>
  </si>
  <si>
    <t>739523198</t>
  </si>
  <si>
    <t>5.48-5.39*3.83</t>
  </si>
  <si>
    <t>L125012</t>
  </si>
  <si>
    <t>739598120</t>
  </si>
  <si>
    <t>5.60-5.40*3.95</t>
  </si>
  <si>
    <t>L125362</t>
  </si>
  <si>
    <t>741519033</t>
  </si>
  <si>
    <t>5.56-5.54*3.98</t>
  </si>
  <si>
    <t>L125363</t>
  </si>
  <si>
    <t>741519034</t>
  </si>
  <si>
    <t>5.48-5.44*3.98</t>
  </si>
  <si>
    <t>L78060</t>
  </si>
  <si>
    <t>702524839</t>
  </si>
  <si>
    <t>5.53-5.36*3.92</t>
  </si>
  <si>
    <t>L79189</t>
  </si>
  <si>
    <t>702555320</t>
  </si>
  <si>
    <t>5.65-5.35*4.10</t>
  </si>
  <si>
    <t>L79631</t>
  </si>
  <si>
    <t>702576409</t>
  </si>
  <si>
    <t>5.58-5.50*3.84</t>
  </si>
  <si>
    <t>L80804</t>
  </si>
  <si>
    <t>706506339</t>
  </si>
  <si>
    <t>5.57-5.44*3.94</t>
  </si>
  <si>
    <t>L81094</t>
  </si>
  <si>
    <t>704582218</t>
  </si>
  <si>
    <t>5.57-5.45*3.90</t>
  </si>
  <si>
    <t>L81148</t>
  </si>
  <si>
    <t>704582251</t>
  </si>
  <si>
    <t>5.60-5.39*3.96</t>
  </si>
  <si>
    <t>L83128</t>
  </si>
  <si>
    <t>707526589</t>
  </si>
  <si>
    <t>5.63-5.49*3.85</t>
  </si>
  <si>
    <t>L83964</t>
  </si>
  <si>
    <t>708560276</t>
  </si>
  <si>
    <t>5.51-5.35*4.00</t>
  </si>
  <si>
    <t>L83987</t>
  </si>
  <si>
    <t>708560279</t>
  </si>
  <si>
    <t>5.41-5.40*4.06</t>
  </si>
  <si>
    <t>L84495</t>
  </si>
  <si>
    <t>708585138</t>
  </si>
  <si>
    <t>5.52-5.36*3.90</t>
  </si>
  <si>
    <t>L86076</t>
  </si>
  <si>
    <t>711502335</t>
  </si>
  <si>
    <t>5.60-5.39*3.91</t>
  </si>
  <si>
    <t>L86327</t>
  </si>
  <si>
    <t>712507298</t>
  </si>
  <si>
    <t>5.59-5.37*3.93</t>
  </si>
  <si>
    <t>L89314</t>
  </si>
  <si>
    <t>713599145</t>
  </si>
  <si>
    <t>5.59-5.55*3.77</t>
  </si>
  <si>
    <t>L89347</t>
  </si>
  <si>
    <t>713599125</t>
  </si>
  <si>
    <t>5.60-5.45*3.79</t>
  </si>
  <si>
    <t>L90903</t>
  </si>
  <si>
    <t>715589518</t>
  </si>
  <si>
    <t>5.60-5.43*3.94</t>
  </si>
  <si>
    <t>L93135</t>
  </si>
  <si>
    <t>719537842</t>
  </si>
  <si>
    <t>5.49-5.40*4.01</t>
  </si>
  <si>
    <t>L93890</t>
  </si>
  <si>
    <t>719546206</t>
  </si>
  <si>
    <t>5.58-5.40*3.96</t>
  </si>
  <si>
    <t>L97303</t>
  </si>
  <si>
    <t>720588182</t>
  </si>
  <si>
    <t>5.63-5.60*3.79</t>
  </si>
  <si>
    <t>L98700</t>
  </si>
  <si>
    <t>722522753</t>
  </si>
  <si>
    <t>5.53-5.37*3.92</t>
  </si>
  <si>
    <t>L91622</t>
  </si>
  <si>
    <t>717515391</t>
  </si>
  <si>
    <t>5.60-5.41*3.89</t>
  </si>
  <si>
    <t>L115075</t>
  </si>
  <si>
    <t>735516335</t>
  </si>
  <si>
    <t>8.82-5.67*3.41</t>
  </si>
  <si>
    <t>L129255</t>
  </si>
  <si>
    <t>749587393</t>
  </si>
  <si>
    <t>8.94-5.67*3.54</t>
  </si>
  <si>
    <t>L128032</t>
  </si>
  <si>
    <t>749526600</t>
  </si>
  <si>
    <t>8.74-5.80*3.46</t>
  </si>
  <si>
    <t>L118944</t>
  </si>
  <si>
    <t>735516283</t>
  </si>
  <si>
    <t>9.06-5.64*3.39</t>
  </si>
  <si>
    <t>L85556</t>
  </si>
  <si>
    <t>710557615</t>
  </si>
  <si>
    <t>6.91-4.61*3.18</t>
  </si>
  <si>
    <t>L90474</t>
  </si>
  <si>
    <t>715574048</t>
  </si>
  <si>
    <t>7.22-4.86*2.98</t>
  </si>
  <si>
    <t>L90925</t>
  </si>
  <si>
    <t>715589522</t>
  </si>
  <si>
    <t>6.81-4.90*2.94</t>
  </si>
  <si>
    <t>L95725</t>
  </si>
  <si>
    <t>720510625</t>
  </si>
  <si>
    <t>7.11-4.75*3.10</t>
  </si>
  <si>
    <t>L93146</t>
  </si>
  <si>
    <t>719537933</t>
  </si>
  <si>
    <t>7.31-4.86*3.07</t>
  </si>
  <si>
    <t>L93940</t>
  </si>
  <si>
    <t>719545942</t>
  </si>
  <si>
    <t>7.15-4.87*3.12</t>
  </si>
  <si>
    <t>L88765</t>
  </si>
  <si>
    <t>713580674</t>
  </si>
  <si>
    <t>7.27-4.79*3.02</t>
  </si>
  <si>
    <t>L84894</t>
  </si>
  <si>
    <t>710507338</t>
  </si>
  <si>
    <t>7.13-4.79*3.15</t>
  </si>
  <si>
    <t>L86768</t>
  </si>
  <si>
    <t>712534270</t>
  </si>
  <si>
    <t>7.25-4.85*3.05</t>
  </si>
  <si>
    <t>L80787</t>
  </si>
  <si>
    <t>706506172</t>
  </si>
  <si>
    <t>7.20-4.75*3.05</t>
  </si>
  <si>
    <t>L54758</t>
  </si>
  <si>
    <t>695515203</t>
  </si>
  <si>
    <t>6.83-4.81*2.98</t>
  </si>
  <si>
    <t>L52390</t>
  </si>
  <si>
    <t>695515336</t>
  </si>
  <si>
    <t>7.27-4.92*2.90</t>
  </si>
  <si>
    <t>L123241</t>
  </si>
  <si>
    <t>738524561</t>
  </si>
  <si>
    <t>5.99-5.76*3.70</t>
  </si>
  <si>
    <t>L126122</t>
  </si>
  <si>
    <t>749524717</t>
  </si>
  <si>
    <t>5.85-5.71*3.73</t>
  </si>
  <si>
    <t>L127861</t>
  </si>
  <si>
    <t>749526642</t>
  </si>
  <si>
    <t>5.86-5.73*3.66</t>
  </si>
  <si>
    <t>L115182</t>
  </si>
  <si>
    <t>749524804</t>
  </si>
  <si>
    <t>5.81-5.75*3.63</t>
  </si>
  <si>
    <t>L123002</t>
  </si>
  <si>
    <t>738524568</t>
  </si>
  <si>
    <t>5.96-5.77*3.79</t>
  </si>
  <si>
    <t>L125996</t>
  </si>
  <si>
    <t>741576973</t>
  </si>
  <si>
    <t>5.81-5.53*3.89</t>
  </si>
  <si>
    <t>L128563</t>
  </si>
  <si>
    <t>749526567</t>
  </si>
  <si>
    <t>5.83-5.55*3.73</t>
  </si>
  <si>
    <t>L127507</t>
  </si>
  <si>
    <t>749524597</t>
  </si>
  <si>
    <t>5.69-5.60*3.66</t>
  </si>
  <si>
    <t>L126651</t>
  </si>
  <si>
    <t>749524625</t>
  </si>
  <si>
    <t>5.74-5.67*3.88</t>
  </si>
  <si>
    <t>L112575</t>
  </si>
  <si>
    <t>749524745</t>
  </si>
  <si>
    <t>5.77-5.68*3.68</t>
  </si>
  <si>
    <t>L98955</t>
  </si>
  <si>
    <t>737585279</t>
  </si>
  <si>
    <t>6.43-6.47*3.96</t>
  </si>
  <si>
    <t>L88279</t>
  </si>
  <si>
    <t>713518610</t>
  </si>
  <si>
    <t>6.39-6.45*4.00</t>
  </si>
  <si>
    <t>L123959</t>
  </si>
  <si>
    <t>739558475</t>
  </si>
  <si>
    <t>6.84-4.98*3.51</t>
  </si>
  <si>
    <t>L113844</t>
  </si>
  <si>
    <t>733586264</t>
  </si>
  <si>
    <t>5.68-5.29*3.73</t>
  </si>
  <si>
    <t>L111730</t>
  </si>
  <si>
    <t>731514536</t>
  </si>
  <si>
    <t>5.67-5.54*3.76</t>
  </si>
  <si>
    <t>L113840</t>
  </si>
  <si>
    <t>733586260</t>
  </si>
  <si>
    <t>5.43-5.31*3.87</t>
  </si>
  <si>
    <t>L121273</t>
  </si>
  <si>
    <t>737552311</t>
  </si>
  <si>
    <t>5.51-5.45*3.91</t>
  </si>
  <si>
    <t>L93171</t>
  </si>
  <si>
    <t>719537987</t>
  </si>
  <si>
    <t>5.59-5.35*3.92</t>
  </si>
  <si>
    <t>L129966</t>
  </si>
  <si>
    <t>750532761</t>
  </si>
  <si>
    <t>5.76-5.54*3.83</t>
  </si>
  <si>
    <t>L113846</t>
  </si>
  <si>
    <t>733586266</t>
  </si>
  <si>
    <t>5.53-5.35*3.89</t>
  </si>
  <si>
    <t>L107273</t>
  </si>
  <si>
    <t>728526068</t>
  </si>
  <si>
    <t>5.67-5.28*4.07</t>
  </si>
  <si>
    <t>L107875</t>
  </si>
  <si>
    <t>728540401</t>
  </si>
  <si>
    <t>5.62-5.41*3.93</t>
  </si>
  <si>
    <t>L113842</t>
  </si>
  <si>
    <t>733586262</t>
  </si>
  <si>
    <t>5.60-5.52*3.81</t>
  </si>
  <si>
    <t>L118136</t>
  </si>
  <si>
    <t>735565662</t>
  </si>
  <si>
    <t>5.58-5.44*3.87</t>
  </si>
  <si>
    <t>L119542</t>
  </si>
  <si>
    <t>735565716</t>
  </si>
  <si>
    <t>5.45-5.40*4.04</t>
  </si>
  <si>
    <t>L121669</t>
  </si>
  <si>
    <t>737585106</t>
  </si>
  <si>
    <t>5.50-5.39*4.03</t>
  </si>
  <si>
    <t>L125005</t>
  </si>
  <si>
    <t>739598113</t>
  </si>
  <si>
    <t>5.70-5.58*3.76</t>
  </si>
  <si>
    <t>L125006</t>
  </si>
  <si>
    <t>739598114</t>
  </si>
  <si>
    <t>5.63-5.49*3.80</t>
  </si>
  <si>
    <t>L125016</t>
  </si>
  <si>
    <t>739597961</t>
  </si>
  <si>
    <t>5.64-5.43*3.79</t>
  </si>
  <si>
    <t>L87335</t>
  </si>
  <si>
    <t>712562190</t>
  </si>
  <si>
    <t>5.51-5.40*3.95</t>
  </si>
  <si>
    <t>L88230</t>
  </si>
  <si>
    <t>713518643</t>
  </si>
  <si>
    <t>5.65-5.50*3.81</t>
  </si>
  <si>
    <t>L89658</t>
  </si>
  <si>
    <t>715506281</t>
  </si>
  <si>
    <t>5.50-5.44*3.97</t>
  </si>
  <si>
    <t>L89677</t>
  </si>
  <si>
    <t>715506210</t>
  </si>
  <si>
    <t>5.63-5.40*4.06</t>
  </si>
  <si>
    <t>L91624</t>
  </si>
  <si>
    <t>717515394</t>
  </si>
  <si>
    <t>5.57-5.44*3.78</t>
  </si>
  <si>
    <t>L92877</t>
  </si>
  <si>
    <t>719535476</t>
  </si>
  <si>
    <t>5.70-5.53*3.78</t>
  </si>
  <si>
    <t>L92888</t>
  </si>
  <si>
    <t>719535777</t>
  </si>
  <si>
    <t>5.56-5.41*4.04</t>
  </si>
  <si>
    <t>L92897</t>
  </si>
  <si>
    <t>719535786</t>
  </si>
  <si>
    <t>5.45-5.41*3.99</t>
  </si>
  <si>
    <t>L95105</t>
  </si>
  <si>
    <t>719581235</t>
  </si>
  <si>
    <t>5.61-5.38*3.90</t>
  </si>
  <si>
    <t>L107756</t>
  </si>
  <si>
    <t>735516259</t>
  </si>
  <si>
    <t>8.52-5.92*3.37</t>
  </si>
  <si>
    <t>L121667</t>
  </si>
  <si>
    <t>737585104</t>
  </si>
  <si>
    <t>9.32-5.70*3.33</t>
  </si>
  <si>
    <t>L130198</t>
  </si>
  <si>
    <t>750598174</t>
  </si>
  <si>
    <t>8.89-5.62*3.53</t>
  </si>
  <si>
    <t>L49021</t>
  </si>
  <si>
    <t>695515319</t>
  </si>
  <si>
    <t>8.50-5.70*3.53</t>
  </si>
  <si>
    <t>L117008</t>
  </si>
  <si>
    <t>749526692</t>
  </si>
  <si>
    <t>11.69-5.10*3.12</t>
  </si>
  <si>
    <t>L93161</t>
  </si>
  <si>
    <t>719537977</t>
  </si>
  <si>
    <t>7.16-4.90*2.88</t>
  </si>
  <si>
    <t>L88784</t>
  </si>
  <si>
    <t>713580503</t>
  </si>
  <si>
    <t>7.33-4.77*2.99</t>
  </si>
  <si>
    <t>L75017</t>
  </si>
  <si>
    <t>696566549</t>
  </si>
  <si>
    <t>6.93-4.82*3.19</t>
  </si>
  <si>
    <t>L92980</t>
  </si>
  <si>
    <t>719535591</t>
  </si>
  <si>
    <t>7.17-4.65*3.46</t>
  </si>
  <si>
    <t>L77895</t>
  </si>
  <si>
    <t>701509241</t>
  </si>
  <si>
    <t>7.09-4.75*3.05</t>
  </si>
  <si>
    <t>L122244</t>
  </si>
  <si>
    <t>737585120</t>
  </si>
  <si>
    <t>5.82-5.65*3.84</t>
  </si>
  <si>
    <t>L124199</t>
  </si>
  <si>
    <t>739558262</t>
  </si>
  <si>
    <t>5.78-5.65*3.64</t>
  </si>
  <si>
    <t>L125779</t>
  </si>
  <si>
    <t>741535636</t>
  </si>
  <si>
    <t>5.77-5.73*4.01</t>
  </si>
  <si>
    <t>L126677</t>
  </si>
  <si>
    <t>749526665</t>
  </si>
  <si>
    <t>5.71-5.66*3.97</t>
  </si>
  <si>
    <t>L128437</t>
  </si>
  <si>
    <t>749524672</t>
  </si>
  <si>
    <t>5.97-5.64*3.60</t>
  </si>
  <si>
    <t>L128498</t>
  </si>
  <si>
    <t>749524674</t>
  </si>
  <si>
    <t>5.81-5.62*3.71</t>
  </si>
  <si>
    <t>L122943</t>
  </si>
  <si>
    <t>738524485</t>
  </si>
  <si>
    <t>5.96-5.56*3.74</t>
  </si>
  <si>
    <t>L127762</t>
  </si>
  <si>
    <t>749524580</t>
  </si>
  <si>
    <t>5.87-5.75*3.64</t>
  </si>
  <si>
    <t>L128239</t>
  </si>
  <si>
    <t>749526709</t>
  </si>
  <si>
    <t>5.94-5.74*3.46</t>
  </si>
  <si>
    <t>L116371</t>
  </si>
  <si>
    <t>749524817</t>
  </si>
  <si>
    <t>5.78-5.50*3.73</t>
  </si>
  <si>
    <t>L113652</t>
  </si>
  <si>
    <t>749524854</t>
  </si>
  <si>
    <t>5.82-5.76*3.59</t>
  </si>
  <si>
    <t>L127881</t>
  </si>
  <si>
    <t>749526645</t>
  </si>
  <si>
    <t>5.80-5.70*3.91</t>
  </si>
  <si>
    <t>L114935</t>
  </si>
  <si>
    <t>749524798</t>
  </si>
  <si>
    <t>5.74-5.70*3.87</t>
  </si>
  <si>
    <t>L80821</t>
  </si>
  <si>
    <t>706506378</t>
  </si>
  <si>
    <t>10.57-4.23*2.22</t>
  </si>
  <si>
    <t>L120431</t>
  </si>
  <si>
    <t>736504563</t>
  </si>
  <si>
    <t>5.51-5.29*3.99</t>
  </si>
  <si>
    <t>L111720</t>
  </si>
  <si>
    <t>731514626</t>
  </si>
  <si>
    <t>L124211</t>
  </si>
  <si>
    <t>739558377</t>
  </si>
  <si>
    <t>5.86-5.64*3.71</t>
  </si>
  <si>
    <t>L93167</t>
  </si>
  <si>
    <t>719537983</t>
  </si>
  <si>
    <t>5.35-5.30*4.06</t>
  </si>
  <si>
    <t>L49108</t>
  </si>
  <si>
    <t>695515322</t>
  </si>
  <si>
    <t>8.71-5.64*3.49</t>
  </si>
  <si>
    <t>L76382</t>
  </si>
  <si>
    <t>698587000</t>
  </si>
  <si>
    <t>9.12-5.44*3.36</t>
  </si>
  <si>
    <t>L111295</t>
  </si>
  <si>
    <t>729595456</t>
  </si>
  <si>
    <t>7.26-4.77*3.04</t>
  </si>
  <si>
    <t>L91679</t>
  </si>
  <si>
    <t>717515381</t>
  </si>
  <si>
    <t>7.26-4.81*2.92</t>
  </si>
  <si>
    <t>L94297</t>
  </si>
  <si>
    <t>719558614</t>
  </si>
  <si>
    <t>6.44-4.79*3.34</t>
  </si>
  <si>
    <t>L94302</t>
  </si>
  <si>
    <t>719558579</t>
  </si>
  <si>
    <t>7.14-4.80*3.01</t>
  </si>
  <si>
    <t>L82645</t>
  </si>
  <si>
    <t>707516612</t>
  </si>
  <si>
    <t>7.30-4.72*3.07</t>
  </si>
  <si>
    <t>L79931</t>
  </si>
  <si>
    <t>704528870</t>
  </si>
  <si>
    <t>6.72-4.99*3.01</t>
  </si>
  <si>
    <t>L81924</t>
  </si>
  <si>
    <t>706574001</t>
  </si>
  <si>
    <t>6.72-4.84*3.41</t>
  </si>
  <si>
    <t>L54766</t>
  </si>
  <si>
    <t>671445914</t>
  </si>
  <si>
    <t>6.71-4.85*3.14</t>
  </si>
  <si>
    <t>L115184</t>
  </si>
  <si>
    <t>749524805</t>
  </si>
  <si>
    <t>5.78-5.64*3.67</t>
  </si>
  <si>
    <t>L124469</t>
  </si>
  <si>
    <t>749526548</t>
  </si>
  <si>
    <t>5.73-5.65*3.71</t>
  </si>
  <si>
    <t>L127860</t>
  </si>
  <si>
    <t>749526641</t>
  </si>
  <si>
    <t>5.81-5.59*3.73</t>
  </si>
  <si>
    <t>L113130</t>
  </si>
  <si>
    <t>749524849</t>
  </si>
  <si>
    <t>5.96-5.86*3.60</t>
  </si>
  <si>
    <t>L114148</t>
  </si>
  <si>
    <t>749524841</t>
  </si>
  <si>
    <t>5.78-5.72*3.74</t>
  </si>
  <si>
    <t>L121780</t>
  </si>
  <si>
    <t>749524927</t>
  </si>
  <si>
    <t>5.75-5.67*3.51</t>
  </si>
  <si>
    <t>L121971</t>
  </si>
  <si>
    <t>737584869</t>
  </si>
  <si>
    <t>5.87-5.68*3.56</t>
  </si>
  <si>
    <t>L121975</t>
  </si>
  <si>
    <t>737584874</t>
  </si>
  <si>
    <t>5.99-5.67*3.66</t>
  </si>
  <si>
    <t>L121980</t>
  </si>
  <si>
    <t>737584878</t>
  </si>
  <si>
    <t>L123907</t>
  </si>
  <si>
    <t>749524917</t>
  </si>
  <si>
    <t>5.84-5.72*3.76</t>
  </si>
  <si>
    <t>L128012</t>
  </si>
  <si>
    <t>749526726</t>
  </si>
  <si>
    <t>5.92-5.64*3.55</t>
  </si>
  <si>
    <t>L112569</t>
  </si>
  <si>
    <t>749524743</t>
  </si>
  <si>
    <t>5.87-5.79*3.61</t>
  </si>
  <si>
    <t>L126113</t>
  </si>
  <si>
    <t>749524596</t>
  </si>
  <si>
    <t>5.69-5.61*3.80</t>
  </si>
  <si>
    <t>L127328</t>
  </si>
  <si>
    <t>749524868</t>
  </si>
  <si>
    <t>5.91-5.78*3.70</t>
  </si>
  <si>
    <t>L128011</t>
  </si>
  <si>
    <t>749526675</t>
  </si>
  <si>
    <t>6.00-5.62*3.60</t>
  </si>
  <si>
    <t>L120440</t>
  </si>
  <si>
    <t>736504571</t>
  </si>
  <si>
    <t>5.54-5.40*3.99</t>
  </si>
  <si>
    <t>L81774</t>
  </si>
  <si>
    <t>706532299</t>
  </si>
  <si>
    <t>5.59-5.42*3.96</t>
  </si>
  <si>
    <t>L74657</t>
  </si>
  <si>
    <t>717538469</t>
  </si>
  <si>
    <t>6.94-4.80*2.85</t>
  </si>
  <si>
    <t>L78057</t>
  </si>
  <si>
    <t>702524836</t>
  </si>
  <si>
    <t>6.76-4.73*2.99</t>
  </si>
  <si>
    <t>L111491</t>
  </si>
  <si>
    <t>749524741</t>
  </si>
  <si>
    <t>5.92-5.84*3.45</t>
  </si>
  <si>
    <t>L122338</t>
  </si>
  <si>
    <t>749526722</t>
  </si>
  <si>
    <t>5.85-5.67*3.60</t>
  </si>
  <si>
    <t>L127040</t>
  </si>
  <si>
    <t>749526655</t>
  </si>
  <si>
    <t>5.84-5.72*3.67</t>
  </si>
  <si>
    <t>L122084</t>
  </si>
  <si>
    <t>749524929</t>
  </si>
  <si>
    <t>5.92-5.62*3.54</t>
  </si>
  <si>
    <t>L122341</t>
  </si>
  <si>
    <t>749524938</t>
  </si>
  <si>
    <t>5.86-5.76*3.62</t>
  </si>
  <si>
    <t>L124475</t>
  </si>
  <si>
    <t>749526549</t>
  </si>
  <si>
    <t>5.74-5.57*3.62</t>
  </si>
  <si>
    <t>L128554</t>
  </si>
  <si>
    <t>749526565</t>
  </si>
  <si>
    <t>6.00-5.78*3.56</t>
  </si>
  <si>
    <t>L116987</t>
  </si>
  <si>
    <t>749524604</t>
  </si>
  <si>
    <t>5.90-5.67*3.52</t>
  </si>
  <si>
    <t>L122051</t>
  </si>
  <si>
    <t>749526723</t>
  </si>
  <si>
    <t>5.81-5.59*3.72</t>
  </si>
  <si>
    <t>L122753</t>
  </si>
  <si>
    <t>749524901</t>
  </si>
  <si>
    <t>5.64-5.47*4.04</t>
  </si>
  <si>
    <t>L127513</t>
  </si>
  <si>
    <t>749524602</t>
  </si>
  <si>
    <t>5.82-5.54*3.71</t>
  </si>
  <si>
    <t>L114472</t>
  </si>
  <si>
    <t>749524845</t>
  </si>
  <si>
    <t>5.73-5.69*3.75</t>
  </si>
  <si>
    <t>L87557</t>
  </si>
  <si>
    <t>712581480</t>
  </si>
  <si>
    <t>5.32-5.30*3.96</t>
  </si>
  <si>
    <t>L95093</t>
  </si>
  <si>
    <t>720504297</t>
  </si>
  <si>
    <t>5.48-5.42*3.96</t>
  </si>
  <si>
    <t>L86749</t>
  </si>
  <si>
    <t>712534156</t>
  </si>
  <si>
    <t>5.70-5.40*3.72</t>
  </si>
  <si>
    <t>L88760</t>
  </si>
  <si>
    <t>713580381</t>
  </si>
  <si>
    <t>5.58-5.32*3.86</t>
  </si>
  <si>
    <t>L84906</t>
  </si>
  <si>
    <t>710546333</t>
  </si>
  <si>
    <t>8.93-5.63*3.52</t>
  </si>
  <si>
    <t>L67447</t>
  </si>
  <si>
    <t>695515451</t>
  </si>
  <si>
    <t>8.66-5.53*3.54</t>
  </si>
  <si>
    <t>L110746</t>
  </si>
  <si>
    <t>729560501</t>
  </si>
  <si>
    <t>6.90-4.71*3.06</t>
  </si>
  <si>
    <t>L114746</t>
  </si>
  <si>
    <t>734514371</t>
  </si>
  <si>
    <t>6.63-4.83*3.09</t>
  </si>
  <si>
    <t>L108387</t>
  </si>
  <si>
    <t>728565833</t>
  </si>
  <si>
    <t>7.11-4.71*3.12</t>
  </si>
  <si>
    <t>L92907</t>
  </si>
  <si>
    <t>719535417</t>
  </si>
  <si>
    <t>7.07-4.87*3.17</t>
  </si>
  <si>
    <t>L80047</t>
  </si>
  <si>
    <t>717574841</t>
  </si>
  <si>
    <t>6.85-4.79*3.13</t>
  </si>
  <si>
    <t>L93913</t>
  </si>
  <si>
    <t>719556984</t>
  </si>
  <si>
    <t>7.00-4.72*3.11</t>
  </si>
  <si>
    <t>L95507</t>
  </si>
  <si>
    <t>720506454</t>
  </si>
  <si>
    <t>7.15-4.84*3.02</t>
  </si>
  <si>
    <t>L88497</t>
  </si>
  <si>
    <t>713547911</t>
  </si>
  <si>
    <t>6.61-4.79*3.26</t>
  </si>
  <si>
    <t>L82197</t>
  </si>
  <si>
    <t>706550769</t>
  </si>
  <si>
    <t>6.87-4.69*2.95</t>
  </si>
  <si>
    <t>L83544</t>
  </si>
  <si>
    <t>707537192</t>
  </si>
  <si>
    <t>6.98-4.78*3.18</t>
  </si>
  <si>
    <t>L83545</t>
  </si>
  <si>
    <t>707537193</t>
  </si>
  <si>
    <t>7.05-4.62*3.15</t>
  </si>
  <si>
    <t>L89318</t>
  </si>
  <si>
    <t>713599055</t>
  </si>
  <si>
    <t>6.72-4.82*2.92</t>
  </si>
  <si>
    <t>L64032</t>
  </si>
  <si>
    <t>695515466</t>
  </si>
  <si>
    <t>6.88-4.71*3.28</t>
  </si>
  <si>
    <t>L72174</t>
  </si>
  <si>
    <t>695515455</t>
  </si>
  <si>
    <t>6.80-4.75*3.07</t>
  </si>
  <si>
    <t>L123566</t>
  </si>
  <si>
    <t>739523224</t>
  </si>
  <si>
    <t>5.80-5.57*3.67</t>
  </si>
  <si>
    <t>L130222</t>
  </si>
  <si>
    <t>750598266</t>
  </si>
  <si>
    <t>6.37-6.45*3.90</t>
  </si>
  <si>
    <t>L119543</t>
  </si>
  <si>
    <t>735568314</t>
  </si>
  <si>
    <t>5.39-5.23*4.01</t>
  </si>
  <si>
    <t>L78111</t>
  </si>
  <si>
    <t>702524637</t>
  </si>
  <si>
    <t>6.76-4.79*3.08</t>
  </si>
  <si>
    <t>L87099</t>
  </si>
  <si>
    <t>712548714</t>
  </si>
  <si>
    <t>6.56-4.79*3.32</t>
  </si>
  <si>
    <t>L80576</t>
  </si>
  <si>
    <t>705513739</t>
  </si>
  <si>
    <t>6.85-4.76*3.28</t>
  </si>
  <si>
    <t>L125015</t>
  </si>
  <si>
    <t>740505448</t>
  </si>
  <si>
    <t>5.59-5.56*3.91</t>
  </si>
  <si>
    <t>L98004</t>
  </si>
  <si>
    <t>722502284</t>
  </si>
  <si>
    <t>5.45-5.38*3.86</t>
  </si>
  <si>
    <t>L111944</t>
  </si>
  <si>
    <t>731565733</t>
  </si>
  <si>
    <t>6.51-4.86*3.12</t>
  </si>
  <si>
    <t>L83559</t>
  </si>
  <si>
    <t>707537195</t>
  </si>
  <si>
    <t>6.66-4.83*3.18</t>
  </si>
  <si>
    <t>L60173</t>
  </si>
  <si>
    <t>695515461</t>
  </si>
  <si>
    <t>6.97-4.89*3.12</t>
  </si>
  <si>
    <t>L126825</t>
  </si>
  <si>
    <t>742513858</t>
  </si>
  <si>
    <t>5.65-5.36*3.73</t>
  </si>
  <si>
    <t>L95870</t>
  </si>
  <si>
    <t>720510473</t>
  </si>
  <si>
    <t>6.34-6.41*3.83</t>
  </si>
  <si>
    <t>L43249</t>
  </si>
  <si>
    <t>698519664</t>
  </si>
  <si>
    <t>FR</t>
  </si>
  <si>
    <t>6.07-6.16*3.96</t>
  </si>
  <si>
    <t>L114639</t>
  </si>
  <si>
    <t>734514372</t>
  </si>
  <si>
    <t>7.02-4.93*3.25</t>
  </si>
  <si>
    <t>L95124</t>
  </si>
  <si>
    <t>720504298</t>
  </si>
  <si>
    <t>7.05-4.73*3.06</t>
  </si>
  <si>
    <t>L77232</t>
  </si>
  <si>
    <t>700546250</t>
  </si>
  <si>
    <t>7.03-4.84*2.95</t>
  </si>
  <si>
    <t>L123983</t>
  </si>
  <si>
    <t>739562144</t>
  </si>
  <si>
    <t>6.78-4.55*3.24</t>
  </si>
  <si>
    <t>L67813</t>
  </si>
  <si>
    <t>685594125</t>
  </si>
  <si>
    <t>6.31-6.38*3.73</t>
  </si>
  <si>
    <t>L75421</t>
  </si>
  <si>
    <t>717550009</t>
  </si>
  <si>
    <t>6.91-4.85*2.83</t>
  </si>
  <si>
    <t>L78427</t>
  </si>
  <si>
    <t>702503922</t>
  </si>
  <si>
    <t>5.66-5.72*3.48</t>
  </si>
  <si>
    <t>L80087</t>
  </si>
  <si>
    <t>704587786</t>
  </si>
  <si>
    <t>5.69-5.71*3.49</t>
  </si>
  <si>
    <t>L88377</t>
  </si>
  <si>
    <t>713547763</t>
  </si>
  <si>
    <t>5.67-5.69*3.51</t>
  </si>
  <si>
    <t>L82711</t>
  </si>
  <si>
    <t>706558741</t>
  </si>
  <si>
    <t>5.61-5.64*3.52</t>
  </si>
  <si>
    <t>LM4261</t>
  </si>
  <si>
    <t>706502786</t>
  </si>
  <si>
    <t>5.61-5.66*3.48</t>
  </si>
  <si>
    <t>LM4165</t>
  </si>
  <si>
    <t>706502780</t>
  </si>
  <si>
    <t>5.65-5.69*3.46</t>
  </si>
  <si>
    <t>L90391</t>
  </si>
  <si>
    <t>715535595</t>
  </si>
  <si>
    <t>5.72-5.75*3.40</t>
  </si>
  <si>
    <t>L84993</t>
  </si>
  <si>
    <t>709527001</t>
  </si>
  <si>
    <t>5.58-5.65*3.51</t>
  </si>
  <si>
    <t>LM4153</t>
  </si>
  <si>
    <t>706502738</t>
  </si>
  <si>
    <t>5.62-5.67*3.43</t>
  </si>
  <si>
    <t>L82356</t>
  </si>
  <si>
    <t>706550795</t>
  </si>
  <si>
    <t>5.67-5.72*3.37</t>
  </si>
  <si>
    <t>L90170</t>
  </si>
  <si>
    <t>715524341</t>
  </si>
  <si>
    <t>5.63-5.67*3.42</t>
  </si>
  <si>
    <t>L92523</t>
  </si>
  <si>
    <t>719535329</t>
  </si>
  <si>
    <t>5.61-5.64*3.45</t>
  </si>
  <si>
    <t>L95848</t>
  </si>
  <si>
    <t>720510551</t>
  </si>
  <si>
    <t>5.61-5.66*3.47</t>
  </si>
  <si>
    <t>L97704</t>
  </si>
  <si>
    <t>722502230</t>
  </si>
  <si>
    <t>5.66-5.68*3.39</t>
  </si>
  <si>
    <t>LM4313</t>
  </si>
  <si>
    <t>706502838</t>
  </si>
  <si>
    <t>5.70-5.74*3.37</t>
  </si>
  <si>
    <t>L86622</t>
  </si>
  <si>
    <t>711527338</t>
  </si>
  <si>
    <t>5.51-5.57*3.44</t>
  </si>
  <si>
    <t>L97708</t>
  </si>
  <si>
    <t>722502234</t>
  </si>
  <si>
    <t>5.62-5.65*3.39</t>
  </si>
  <si>
    <t>LM4269</t>
  </si>
  <si>
    <t>706502764</t>
  </si>
  <si>
    <t>5.55-5.64*3.39</t>
  </si>
  <si>
    <t>L96751</t>
  </si>
  <si>
    <t>720568782</t>
  </si>
  <si>
    <t>5.56-5.59*3.41</t>
  </si>
  <si>
    <t>L95854</t>
  </si>
  <si>
    <t>720510557</t>
  </si>
  <si>
    <t>5.46-5.50*3.29</t>
  </si>
  <si>
    <t>LM4266</t>
  </si>
  <si>
    <t>706502761</t>
  </si>
  <si>
    <t>5.40-5.49*3.31</t>
  </si>
  <si>
    <t>LM4278</t>
  </si>
  <si>
    <t>706502813</t>
  </si>
  <si>
    <t>5.39-5.44*3.32</t>
  </si>
  <si>
    <t>LM4247</t>
  </si>
  <si>
    <t>706502752</t>
  </si>
  <si>
    <t>5.38-5.40*3.31</t>
  </si>
  <si>
    <t>LM4254</t>
  </si>
  <si>
    <t>706502759</t>
  </si>
  <si>
    <t>5.48-5.56*3.28</t>
  </si>
  <si>
    <t>LM4259</t>
  </si>
  <si>
    <t>706502784</t>
  </si>
  <si>
    <t>5.41-5.46*3.27</t>
  </si>
  <si>
    <t>L91568</t>
  </si>
  <si>
    <t>717538683</t>
  </si>
  <si>
    <t>5.38-5.41*3.31</t>
  </si>
  <si>
    <t>L95932</t>
  </si>
  <si>
    <t>720510539</t>
  </si>
  <si>
    <t>LM4248</t>
  </si>
  <si>
    <t>706502753</t>
  </si>
  <si>
    <t>5.42-5.47*3.31</t>
  </si>
  <si>
    <t>LM4146</t>
  </si>
  <si>
    <t>706502731</t>
  </si>
  <si>
    <t>5.31-5.34*3.34</t>
  </si>
  <si>
    <t>LM4160</t>
  </si>
  <si>
    <t>706502775</t>
  </si>
  <si>
    <t>5.38-5.41*3.30</t>
  </si>
  <si>
    <t>LM4295</t>
  </si>
  <si>
    <t>706502810</t>
  </si>
  <si>
    <t>5.26-5.31*3.35</t>
  </si>
  <si>
    <t>L33351</t>
  </si>
  <si>
    <t>635481892</t>
  </si>
  <si>
    <t>5.37-5.40*3.29</t>
  </si>
  <si>
    <t>L91574</t>
  </si>
  <si>
    <t>717538768</t>
  </si>
  <si>
    <t>5.37-5.42*3.25</t>
  </si>
  <si>
    <t>LM4223</t>
  </si>
  <si>
    <t>706502858</t>
  </si>
  <si>
    <t>5.39-5.41*3.28</t>
  </si>
  <si>
    <t>L88390</t>
  </si>
  <si>
    <t>713547908</t>
  </si>
  <si>
    <t>5.37-5.42*3.28</t>
  </si>
  <si>
    <t>L89153</t>
  </si>
  <si>
    <t>713599026</t>
  </si>
  <si>
    <t>5.39-5.46*3.23</t>
  </si>
  <si>
    <t>L91546</t>
  </si>
  <si>
    <t>717538696</t>
  </si>
  <si>
    <t>5.38-5.44*3.24</t>
  </si>
  <si>
    <t>LM4158</t>
  </si>
  <si>
    <t>706502773</t>
  </si>
  <si>
    <t>5.31-5.34*3.27</t>
  </si>
  <si>
    <t>LM4148</t>
  </si>
  <si>
    <t>706502733</t>
  </si>
  <si>
    <t>5.34-5.40*3.26</t>
  </si>
  <si>
    <t>L58853</t>
  </si>
  <si>
    <t>671468567</t>
  </si>
  <si>
    <t>5.26-5.29*3.30</t>
  </si>
  <si>
    <t>LM3963</t>
  </si>
  <si>
    <t>659433894</t>
  </si>
  <si>
    <t>5.24-5.27*3.28</t>
  </si>
  <si>
    <t>LM4142</t>
  </si>
  <si>
    <t>706502847</t>
  </si>
  <si>
    <t>5.26-5.28*3.27</t>
  </si>
  <si>
    <t>LM4228</t>
  </si>
  <si>
    <t>706502713</t>
  </si>
  <si>
    <t>5.21-5.24*3.37</t>
  </si>
  <si>
    <t>L58846</t>
  </si>
  <si>
    <t>671468650</t>
  </si>
  <si>
    <t>5.23-5.26*3.33</t>
  </si>
  <si>
    <t>L53181</t>
  </si>
  <si>
    <t>662481849</t>
  </si>
  <si>
    <t>5.25-5.27*3.31</t>
  </si>
  <si>
    <t>L92216</t>
  </si>
  <si>
    <t>717549770</t>
  </si>
  <si>
    <t>5.25-5.30*3.23</t>
  </si>
  <si>
    <t>L94088</t>
  </si>
  <si>
    <t>719558728</t>
  </si>
  <si>
    <t>5.21-5.23*3.35</t>
  </si>
  <si>
    <t>L94476</t>
  </si>
  <si>
    <t>719573987</t>
  </si>
  <si>
    <t>5.25-5.28*3.24</t>
  </si>
  <si>
    <t>L94509</t>
  </si>
  <si>
    <t>719573813</t>
  </si>
  <si>
    <t>5.27-5.30*3.28</t>
  </si>
  <si>
    <t>LM4106</t>
  </si>
  <si>
    <t>685594101</t>
  </si>
  <si>
    <t>5.19-5.21*3.30</t>
  </si>
  <si>
    <t>L43127</t>
  </si>
  <si>
    <t>649416487</t>
  </si>
  <si>
    <t>5.27-5.29*3.21</t>
  </si>
  <si>
    <t>L57132</t>
  </si>
  <si>
    <t>669475506</t>
  </si>
  <si>
    <t>5.23-5.26*3.32</t>
  </si>
  <si>
    <t>L58879</t>
  </si>
  <si>
    <t>671468609</t>
  </si>
  <si>
    <t>5.25-5.29*3.24</t>
  </si>
  <si>
    <t>L58923</t>
  </si>
  <si>
    <t>671468656</t>
  </si>
  <si>
    <t>5.24-5.26*3.28</t>
  </si>
  <si>
    <t>LM3958</t>
  </si>
  <si>
    <t>659433629</t>
  </si>
  <si>
    <t>5.28-5.32*3.25</t>
  </si>
  <si>
    <t>LM4107</t>
  </si>
  <si>
    <t>685594100</t>
  </si>
  <si>
    <t>5.15-5.19*3.31</t>
  </si>
  <si>
    <t>LM4234</t>
  </si>
  <si>
    <t>706502718</t>
  </si>
  <si>
    <t>5.29-5.31*3.24</t>
  </si>
  <si>
    <t>LM4238</t>
  </si>
  <si>
    <t>706502723</t>
  </si>
  <si>
    <t>5.34-5.41*3.21</t>
  </si>
  <si>
    <t>L58925</t>
  </si>
  <si>
    <t>671468654</t>
  </si>
  <si>
    <t>5.23-5.27*3.26</t>
  </si>
  <si>
    <t>L93794</t>
  </si>
  <si>
    <t>717550217</t>
  </si>
  <si>
    <t>5.32-5.35*3.22</t>
  </si>
  <si>
    <t>LM4156</t>
  </si>
  <si>
    <t>706502771</t>
  </si>
  <si>
    <t>5.14-5.16*3.37</t>
  </si>
  <si>
    <t>L87899</t>
  </si>
  <si>
    <t>712581329</t>
  </si>
  <si>
    <t>5.27-5.31*3.26</t>
  </si>
  <si>
    <t>L90143</t>
  </si>
  <si>
    <t>715524317</t>
  </si>
  <si>
    <t>5.27-5.30*3.26</t>
  </si>
  <si>
    <t>L92200</t>
  </si>
  <si>
    <t>717539154</t>
  </si>
  <si>
    <t>5.23-5.28*3.27</t>
  </si>
  <si>
    <t>L92201</t>
  </si>
  <si>
    <t>717539155</t>
  </si>
  <si>
    <t>5.21-5.23*3.27</t>
  </si>
  <si>
    <t>L92481</t>
  </si>
  <si>
    <t>719535367</t>
  </si>
  <si>
    <t>5.25-5.27*3.24</t>
  </si>
  <si>
    <t>L92517</t>
  </si>
  <si>
    <t>719535343</t>
  </si>
  <si>
    <t>5.27-5.29*3.25</t>
  </si>
  <si>
    <t>L93557</t>
  </si>
  <si>
    <t>717550205</t>
  </si>
  <si>
    <t>5.21-5.24*3.24</t>
  </si>
  <si>
    <t>L94511</t>
  </si>
  <si>
    <t>719573815</t>
  </si>
  <si>
    <t>5.16-5.21*3.31</t>
  </si>
  <si>
    <t>L64940</t>
  </si>
  <si>
    <t>680563453</t>
  </si>
  <si>
    <t>5.22-5.23*3.22</t>
  </si>
  <si>
    <t>L90144</t>
  </si>
  <si>
    <t>715524318</t>
  </si>
  <si>
    <t>5.27-5.29*3.23</t>
  </si>
  <si>
    <t>L92199</t>
  </si>
  <si>
    <t>717539153</t>
  </si>
  <si>
    <t>5.24-5.25*3.25</t>
  </si>
  <si>
    <t>L64748</t>
  </si>
  <si>
    <t>680543830</t>
  </si>
  <si>
    <t>5.19-5.20*3.29</t>
  </si>
  <si>
    <t>L64752</t>
  </si>
  <si>
    <t>680543834</t>
  </si>
  <si>
    <t>5.29-5.31*3.15</t>
  </si>
  <si>
    <t>L64920</t>
  </si>
  <si>
    <t>680563433</t>
  </si>
  <si>
    <t>5.21-5.22*3.28</t>
  </si>
  <si>
    <t>L64923</t>
  </si>
  <si>
    <t>680563436</t>
  </si>
  <si>
    <t>5.24-5.26*3.22</t>
  </si>
  <si>
    <t>L64931</t>
  </si>
  <si>
    <t>680563444</t>
  </si>
  <si>
    <t>5.26-5.27*3.23</t>
  </si>
  <si>
    <t>L64936</t>
  </si>
  <si>
    <t>680563449</t>
  </si>
  <si>
    <t>5.24-5.26*3.26</t>
  </si>
  <si>
    <t>L64938</t>
  </si>
  <si>
    <t>680563451</t>
  </si>
  <si>
    <t>5.18-5.22*3.26</t>
  </si>
  <si>
    <t>L65587</t>
  </si>
  <si>
    <t>686503062</t>
  </si>
  <si>
    <t>5.22-5.25*3.26</t>
  </si>
  <si>
    <t>L66260</t>
  </si>
  <si>
    <t>683511179</t>
  </si>
  <si>
    <t>5.24-5.25*3.28</t>
  </si>
  <si>
    <t>L66626</t>
  </si>
  <si>
    <t>684501350</t>
  </si>
  <si>
    <t>5.20-5.22*3.28</t>
  </si>
  <si>
    <t>L67826</t>
  </si>
  <si>
    <t>685594132</t>
  </si>
  <si>
    <t>5.21-5.28*3.24</t>
  </si>
  <si>
    <t>L67836</t>
  </si>
  <si>
    <t>685594109</t>
  </si>
  <si>
    <t>5.27-5.31*3.21</t>
  </si>
  <si>
    <t>L68397</t>
  </si>
  <si>
    <t>687520655</t>
  </si>
  <si>
    <t>5.23-5.25*3.26</t>
  </si>
  <si>
    <t>L68402</t>
  </si>
  <si>
    <t>687520670</t>
  </si>
  <si>
    <t>5.26-5.28*3.25</t>
  </si>
  <si>
    <t>L68982</t>
  </si>
  <si>
    <t>687567593</t>
  </si>
  <si>
    <t>5.17-5.21*3.27</t>
  </si>
  <si>
    <t>L68989</t>
  </si>
  <si>
    <t>687567587</t>
  </si>
  <si>
    <t>5.23-5.25*3.24</t>
  </si>
  <si>
    <t>L68990</t>
  </si>
  <si>
    <t>687567586</t>
  </si>
  <si>
    <t>5.28-5.31*3.26</t>
  </si>
  <si>
    <t>L69558</t>
  </si>
  <si>
    <t>688517485</t>
  </si>
  <si>
    <t>5.31-5.32*3.23</t>
  </si>
  <si>
    <t>L69757</t>
  </si>
  <si>
    <t>688517465</t>
  </si>
  <si>
    <t>5.19-5.21*3.26</t>
  </si>
  <si>
    <t>L69956</t>
  </si>
  <si>
    <t>689540297</t>
  </si>
  <si>
    <t>L71205</t>
  </si>
  <si>
    <t>691591527</t>
  </si>
  <si>
    <t>5.19-5.21*3.31</t>
  </si>
  <si>
    <t>L71796</t>
  </si>
  <si>
    <t>692510442</t>
  </si>
  <si>
    <t>5.24-5.25*3.26</t>
  </si>
  <si>
    <t>L72359</t>
  </si>
  <si>
    <t>692589525</t>
  </si>
  <si>
    <t>5.20-5.22*3.27</t>
  </si>
  <si>
    <t>L72360</t>
  </si>
  <si>
    <t>692589524</t>
  </si>
  <si>
    <t>5.26-5.30*3.24</t>
  </si>
  <si>
    <t>L72569</t>
  </si>
  <si>
    <t>693538691</t>
  </si>
  <si>
    <t>5.23-5.24*3.28</t>
  </si>
  <si>
    <t>L73148</t>
  </si>
  <si>
    <t>694543412</t>
  </si>
  <si>
    <t>5.18-5.20*3.26</t>
  </si>
  <si>
    <t>L73719</t>
  </si>
  <si>
    <t>694578329</t>
  </si>
  <si>
    <t>L73722</t>
  </si>
  <si>
    <t>694578332</t>
  </si>
  <si>
    <t>5.27-5.30*3.21</t>
  </si>
  <si>
    <t>L73908</t>
  </si>
  <si>
    <t>694543379</t>
  </si>
  <si>
    <t>5.28-5.30*3.24</t>
  </si>
  <si>
    <t>L75048</t>
  </si>
  <si>
    <t>697504995</t>
  </si>
  <si>
    <t>5.30-5.32*3.24</t>
  </si>
  <si>
    <t>L75240</t>
  </si>
  <si>
    <t>697504989</t>
  </si>
  <si>
    <t>5.22-5.25*3.23</t>
  </si>
  <si>
    <t>L76010</t>
  </si>
  <si>
    <t>698521802</t>
  </si>
  <si>
    <t>5.23-5.24*3.26</t>
  </si>
  <si>
    <t>L76019</t>
  </si>
  <si>
    <t>698521791</t>
  </si>
  <si>
    <t>5.22-5.23*3.28</t>
  </si>
  <si>
    <t>L76034</t>
  </si>
  <si>
    <t>698521821</t>
  </si>
  <si>
    <t>5.23-5.26*3.26</t>
  </si>
  <si>
    <t>L76035</t>
  </si>
  <si>
    <t>698521820</t>
  </si>
  <si>
    <t>5.23-5.27*3.24</t>
  </si>
  <si>
    <t>L76042</t>
  </si>
  <si>
    <t>698521814</t>
  </si>
  <si>
    <t>5.25-5.27*3.26</t>
  </si>
  <si>
    <t>L76053</t>
  </si>
  <si>
    <t>698521785</t>
  </si>
  <si>
    <t>5.25-5.28*3.26</t>
  </si>
  <si>
    <t>L76068</t>
  </si>
  <si>
    <t>698521840</t>
  </si>
  <si>
    <t>5.26-5.30*3.22</t>
  </si>
  <si>
    <t>L76528</t>
  </si>
  <si>
    <t>700538714</t>
  </si>
  <si>
    <t>5.26-5.28*3.22</t>
  </si>
  <si>
    <t>L76536</t>
  </si>
  <si>
    <t>700538710</t>
  </si>
  <si>
    <t>L76551</t>
  </si>
  <si>
    <t>700538696</t>
  </si>
  <si>
    <t>5.30-5.31*3.21</t>
  </si>
  <si>
    <t>L76556</t>
  </si>
  <si>
    <t>700538725</t>
  </si>
  <si>
    <t>5.20-5.21*3.27</t>
  </si>
  <si>
    <t>L77916</t>
  </si>
  <si>
    <t>702542723</t>
  </si>
  <si>
    <t>5.28-5.30*3.26</t>
  </si>
  <si>
    <t>L77931</t>
  </si>
  <si>
    <t>702542748</t>
  </si>
  <si>
    <t>L77933</t>
  </si>
  <si>
    <t>702542746</t>
  </si>
  <si>
    <t>5.29-5.31*3.21</t>
  </si>
  <si>
    <t>L77940</t>
  </si>
  <si>
    <t>702542780</t>
  </si>
  <si>
    <t>5.30-5.32*3.15</t>
  </si>
  <si>
    <t>L77959</t>
  </si>
  <si>
    <t>702542773</t>
  </si>
  <si>
    <t>5.23-5.26*3.25</t>
  </si>
  <si>
    <t>L77970</t>
  </si>
  <si>
    <t>702542740</t>
  </si>
  <si>
    <t>5.25-5.27*3.22</t>
  </si>
  <si>
    <t>L78334</t>
  </si>
  <si>
    <t>702524669</t>
  </si>
  <si>
    <t>L78367</t>
  </si>
  <si>
    <t>702524662</t>
  </si>
  <si>
    <t>5.26-5.28*3.21</t>
  </si>
  <si>
    <t>L78376</t>
  </si>
  <si>
    <t>702524651</t>
  </si>
  <si>
    <t>L78387</t>
  </si>
  <si>
    <t>702524702</t>
  </si>
  <si>
    <t>5.21-5.23*3.28</t>
  </si>
  <si>
    <t>L78388</t>
  </si>
  <si>
    <t>702524703</t>
  </si>
  <si>
    <t>5.21-5.27*3.23</t>
  </si>
  <si>
    <t>L78413</t>
  </si>
  <si>
    <t>702503908</t>
  </si>
  <si>
    <t>5.26-5.28*3.23</t>
  </si>
  <si>
    <t>L78415</t>
  </si>
  <si>
    <t>702503910</t>
  </si>
  <si>
    <t>5.21-5.23*3.25</t>
  </si>
  <si>
    <t>L78986</t>
  </si>
  <si>
    <t>702545337</t>
  </si>
  <si>
    <t>5.24-5.26*3.25</t>
  </si>
  <si>
    <t>L78987</t>
  </si>
  <si>
    <t>702545361</t>
  </si>
  <si>
    <t>L78990</t>
  </si>
  <si>
    <t>702545312</t>
  </si>
  <si>
    <t>5.23-5.25*3.22</t>
  </si>
  <si>
    <t>L78991</t>
  </si>
  <si>
    <t>702545300</t>
  </si>
  <si>
    <t>5.22-5.24*3.25</t>
  </si>
  <si>
    <t>L78997</t>
  </si>
  <si>
    <t>702545305</t>
  </si>
  <si>
    <t>5.28-5.32*3.19</t>
  </si>
  <si>
    <t>L79003</t>
  </si>
  <si>
    <t>702545307</t>
  </si>
  <si>
    <t>5.22-5.24*3.24</t>
  </si>
  <si>
    <t>L79004</t>
  </si>
  <si>
    <t>702545316</t>
  </si>
  <si>
    <t>5.24-5.26*3.24</t>
  </si>
  <si>
    <t>L79005</t>
  </si>
  <si>
    <t>702545317</t>
  </si>
  <si>
    <t>5.23-5.25*3.25</t>
  </si>
  <si>
    <t>L79011</t>
  </si>
  <si>
    <t>702545372</t>
  </si>
  <si>
    <t>L79014</t>
  </si>
  <si>
    <t>702545375</t>
  </si>
  <si>
    <t>L79047</t>
  </si>
  <si>
    <t>702545328</t>
  </si>
  <si>
    <t>5.23-5.25*3.27</t>
  </si>
  <si>
    <t>L79610</t>
  </si>
  <si>
    <t>704510748</t>
  </si>
  <si>
    <t>5.23-5.24*3.24</t>
  </si>
  <si>
    <t>L79611</t>
  </si>
  <si>
    <t>704510749</t>
  </si>
  <si>
    <t>5.22-5.24*3.26</t>
  </si>
  <si>
    <t>L79619</t>
  </si>
  <si>
    <t>704510738</t>
  </si>
  <si>
    <t>L79620</t>
  </si>
  <si>
    <t>704510739</t>
  </si>
  <si>
    <t>5.28-5.31*3.20</t>
  </si>
  <si>
    <t>L79781</t>
  </si>
  <si>
    <t>702555520</t>
  </si>
  <si>
    <t>L80383</t>
  </si>
  <si>
    <t>705513665</t>
  </si>
  <si>
    <t>L80384</t>
  </si>
  <si>
    <t>705513666</t>
  </si>
  <si>
    <t>L80406</t>
  </si>
  <si>
    <t>705513638</t>
  </si>
  <si>
    <t>L80418</t>
  </si>
  <si>
    <t>705513670</t>
  </si>
  <si>
    <t>5.26-5.28*3.24</t>
  </si>
  <si>
    <t>L80419</t>
  </si>
  <si>
    <t>705513671</t>
  </si>
  <si>
    <t>5.22-5.24*3.28</t>
  </si>
  <si>
    <t>L80424</t>
  </si>
  <si>
    <t>705513676</t>
  </si>
  <si>
    <t>5.28-5.29*3.23</t>
  </si>
  <si>
    <t>L80452</t>
  </si>
  <si>
    <t>705513764</t>
  </si>
  <si>
    <t>5.27-5.29*3.22</t>
  </si>
  <si>
    <t>L80454</t>
  </si>
  <si>
    <t>705513766</t>
  </si>
  <si>
    <t>5.25-5.33*3.23</t>
  </si>
  <si>
    <t>L80456</t>
  </si>
  <si>
    <t>705513768</t>
  </si>
  <si>
    <t>5.25-5.34*3.18</t>
  </si>
  <si>
    <t>L80458</t>
  </si>
  <si>
    <t>705513710</t>
  </si>
  <si>
    <t>L80460</t>
  </si>
  <si>
    <t>705513712</t>
  </si>
  <si>
    <t>5.30-5.32*3.20</t>
  </si>
  <si>
    <t>L80469</t>
  </si>
  <si>
    <t>705513751</t>
  </si>
  <si>
    <t>5.27-5.30*3.23</t>
  </si>
  <si>
    <t>L80486</t>
  </si>
  <si>
    <t>705513728</t>
  </si>
  <si>
    <t>5.30-5.32*3.22</t>
  </si>
  <si>
    <t>L80945</t>
  </si>
  <si>
    <t>704582026</t>
  </si>
  <si>
    <t>L80953</t>
  </si>
  <si>
    <t>704582004</t>
  </si>
  <si>
    <t>L80961</t>
  </si>
  <si>
    <t>704582012</t>
  </si>
  <si>
    <t>5.32-5.34*3.20</t>
  </si>
  <si>
    <t>L80969</t>
  </si>
  <si>
    <t>704582000</t>
  </si>
  <si>
    <t>5.27-5.28*3.22</t>
  </si>
  <si>
    <t>L80972</t>
  </si>
  <si>
    <t>704582003</t>
  </si>
  <si>
    <t>5.32-5.34*3.21</t>
  </si>
  <si>
    <t>L81296</t>
  </si>
  <si>
    <t>705540827</t>
  </si>
  <si>
    <t>5.28-5.31*3.23</t>
  </si>
  <si>
    <t>L81297</t>
  </si>
  <si>
    <t>705540826</t>
  </si>
  <si>
    <t>5.24-5.27*3.24</t>
  </si>
  <si>
    <t>L81301</t>
  </si>
  <si>
    <t>705540825</t>
  </si>
  <si>
    <t>5.29-5.32*3.21</t>
  </si>
  <si>
    <t>L81311</t>
  </si>
  <si>
    <t>705540796</t>
  </si>
  <si>
    <t>5.24-5.28*3.24</t>
  </si>
  <si>
    <t>L81314</t>
  </si>
  <si>
    <t>705540792</t>
  </si>
  <si>
    <t>5.23-5.25*3.23</t>
  </si>
  <si>
    <t>L81320</t>
  </si>
  <si>
    <t>705540786</t>
  </si>
  <si>
    <t>5.30-5.33*3.20</t>
  </si>
  <si>
    <t>L81321</t>
  </si>
  <si>
    <t>705540785</t>
  </si>
  <si>
    <t>5.27-5.30*3.20</t>
  </si>
  <si>
    <t>L81332</t>
  </si>
  <si>
    <t>705540769</t>
  </si>
  <si>
    <t>5.32-5.35*3.19</t>
  </si>
  <si>
    <t>L81334</t>
  </si>
  <si>
    <t>705540783</t>
  </si>
  <si>
    <t>5.29-5.32*3.19</t>
  </si>
  <si>
    <t>L81342</t>
  </si>
  <si>
    <t>705540782</t>
  </si>
  <si>
    <t>5.24-5.26*3.23</t>
  </si>
  <si>
    <t>L81345</t>
  </si>
  <si>
    <t>705540810</t>
  </si>
  <si>
    <t>5.23-5.24*3.27</t>
  </si>
  <si>
    <t>L81671</t>
  </si>
  <si>
    <t>706532260</t>
  </si>
  <si>
    <t>5.21-5.24*3.25</t>
  </si>
  <si>
    <t>L81674</t>
  </si>
  <si>
    <t>706532263</t>
  </si>
  <si>
    <t>5.15-5.20*3.25</t>
  </si>
  <si>
    <t>L81974</t>
  </si>
  <si>
    <t>706574620</t>
  </si>
  <si>
    <t>L81978</t>
  </si>
  <si>
    <t>706574621</t>
  </si>
  <si>
    <t>L81982</t>
  </si>
  <si>
    <t>706574585</t>
  </si>
  <si>
    <t>5.21-5.22*3.24</t>
  </si>
  <si>
    <t>L81988</t>
  </si>
  <si>
    <t>706574587</t>
  </si>
  <si>
    <t>5.21-5.26*3.21</t>
  </si>
  <si>
    <t>L81995</t>
  </si>
  <si>
    <t>706574574</t>
  </si>
  <si>
    <t>5.31-5.36*3.19</t>
  </si>
  <si>
    <t>L81996</t>
  </si>
  <si>
    <t>706574571</t>
  </si>
  <si>
    <t>5.28-5.30*3.22</t>
  </si>
  <si>
    <t>L82309</t>
  </si>
  <si>
    <t>706550775</t>
  </si>
  <si>
    <t>L82311</t>
  </si>
  <si>
    <t>706550777</t>
  </si>
  <si>
    <t>5.29-5.32*3.23</t>
  </si>
  <si>
    <t>L82316</t>
  </si>
  <si>
    <t>706550782</t>
  </si>
  <si>
    <t>5.19-5.23*3.29</t>
  </si>
  <si>
    <t>L82324</t>
  </si>
  <si>
    <t>706550790</t>
  </si>
  <si>
    <t>5.28-5.31*3.21</t>
  </si>
  <si>
    <t>L82505</t>
  </si>
  <si>
    <t>707516926</t>
  </si>
  <si>
    <t>L82719</t>
  </si>
  <si>
    <t>706558755</t>
  </si>
  <si>
    <t>5.31-5.32*3.22</t>
  </si>
  <si>
    <t>L82720</t>
  </si>
  <si>
    <t>706558757</t>
  </si>
  <si>
    <t>5.25-5.26*3.26</t>
  </si>
  <si>
    <t>L82727</t>
  </si>
  <si>
    <t>706558726</t>
  </si>
  <si>
    <t>5.26-5.30*3.25</t>
  </si>
  <si>
    <t>L82748</t>
  </si>
  <si>
    <t>706558717</t>
  </si>
  <si>
    <t>L82753</t>
  </si>
  <si>
    <t>706558723</t>
  </si>
  <si>
    <t>5.24-5.26*3.27</t>
  </si>
  <si>
    <t>L82754</t>
  </si>
  <si>
    <t>706558722</t>
  </si>
  <si>
    <t>L83105</t>
  </si>
  <si>
    <t>707527752</t>
  </si>
  <si>
    <t>L83114</t>
  </si>
  <si>
    <t>707527747</t>
  </si>
  <si>
    <t>5.27-5.33*3.19</t>
  </si>
  <si>
    <t>L83115</t>
  </si>
  <si>
    <t>707527751</t>
  </si>
  <si>
    <t>L83315</t>
  </si>
  <si>
    <t>707522450</t>
  </si>
  <si>
    <t>5.28-5.30*3.21</t>
  </si>
  <si>
    <t>L83320</t>
  </si>
  <si>
    <t>707522465</t>
  </si>
  <si>
    <t>L83691</t>
  </si>
  <si>
    <t>708561201</t>
  </si>
  <si>
    <t>L83696</t>
  </si>
  <si>
    <t>708561206</t>
  </si>
  <si>
    <t>L83716</t>
  </si>
  <si>
    <t>708561235</t>
  </si>
  <si>
    <t>5.26-5.30*3.21</t>
  </si>
  <si>
    <t>L84233</t>
  </si>
  <si>
    <t>707557936</t>
  </si>
  <si>
    <t>5.27-5.30*3.24</t>
  </si>
  <si>
    <t>L84236</t>
  </si>
  <si>
    <t>707557959</t>
  </si>
  <si>
    <t>5.18-5.21*3.27</t>
  </si>
  <si>
    <t>L84237</t>
  </si>
  <si>
    <t>707557960</t>
  </si>
  <si>
    <t>L84241</t>
  </si>
  <si>
    <t>707557964</t>
  </si>
  <si>
    <t>L84254</t>
  </si>
  <si>
    <t>707557947</t>
  </si>
  <si>
    <t>5.29-5.31*3.23</t>
  </si>
  <si>
    <t>L84318</t>
  </si>
  <si>
    <t>708585063</t>
  </si>
  <si>
    <t>5.23-5.27*3.27</t>
  </si>
  <si>
    <t>L84330</t>
  </si>
  <si>
    <t>708585085</t>
  </si>
  <si>
    <t>5.20-5.22*3.30</t>
  </si>
  <si>
    <t>L84335</t>
  </si>
  <si>
    <t>708585070</t>
  </si>
  <si>
    <t>L84337</t>
  </si>
  <si>
    <t>708585072</t>
  </si>
  <si>
    <t>5.16-5.21*3.28</t>
  </si>
  <si>
    <t>L84339</t>
  </si>
  <si>
    <t>708585074</t>
  </si>
  <si>
    <t>5.20-5.24*3.28</t>
  </si>
  <si>
    <t>L84340</t>
  </si>
  <si>
    <t>708585075</t>
  </si>
  <si>
    <t>L84997</t>
  </si>
  <si>
    <t>709527005</t>
  </si>
  <si>
    <t>5.22-5.29*3.19</t>
  </si>
  <si>
    <t>L85029</t>
  </si>
  <si>
    <t>710578011</t>
  </si>
  <si>
    <t>5.25-5.29*3.26</t>
  </si>
  <si>
    <t>L85041</t>
  </si>
  <si>
    <t>710578110</t>
  </si>
  <si>
    <t>L85057</t>
  </si>
  <si>
    <t>710578099</t>
  </si>
  <si>
    <t>L85062</t>
  </si>
  <si>
    <t>710577892</t>
  </si>
  <si>
    <t>L85064</t>
  </si>
  <si>
    <t>710577890</t>
  </si>
  <si>
    <t>5.17-5.19*3.28</t>
  </si>
  <si>
    <t>L85066</t>
  </si>
  <si>
    <t>710577888</t>
  </si>
  <si>
    <t>5.22-5.25*3.24</t>
  </si>
  <si>
    <t>L85495</t>
  </si>
  <si>
    <t>710558735</t>
  </si>
  <si>
    <t>5.26-5.28*3.26</t>
  </si>
  <si>
    <t>L85509</t>
  </si>
  <si>
    <t>710558822</t>
  </si>
  <si>
    <t>5.25-5.30*3.22</t>
  </si>
  <si>
    <t>L86057</t>
  </si>
  <si>
    <t>710585143</t>
  </si>
  <si>
    <t>5.26-5.29*3.22</t>
  </si>
  <si>
    <t>L86191</t>
  </si>
  <si>
    <t>711502653</t>
  </si>
  <si>
    <t>5.26-5.27*3.25</t>
  </si>
  <si>
    <t>L86251</t>
  </si>
  <si>
    <t>711527379</t>
  </si>
  <si>
    <t>L86584</t>
  </si>
  <si>
    <t>711527320</t>
  </si>
  <si>
    <t>L86587</t>
  </si>
  <si>
    <t>711527323</t>
  </si>
  <si>
    <t>5.20-5.22*3.32</t>
  </si>
  <si>
    <t>L86605</t>
  </si>
  <si>
    <t>711527348</t>
  </si>
  <si>
    <t>5.21-5.26*3.25</t>
  </si>
  <si>
    <t>L86608</t>
  </si>
  <si>
    <t>711527356</t>
  </si>
  <si>
    <t>L86653</t>
  </si>
  <si>
    <t>711527327</t>
  </si>
  <si>
    <t>5.23-5.25*3.21</t>
  </si>
  <si>
    <t>L86906</t>
  </si>
  <si>
    <t>712534175</t>
  </si>
  <si>
    <t>5.27-5.33*3.23</t>
  </si>
  <si>
    <t>L87220</t>
  </si>
  <si>
    <t>712548861</t>
  </si>
  <si>
    <t>5.25-5.28*3.27</t>
  </si>
  <si>
    <t>L87250</t>
  </si>
  <si>
    <t>712548765</t>
  </si>
  <si>
    <t>5.22-5.26*3.28</t>
  </si>
  <si>
    <t>L87754</t>
  </si>
  <si>
    <t>712581289</t>
  </si>
  <si>
    <t>L88130</t>
  </si>
  <si>
    <t>713518504</t>
  </si>
  <si>
    <t>5.23-5.28*3.28</t>
  </si>
  <si>
    <t>L89074</t>
  </si>
  <si>
    <t>713547920</t>
  </si>
  <si>
    <t>5.29-5.32*3.22</t>
  </si>
  <si>
    <t>L89083</t>
  </si>
  <si>
    <t>713547929</t>
  </si>
  <si>
    <t>5.21-5.23*3.24</t>
  </si>
  <si>
    <t>L89161</t>
  </si>
  <si>
    <t>713599014</t>
  </si>
  <si>
    <t>5.28-5.29*3.25</t>
  </si>
  <si>
    <t>L89173</t>
  </si>
  <si>
    <t>713599065</t>
  </si>
  <si>
    <t>L89175</t>
  </si>
  <si>
    <t>713599038</t>
  </si>
  <si>
    <t>5.29-5.31*3.22</t>
  </si>
  <si>
    <t>L89182</t>
  </si>
  <si>
    <t>713599045</t>
  </si>
  <si>
    <t>L89188</t>
  </si>
  <si>
    <t>713599031</t>
  </si>
  <si>
    <t>5.25-5.26*3.22</t>
  </si>
  <si>
    <t>L89195</t>
  </si>
  <si>
    <t>713599048</t>
  </si>
  <si>
    <t>L89521</t>
  </si>
  <si>
    <t>715506094</t>
  </si>
  <si>
    <t>L89522</t>
  </si>
  <si>
    <t>715506095</t>
  </si>
  <si>
    <t>L89558</t>
  </si>
  <si>
    <t>715506131</t>
  </si>
  <si>
    <t>5.25-5.27*3.25</t>
  </si>
  <si>
    <t>L89559</t>
  </si>
  <si>
    <t>715506132</t>
  </si>
  <si>
    <t>L90053</t>
  </si>
  <si>
    <t>715521916</t>
  </si>
  <si>
    <t>5.21-5.25*3.26</t>
  </si>
  <si>
    <t>L90055</t>
  </si>
  <si>
    <t>715521915</t>
  </si>
  <si>
    <t>L90148</t>
  </si>
  <si>
    <t>715524332</t>
  </si>
  <si>
    <t>5.19-5.23*3.26</t>
  </si>
  <si>
    <t>L90158</t>
  </si>
  <si>
    <t>715524322</t>
  </si>
  <si>
    <t>5.19-5.21*3.28</t>
  </si>
  <si>
    <t>L90171</t>
  </si>
  <si>
    <t>715524344</t>
  </si>
  <si>
    <t>5.23-5.26*3.22</t>
  </si>
  <si>
    <t>L90369</t>
  </si>
  <si>
    <t>715535738</t>
  </si>
  <si>
    <t>5.26-5.31*3.22</t>
  </si>
  <si>
    <t>L90371</t>
  </si>
  <si>
    <t>715535740</t>
  </si>
  <si>
    <t>5.21-5.25*3.24</t>
  </si>
  <si>
    <t>L90372</t>
  </si>
  <si>
    <t>715535741</t>
  </si>
  <si>
    <t>5.26-5.27*3.21</t>
  </si>
  <si>
    <t>L90380</t>
  </si>
  <si>
    <t>715535614</t>
  </si>
  <si>
    <t>L90386</t>
  </si>
  <si>
    <t>715535590</t>
  </si>
  <si>
    <t>L90387</t>
  </si>
  <si>
    <t>715535591</t>
  </si>
  <si>
    <t>L90412</t>
  </si>
  <si>
    <t>715535624</t>
  </si>
  <si>
    <t>L90417</t>
  </si>
  <si>
    <t>715535571</t>
  </si>
  <si>
    <t>5.17-5.19*3.29</t>
  </si>
  <si>
    <t>L91542</t>
  </si>
  <si>
    <t>717538730</t>
  </si>
  <si>
    <t>5.21-5.26*3.23</t>
  </si>
  <si>
    <t>L91562</t>
  </si>
  <si>
    <t>717538710</t>
  </si>
  <si>
    <t>5.20-5.24*3.27</t>
  </si>
  <si>
    <t>L91563</t>
  </si>
  <si>
    <t>717538709</t>
  </si>
  <si>
    <t>5.23-5.26*3.21</t>
  </si>
  <si>
    <t>L91564</t>
  </si>
  <si>
    <t>717538679</t>
  </si>
  <si>
    <t>5.24-5.27*3.25</t>
  </si>
  <si>
    <t>L91565</t>
  </si>
  <si>
    <t>717538680</t>
  </si>
  <si>
    <t>5.22-5.25*3.25</t>
  </si>
  <si>
    <t>L91567</t>
  </si>
  <si>
    <t>717538682</t>
  </si>
  <si>
    <t>5.24-5.27*3.21</t>
  </si>
  <si>
    <t>L91592</t>
  </si>
  <si>
    <t>717538707</t>
  </si>
  <si>
    <t>5.21-5.23*3.22</t>
  </si>
  <si>
    <t>L91600</t>
  </si>
  <si>
    <t>717538722</t>
  </si>
  <si>
    <t>5.22-5.25*3.27</t>
  </si>
  <si>
    <t>L92185</t>
  </si>
  <si>
    <t>717549881</t>
  </si>
  <si>
    <t>5.25-5.29*3.17</t>
  </si>
  <si>
    <t>L92189</t>
  </si>
  <si>
    <t>717550018</t>
  </si>
  <si>
    <t>L92194</t>
  </si>
  <si>
    <t>717550013</t>
  </si>
  <si>
    <t>5.30-5.33*3.21</t>
  </si>
  <si>
    <t>L92202</t>
  </si>
  <si>
    <t>717539156</t>
  </si>
  <si>
    <t>L92233</t>
  </si>
  <si>
    <t>717549830</t>
  </si>
  <si>
    <t>L92239</t>
  </si>
  <si>
    <t>717539124</t>
  </si>
  <si>
    <t>L92246</t>
  </si>
  <si>
    <t>717549840</t>
  </si>
  <si>
    <t>5.24-5.29*3.23</t>
  </si>
  <si>
    <t>L92249</t>
  </si>
  <si>
    <t>717549837</t>
  </si>
  <si>
    <t>5.26-5.30*3.20</t>
  </si>
  <si>
    <t>L92269</t>
  </si>
  <si>
    <t>717539144</t>
  </si>
  <si>
    <t>5.28-5.30*3.23</t>
  </si>
  <si>
    <t>L92270</t>
  </si>
  <si>
    <t>717539143</t>
  </si>
  <si>
    <t>5.27-5.29*3.26</t>
  </si>
  <si>
    <t>L92407</t>
  </si>
  <si>
    <t>717539130</t>
  </si>
  <si>
    <t>L92421</t>
  </si>
  <si>
    <t>717549877</t>
  </si>
  <si>
    <t>5.22-5.25*3.28</t>
  </si>
  <si>
    <t>L92483</t>
  </si>
  <si>
    <t>719535369</t>
  </si>
  <si>
    <t>5.17-5.25*3.30</t>
  </si>
  <si>
    <t>L92499</t>
  </si>
  <si>
    <t>719535385</t>
  </si>
  <si>
    <t>L92500</t>
  </si>
  <si>
    <t>719535386</t>
  </si>
  <si>
    <t>5.25-5.28*3.25</t>
  </si>
  <si>
    <t>L92514</t>
  </si>
  <si>
    <t>719535340</t>
  </si>
  <si>
    <t>L92519</t>
  </si>
  <si>
    <t>719535325</t>
  </si>
  <si>
    <t>L92521</t>
  </si>
  <si>
    <t>719535327</t>
  </si>
  <si>
    <t>5.21-5.25*3.28</t>
  </si>
  <si>
    <t>L92527</t>
  </si>
  <si>
    <t>719535330</t>
  </si>
  <si>
    <t>5.24-5.28*3.25</t>
  </si>
  <si>
    <t>L93539</t>
  </si>
  <si>
    <t>719537755</t>
  </si>
  <si>
    <t>5.23-5.27*3.28</t>
  </si>
  <si>
    <t>L93773</t>
  </si>
  <si>
    <t>717550236</t>
  </si>
  <si>
    <t>L93784</t>
  </si>
  <si>
    <t>717550220</t>
  </si>
  <si>
    <t>5.26-5.29*3.21</t>
  </si>
  <si>
    <t>L93789</t>
  </si>
  <si>
    <t>717550212</t>
  </si>
  <si>
    <t>5.29-5.32*3.20</t>
  </si>
  <si>
    <t>L93793</t>
  </si>
  <si>
    <t>717550216</t>
  </si>
  <si>
    <t>L93796</t>
  </si>
  <si>
    <t>717550198</t>
  </si>
  <si>
    <t>5.35-5.39*3.19</t>
  </si>
  <si>
    <t>L94482</t>
  </si>
  <si>
    <t>719573993</t>
  </si>
  <si>
    <t>5.20-5.26*3.30</t>
  </si>
  <si>
    <t>L94484</t>
  </si>
  <si>
    <t>719573788</t>
  </si>
  <si>
    <t>5.26-5.29*3.24</t>
  </si>
  <si>
    <t>L94485</t>
  </si>
  <si>
    <t>719573789</t>
  </si>
  <si>
    <t>L94486</t>
  </si>
  <si>
    <t>719573790</t>
  </si>
  <si>
    <t>5.22-5.27*3.22</t>
  </si>
  <si>
    <t>L94493</t>
  </si>
  <si>
    <t>719573797</t>
  </si>
  <si>
    <t>L94501</t>
  </si>
  <si>
    <t>719574002</t>
  </si>
  <si>
    <t>5.17-5.20*3.28</t>
  </si>
  <si>
    <t>L94514</t>
  </si>
  <si>
    <t>719573758</t>
  </si>
  <si>
    <t>5.21-5.27*3.28</t>
  </si>
  <si>
    <t>L94517</t>
  </si>
  <si>
    <t>719573761</t>
  </si>
  <si>
    <t>5.23-5.27*3.22</t>
  </si>
  <si>
    <t>L94519</t>
  </si>
  <si>
    <t>719573763</t>
  </si>
  <si>
    <t>5.19-5.23*3.25</t>
  </si>
  <si>
    <t>L94524</t>
  </si>
  <si>
    <t>719573798</t>
  </si>
  <si>
    <t>L94669</t>
  </si>
  <si>
    <t>719571452</t>
  </si>
  <si>
    <t>L95586</t>
  </si>
  <si>
    <t>720506482</t>
  </si>
  <si>
    <t>L95811</t>
  </si>
  <si>
    <t>720510484</t>
  </si>
  <si>
    <t>L95815</t>
  </si>
  <si>
    <t>720510488</t>
  </si>
  <si>
    <t>L95853</t>
  </si>
  <si>
    <t>720510556</t>
  </si>
  <si>
    <t>L95855</t>
  </si>
  <si>
    <t>720510558</t>
  </si>
  <si>
    <t>L95856</t>
  </si>
  <si>
    <t>720510559</t>
  </si>
  <si>
    <t>5.26-5.29*3.25</t>
  </si>
  <si>
    <t>L95858</t>
  </si>
  <si>
    <t>720510561</t>
  </si>
  <si>
    <t>5.19-5.22*3.25</t>
  </si>
  <si>
    <t>L95871</t>
  </si>
  <si>
    <t>720510474</t>
  </si>
  <si>
    <t>5.25-5.27*3.23</t>
  </si>
  <si>
    <t>L95909</t>
  </si>
  <si>
    <t>720510508</t>
  </si>
  <si>
    <t>L96750</t>
  </si>
  <si>
    <t>720568781</t>
  </si>
  <si>
    <t>5.23-5.26*3.24</t>
  </si>
  <si>
    <t>L97685</t>
  </si>
  <si>
    <t>722502251</t>
  </si>
  <si>
    <t>5.21-5.24*3.32</t>
  </si>
  <si>
    <t>L97690</t>
  </si>
  <si>
    <t>722502256</t>
  </si>
  <si>
    <t>L97710</t>
  </si>
  <si>
    <t>722502236</t>
  </si>
  <si>
    <t>5.24-5.27*3.26</t>
  </si>
  <si>
    <t>L97720</t>
  </si>
  <si>
    <t>722502246</t>
  </si>
  <si>
    <t>LM4177</t>
  </si>
  <si>
    <t>706502882</t>
  </si>
  <si>
    <t>5.19-5.22*3.23</t>
  </si>
  <si>
    <t>L64969</t>
  </si>
  <si>
    <t>680563470</t>
  </si>
  <si>
    <t>L83661</t>
  </si>
  <si>
    <t>707522469</t>
  </si>
  <si>
    <t>L58898</t>
  </si>
  <si>
    <t>671468618</t>
  </si>
  <si>
    <t>L60695</t>
  </si>
  <si>
    <t>674540430</t>
  </si>
  <si>
    <t>L63284</t>
  </si>
  <si>
    <t>678503411</t>
  </si>
  <si>
    <t>5.24-5.28*3.23</t>
  </si>
  <si>
    <t>L73907</t>
  </si>
  <si>
    <t>694543380</t>
  </si>
  <si>
    <t>L75047</t>
  </si>
  <si>
    <t>697504994</t>
  </si>
  <si>
    <t>L76025</t>
  </si>
  <si>
    <t>698521797</t>
  </si>
  <si>
    <t>5.18-5.20*3.31</t>
  </si>
  <si>
    <t>L76039</t>
  </si>
  <si>
    <t>698521811</t>
  </si>
  <si>
    <t>5.28-5.33*3.22</t>
  </si>
  <si>
    <t>L76064</t>
  </si>
  <si>
    <t>698521823</t>
  </si>
  <si>
    <t>5.26-5.27*3.22</t>
  </si>
  <si>
    <t>L76072</t>
  </si>
  <si>
    <t>698556851</t>
  </si>
  <si>
    <t>L76549</t>
  </si>
  <si>
    <t>700538703</t>
  </si>
  <si>
    <t>L77920</t>
  </si>
  <si>
    <t>702542718</t>
  </si>
  <si>
    <t>5.21-5.24*3.26</t>
  </si>
  <si>
    <t>L78347</t>
  </si>
  <si>
    <t>702524692</t>
  </si>
  <si>
    <t>L78414</t>
  </si>
  <si>
    <t>702503909</t>
  </si>
  <si>
    <t>5.21-5.23*3.29</t>
  </si>
  <si>
    <t>L78416</t>
  </si>
  <si>
    <t>702503911</t>
  </si>
  <si>
    <t>L79615</t>
  </si>
  <si>
    <t>704510744</t>
  </si>
  <si>
    <t>5.25-5.28*3.20</t>
  </si>
  <si>
    <t>L80071</t>
  </si>
  <si>
    <t>704587776</t>
  </si>
  <si>
    <t>L80081</t>
  </si>
  <si>
    <t>704590901</t>
  </si>
  <si>
    <t>L80392</t>
  </si>
  <si>
    <t>705513654</t>
  </si>
  <si>
    <t>L80431</t>
  </si>
  <si>
    <t>705513693</t>
  </si>
  <si>
    <t>L80471</t>
  </si>
  <si>
    <t>705513755</t>
  </si>
  <si>
    <t>L80473</t>
  </si>
  <si>
    <t>705513753</t>
  </si>
  <si>
    <t>5.30-5.32*3.21</t>
  </si>
  <si>
    <t>L81287</t>
  </si>
  <si>
    <t>705540754</t>
  </si>
  <si>
    <t>5.27-5.31*3.23</t>
  </si>
  <si>
    <t>L81290</t>
  </si>
  <si>
    <t>705540761</t>
  </si>
  <si>
    <t>5.29-5.33*3.24</t>
  </si>
  <si>
    <t>L81317</t>
  </si>
  <si>
    <t>705540789</t>
  </si>
  <si>
    <t>5.25-5.28*3.21</t>
  </si>
  <si>
    <t>L81318</t>
  </si>
  <si>
    <t>705540788</t>
  </si>
  <si>
    <t>5.21-5.30*3.23</t>
  </si>
  <si>
    <t>L81323</t>
  </si>
  <si>
    <t>705540772</t>
  </si>
  <si>
    <t>L81330</t>
  </si>
  <si>
    <t>705540767</t>
  </si>
  <si>
    <t>L81331</t>
  </si>
  <si>
    <t>705540770</t>
  </si>
  <si>
    <t>L81338</t>
  </si>
  <si>
    <t>705540776</t>
  </si>
  <si>
    <t>L81344</t>
  </si>
  <si>
    <t>705540811</t>
  </si>
  <si>
    <t>5.26-5.28*3.20</t>
  </si>
  <si>
    <t>L81347</t>
  </si>
  <si>
    <t>705540809</t>
  </si>
  <si>
    <t>L81348</t>
  </si>
  <si>
    <t>705540808</t>
  </si>
  <si>
    <t>L81670</t>
  </si>
  <si>
    <t>706532259</t>
  </si>
  <si>
    <t>5.28-5.30*3.19</t>
  </si>
  <si>
    <t>L81676</t>
  </si>
  <si>
    <t>706532265</t>
  </si>
  <si>
    <t>L81678</t>
  </si>
  <si>
    <t>706532267</t>
  </si>
  <si>
    <t>5.24-5.27*3.22</t>
  </si>
  <si>
    <t>L81987</t>
  </si>
  <si>
    <t>706574580</t>
  </si>
  <si>
    <t>5.26-5.30*3.19</t>
  </si>
  <si>
    <t>L82307</t>
  </si>
  <si>
    <t>706550773</t>
  </si>
  <si>
    <t>5.23-5.29*3.23</t>
  </si>
  <si>
    <t>L82325</t>
  </si>
  <si>
    <t>706550791</t>
  </si>
  <si>
    <t>5.24-5.27*3.27</t>
  </si>
  <si>
    <t>L82755</t>
  </si>
  <si>
    <t>706558724</t>
  </si>
  <si>
    <t>L83107</t>
  </si>
  <si>
    <t>707527743</t>
  </si>
  <si>
    <t>5.21-5.25*3.25</t>
  </si>
  <si>
    <t>L83303</t>
  </si>
  <si>
    <t>707522458</t>
  </si>
  <si>
    <t>5.26-5.30*3.23</t>
  </si>
  <si>
    <t>L83321</t>
  </si>
  <si>
    <t>707522466</t>
  </si>
  <si>
    <t>L83699</t>
  </si>
  <si>
    <t>708561209</t>
  </si>
  <si>
    <t>5.27-5.30*3.22</t>
  </si>
  <si>
    <t>L84183</t>
  </si>
  <si>
    <t>707537204</t>
  </si>
  <si>
    <t>5.23-5.28*3.23</t>
  </si>
  <si>
    <t>L84245</t>
  </si>
  <si>
    <t>707557938</t>
  </si>
  <si>
    <t>5.18-5.20*3.29</t>
  </si>
  <si>
    <t>L84249</t>
  </si>
  <si>
    <t>707557942</t>
  </si>
  <si>
    <t>5.21-5.23*3.23</t>
  </si>
  <si>
    <t>L84261</t>
  </si>
  <si>
    <t>707557954</t>
  </si>
  <si>
    <t>L84265</t>
  </si>
  <si>
    <t>707557968</t>
  </si>
  <si>
    <t>L84325</t>
  </si>
  <si>
    <t>708585080</t>
  </si>
  <si>
    <t>5.27-5.30*3.25</t>
  </si>
  <si>
    <t>L86190</t>
  </si>
  <si>
    <t>711502652</t>
  </si>
  <si>
    <t>5.29-5.30*3.21</t>
  </si>
  <si>
    <t>L86243</t>
  </si>
  <si>
    <t>711527371</t>
  </si>
  <si>
    <t>L86655</t>
  </si>
  <si>
    <t>711527358</t>
  </si>
  <si>
    <t>L86827</t>
  </si>
  <si>
    <t>712534163</t>
  </si>
  <si>
    <t>L87210</t>
  </si>
  <si>
    <t>712548745</t>
  </si>
  <si>
    <t>L87763</t>
  </si>
  <si>
    <t>712581268</t>
  </si>
  <si>
    <t>L88554</t>
  </si>
  <si>
    <t>713580430</t>
  </si>
  <si>
    <t>5.15-5.18*3.29</t>
  </si>
  <si>
    <t>L89008</t>
  </si>
  <si>
    <t>713580391</t>
  </si>
  <si>
    <t>L89075</t>
  </si>
  <si>
    <t>713547921</t>
  </si>
  <si>
    <t>5.27-5.31*3.25</t>
  </si>
  <si>
    <t>L89520</t>
  </si>
  <si>
    <t>715506093</t>
  </si>
  <si>
    <t>L90056</t>
  </si>
  <si>
    <t>715521913</t>
  </si>
  <si>
    <t>L90062</t>
  </si>
  <si>
    <t>715521910</t>
  </si>
  <si>
    <t>L90165</t>
  </si>
  <si>
    <t>715524327</t>
  </si>
  <si>
    <t>L90166</t>
  </si>
  <si>
    <t>715524328</t>
  </si>
  <si>
    <t>L90364</t>
  </si>
  <si>
    <t>715535733</t>
  </si>
  <si>
    <t>L90365</t>
  </si>
  <si>
    <t>715535734</t>
  </si>
  <si>
    <t>5.27-5.28*3.25</t>
  </si>
  <si>
    <t>L90395</t>
  </si>
  <si>
    <t>715535629</t>
  </si>
  <si>
    <t>L90401</t>
  </si>
  <si>
    <t>715535730</t>
  </si>
  <si>
    <t>L90410</t>
  </si>
  <si>
    <t>715535622</t>
  </si>
  <si>
    <t>L91560</t>
  </si>
  <si>
    <t>717538712</t>
  </si>
  <si>
    <t>L92176</t>
  </si>
  <si>
    <t>717549760</t>
  </si>
  <si>
    <t>L92178</t>
  </si>
  <si>
    <t>717549758</t>
  </si>
  <si>
    <t>5.29-5.32*3.24</t>
  </si>
  <si>
    <t>L92193</t>
  </si>
  <si>
    <t>717550014</t>
  </si>
  <si>
    <t>L92214</t>
  </si>
  <si>
    <t>717549782</t>
  </si>
  <si>
    <t>5.28-5.32*3.21</t>
  </si>
  <si>
    <t>L92243</t>
  </si>
  <si>
    <t>717539120</t>
  </si>
  <si>
    <t>5.25-5.29*3.19</t>
  </si>
  <si>
    <t>L92273</t>
  </si>
  <si>
    <t>717539140</t>
  </si>
  <si>
    <t>L92419</t>
  </si>
  <si>
    <t>717549875</t>
  </si>
  <si>
    <t>L92473</t>
  </si>
  <si>
    <t>719535349</t>
  </si>
  <si>
    <t>L92476</t>
  </si>
  <si>
    <t>719535353</t>
  </si>
  <si>
    <t>L92495</t>
  </si>
  <si>
    <t>719535361</t>
  </si>
  <si>
    <t>5.24-5.26*3.29</t>
  </si>
  <si>
    <t>L92498</t>
  </si>
  <si>
    <t>719535384</t>
  </si>
  <si>
    <t>L92520</t>
  </si>
  <si>
    <t>719535326</t>
  </si>
  <si>
    <t>5.20-5.25*3.25</t>
  </si>
  <si>
    <t>L93525</t>
  </si>
  <si>
    <t>719537753</t>
  </si>
  <si>
    <t>L93783</t>
  </si>
  <si>
    <t>717550221</t>
  </si>
  <si>
    <t>5.20-5.25*3.24</t>
  </si>
  <si>
    <t>L94475</t>
  </si>
  <si>
    <t>719573986</t>
  </si>
  <si>
    <t>L94487</t>
  </si>
  <si>
    <t>719573791</t>
  </si>
  <si>
    <t>L94500</t>
  </si>
  <si>
    <t>719574001</t>
  </si>
  <si>
    <t>L94523</t>
  </si>
  <si>
    <t>719573767</t>
  </si>
  <si>
    <t>5.19-5.21*3.32</t>
  </si>
  <si>
    <t>L94526</t>
  </si>
  <si>
    <t>719573800</t>
  </si>
  <si>
    <t>5.25-5.30*3.24</t>
  </si>
  <si>
    <t>L94530</t>
  </si>
  <si>
    <t>719573804</t>
  </si>
  <si>
    <t>5.28-5.29*3.26</t>
  </si>
  <si>
    <t>L94675</t>
  </si>
  <si>
    <t>719571458</t>
  </si>
  <si>
    <t>5.20-5.23*3.29</t>
  </si>
  <si>
    <t>L95813</t>
  </si>
  <si>
    <t>720510486</t>
  </si>
  <si>
    <t>5.25-5.27*3.28</t>
  </si>
  <si>
    <t>L95824</t>
  </si>
  <si>
    <t>720510497</t>
  </si>
  <si>
    <t>5.20-5.22*3.26</t>
  </si>
  <si>
    <t>L95826</t>
  </si>
  <si>
    <t>720510498</t>
  </si>
  <si>
    <t>5.19-5.22*3.30</t>
  </si>
  <si>
    <t>L95827</t>
  </si>
  <si>
    <t>720510500</t>
  </si>
  <si>
    <t>L95841</t>
  </si>
  <si>
    <t>720510544</t>
  </si>
  <si>
    <t>5.22-5.24*3.27</t>
  </si>
  <si>
    <t>L95842</t>
  </si>
  <si>
    <t>720510545</t>
  </si>
  <si>
    <t>L95849</t>
  </si>
  <si>
    <t>720510552</t>
  </si>
  <si>
    <t>5.27-5.29*3.24</t>
  </si>
  <si>
    <t>L95876</t>
  </si>
  <si>
    <t>720510479</t>
  </si>
  <si>
    <t>5.27-5.29*3.28</t>
  </si>
  <si>
    <t>L95918</t>
  </si>
  <si>
    <t>720510517</t>
  </si>
  <si>
    <t>5.17-5.21*3.29</t>
  </si>
  <si>
    <t>L95921</t>
  </si>
  <si>
    <t>720510520</t>
  </si>
  <si>
    <t>L97688</t>
  </si>
  <si>
    <t>722502254</t>
  </si>
  <si>
    <t>L97695</t>
  </si>
  <si>
    <t>722502271</t>
  </si>
  <si>
    <t>5.27-5.28*3.30</t>
  </si>
  <si>
    <t>L97715</t>
  </si>
  <si>
    <t>722502241</t>
  </si>
  <si>
    <t>5.21-5.24*3.30</t>
  </si>
  <si>
    <t>LM4144</t>
  </si>
  <si>
    <t>706502849</t>
  </si>
  <si>
    <t>5.22-5.26*3.32</t>
  </si>
  <si>
    <t>LM4155</t>
  </si>
  <si>
    <t>706502740</t>
  </si>
  <si>
    <t>LM4181</t>
  </si>
  <si>
    <t>706502886</t>
  </si>
  <si>
    <t>LM4200</t>
  </si>
  <si>
    <t>706502875</t>
  </si>
  <si>
    <t>LM4205</t>
  </si>
  <si>
    <t>706502880</t>
  </si>
  <si>
    <t>LM4235</t>
  </si>
  <si>
    <t>706502720</t>
  </si>
  <si>
    <t>5.22-5.25*3.29</t>
  </si>
  <si>
    <t>L60727</t>
  </si>
  <si>
    <t>674540467</t>
  </si>
  <si>
    <t>L63279</t>
  </si>
  <si>
    <t>678503409</t>
  </si>
  <si>
    <t>L63688</t>
  </si>
  <si>
    <t>678580683</t>
  </si>
  <si>
    <t>5.20-5.22*3.24</t>
  </si>
  <si>
    <t>L71200</t>
  </si>
  <si>
    <t>691591533</t>
  </si>
  <si>
    <t>L71792</t>
  </si>
  <si>
    <t>692510438</t>
  </si>
  <si>
    <t>5.21-5.24*3.27</t>
  </si>
  <si>
    <t>L72573</t>
  </si>
  <si>
    <t>693538709</t>
  </si>
  <si>
    <t>5.22-5.23*3.26</t>
  </si>
  <si>
    <t>L73153</t>
  </si>
  <si>
    <t>694543409</t>
  </si>
  <si>
    <t>5.20-5.23*3.30</t>
  </si>
  <si>
    <t>L77912</t>
  </si>
  <si>
    <t>702542797</t>
  </si>
  <si>
    <t>5.21-5.25*3.23</t>
  </si>
  <si>
    <t>L77921</t>
  </si>
  <si>
    <t>702542724</t>
  </si>
  <si>
    <t>5.29-5.32*3.26</t>
  </si>
  <si>
    <t>L78377</t>
  </si>
  <si>
    <t>702524652</t>
  </si>
  <si>
    <t>5.28-5.30*3.27</t>
  </si>
  <si>
    <t>L80073</t>
  </si>
  <si>
    <t>704587785</t>
  </si>
  <si>
    <t>5.25-5.27*3.21</t>
  </si>
  <si>
    <t>L80380</t>
  </si>
  <si>
    <t>705513662</t>
  </si>
  <si>
    <t>5.26-5.28*3.28</t>
  </si>
  <si>
    <t>L81304</t>
  </si>
  <si>
    <t>705540802</t>
  </si>
  <si>
    <t>5.20-5.24*3.26</t>
  </si>
  <si>
    <t>L81305</t>
  </si>
  <si>
    <t>705540801</t>
  </si>
  <si>
    <t>5.21-5.26*3.24</t>
  </si>
  <si>
    <t>L81329</t>
  </si>
  <si>
    <t>705540768</t>
  </si>
  <si>
    <t>L90378</t>
  </si>
  <si>
    <t>715535612</t>
  </si>
  <si>
    <t>5.22-5.26*3.24</t>
  </si>
  <si>
    <t>LM4185</t>
  </si>
  <si>
    <t>706502890</t>
  </si>
  <si>
    <t>LM4201</t>
  </si>
  <si>
    <t>706502876</t>
  </si>
  <si>
    <t>5.16-5.19*3.31</t>
  </si>
  <si>
    <t>LM4207</t>
  </si>
  <si>
    <t>706502822</t>
  </si>
  <si>
    <t>5.22-5.25*3.17</t>
  </si>
  <si>
    <t>L82310</t>
  </si>
  <si>
    <t>706550776</t>
  </si>
  <si>
    <t>5.27-5.29*3.17</t>
  </si>
  <si>
    <t>L86048</t>
  </si>
  <si>
    <t>710585153</t>
  </si>
  <si>
    <t>L97724</t>
  </si>
  <si>
    <t>722502280</t>
  </si>
  <si>
    <t>5.18-5.22*3.24</t>
  </si>
  <si>
    <t>L52873</t>
  </si>
  <si>
    <t>663404269</t>
  </si>
  <si>
    <t>5.18-5.23*3.22</t>
  </si>
  <si>
    <t>L56250</t>
  </si>
  <si>
    <t>668461231</t>
  </si>
  <si>
    <t>5.16-5.21*3.23</t>
  </si>
  <si>
    <t>L64960</t>
  </si>
  <si>
    <t>680563461</t>
  </si>
  <si>
    <t>L67831</t>
  </si>
  <si>
    <t>685594127</t>
  </si>
  <si>
    <t>5.13-5.19*3.22</t>
  </si>
  <si>
    <t>L69759</t>
  </si>
  <si>
    <t>688517467</t>
  </si>
  <si>
    <t>L69957</t>
  </si>
  <si>
    <t>689540296</t>
  </si>
  <si>
    <t>5.23-5.24*3.21</t>
  </si>
  <si>
    <t>L70928</t>
  </si>
  <si>
    <t>691514711</t>
  </si>
  <si>
    <t>5.19-5.24*3.25</t>
  </si>
  <si>
    <t>L71133</t>
  </si>
  <si>
    <t>691538212</t>
  </si>
  <si>
    <t>L71194</t>
  </si>
  <si>
    <t>691591509</t>
  </si>
  <si>
    <t>L71201</t>
  </si>
  <si>
    <t>691591532</t>
  </si>
  <si>
    <t>5.19-5.22*3.29</t>
  </si>
  <si>
    <t>L71203</t>
  </si>
  <si>
    <t>691591530</t>
  </si>
  <si>
    <t>5.19-5.20*3.26</t>
  </si>
  <si>
    <t>L72950</t>
  </si>
  <si>
    <t>693549667</t>
  </si>
  <si>
    <t>5.24-5.28*3.21</t>
  </si>
  <si>
    <t>L73140</t>
  </si>
  <si>
    <t>694543403</t>
  </si>
  <si>
    <t>L73144</t>
  </si>
  <si>
    <t>694543401</t>
  </si>
  <si>
    <t>L73911</t>
  </si>
  <si>
    <t>695521540</t>
  </si>
  <si>
    <t>5.25-5.26*3.14</t>
  </si>
  <si>
    <t>L74293</t>
  </si>
  <si>
    <t>695519187</t>
  </si>
  <si>
    <t>5.31-5.33*3.10</t>
  </si>
  <si>
    <t>L75627</t>
  </si>
  <si>
    <t>697519197</t>
  </si>
  <si>
    <t>5.28-5.33*3.16</t>
  </si>
  <si>
    <t>L76017</t>
  </si>
  <si>
    <t>698521789</t>
  </si>
  <si>
    <t>5.25-5.27*3.20</t>
  </si>
  <si>
    <t>L76040</t>
  </si>
  <si>
    <t>698521812</t>
  </si>
  <si>
    <t>5.20-5.22*3.25</t>
  </si>
  <si>
    <t>L76073</t>
  </si>
  <si>
    <t>698556852</t>
  </si>
  <si>
    <t>5.29-5.31*3.17</t>
  </si>
  <si>
    <t>L76547</t>
  </si>
  <si>
    <t>700538702</t>
  </si>
  <si>
    <t>5.25-5.30*3.19</t>
  </si>
  <si>
    <t>L76550</t>
  </si>
  <si>
    <t>700538698</t>
  </si>
  <si>
    <t>5.23-5.24*3.20</t>
  </si>
  <si>
    <t>L76880</t>
  </si>
  <si>
    <t>700552626</t>
  </si>
  <si>
    <t>L77907</t>
  </si>
  <si>
    <t>702542802</t>
  </si>
  <si>
    <t>L77909</t>
  </si>
  <si>
    <t>702542800</t>
  </si>
  <si>
    <t>5.27-5.30*3.17</t>
  </si>
  <si>
    <t>L77919</t>
  </si>
  <si>
    <t>702542719</t>
  </si>
  <si>
    <t>5.20-5.23*3.27</t>
  </si>
  <si>
    <t>L77944</t>
  </si>
  <si>
    <t>702542776</t>
  </si>
  <si>
    <t>L77945</t>
  </si>
  <si>
    <t>702542794</t>
  </si>
  <si>
    <t>5.23-5.29*3.26</t>
  </si>
  <si>
    <t>L77948</t>
  </si>
  <si>
    <t>702542792</t>
  </si>
  <si>
    <t>5.15-5.16*3.22</t>
  </si>
  <si>
    <t>L77958</t>
  </si>
  <si>
    <t>702542774</t>
  </si>
  <si>
    <t>L77960</t>
  </si>
  <si>
    <t>702542772</t>
  </si>
  <si>
    <t>L77961</t>
  </si>
  <si>
    <t>702542771</t>
  </si>
  <si>
    <t>5.28-5.30*3.17</t>
  </si>
  <si>
    <t>L77971</t>
  </si>
  <si>
    <t>702542742</t>
  </si>
  <si>
    <t>L77983</t>
  </si>
  <si>
    <t>702542729</t>
  </si>
  <si>
    <t>L78322</t>
  </si>
  <si>
    <t>702524627</t>
  </si>
  <si>
    <t>5.21-5.23*3.21</t>
  </si>
  <si>
    <t>L78328</t>
  </si>
  <si>
    <t>702524643</t>
  </si>
  <si>
    <t>5.25-5.28*3.22</t>
  </si>
  <si>
    <t>L78357</t>
  </si>
  <si>
    <t>702524682</t>
  </si>
  <si>
    <t>5.18-5.20*3.28</t>
  </si>
  <si>
    <t>L78361</t>
  </si>
  <si>
    <t>702524686</t>
  </si>
  <si>
    <t>5.22-5.26*3.22</t>
  </si>
  <si>
    <t>L78365</t>
  </si>
  <si>
    <t>702524660</t>
  </si>
  <si>
    <t>5.18-5.21*3.25</t>
  </si>
  <si>
    <t>L78403</t>
  </si>
  <si>
    <t>702503898</t>
  </si>
  <si>
    <t>5.22-5.23*3.29</t>
  </si>
  <si>
    <t>L78419</t>
  </si>
  <si>
    <t>702503914</t>
  </si>
  <si>
    <t>5.24-5.26*3.15</t>
  </si>
  <si>
    <t>L78425</t>
  </si>
  <si>
    <t>702503920</t>
  </si>
  <si>
    <t>L78999</t>
  </si>
  <si>
    <t>702545309</t>
  </si>
  <si>
    <t>L79622</t>
  </si>
  <si>
    <t>704510741</t>
  </si>
  <si>
    <t>5.17-5.19*3.31</t>
  </si>
  <si>
    <t>L79773</t>
  </si>
  <si>
    <t>702555508</t>
  </si>
  <si>
    <t>L79776</t>
  </si>
  <si>
    <t>702555505</t>
  </si>
  <si>
    <t>5.24-5.29*3.18</t>
  </si>
  <si>
    <t>L79784</t>
  </si>
  <si>
    <t>702555522</t>
  </si>
  <si>
    <t>5.20-5.23*3.23</t>
  </si>
  <si>
    <t>L80074</t>
  </si>
  <si>
    <t>704587784</t>
  </si>
  <si>
    <t>5.33-5.36*3.13</t>
  </si>
  <si>
    <t>L80082</t>
  </si>
  <si>
    <t>704587791</t>
  </si>
  <si>
    <t>L80394</t>
  </si>
  <si>
    <t>705513656</t>
  </si>
  <si>
    <t>5.22-5.27*3.25</t>
  </si>
  <si>
    <t>L80483</t>
  </si>
  <si>
    <t>705513725</t>
  </si>
  <si>
    <t>L80495</t>
  </si>
  <si>
    <t>705513736</t>
  </si>
  <si>
    <t>5.27-5.31*3.22</t>
  </si>
  <si>
    <t>L80498</t>
  </si>
  <si>
    <t>705513740</t>
  </si>
  <si>
    <t>5.19-5.25*3.21</t>
  </si>
  <si>
    <t>L80507</t>
  </si>
  <si>
    <t>705513749</t>
  </si>
  <si>
    <t>L80962</t>
  </si>
  <si>
    <t>704582013</t>
  </si>
  <si>
    <t>5.31-5.33*3.19</t>
  </si>
  <si>
    <t>L80963</t>
  </si>
  <si>
    <t>704581994</t>
  </si>
  <si>
    <t>5.26-5.29*3.23</t>
  </si>
  <si>
    <t>L81272</t>
  </si>
  <si>
    <t>704582043</t>
  </si>
  <si>
    <t>5.25-5.28*3.23</t>
  </si>
  <si>
    <t>L81285</t>
  </si>
  <si>
    <t>705540756</t>
  </si>
  <si>
    <t>L81303</t>
  </si>
  <si>
    <t>705540803</t>
  </si>
  <si>
    <t>L81324</t>
  </si>
  <si>
    <t>705540771</t>
  </si>
  <si>
    <t>L81328</t>
  </si>
  <si>
    <t>705540766</t>
  </si>
  <si>
    <t>5.23-5.27*3.17</t>
  </si>
  <si>
    <t>L81350</t>
  </si>
  <si>
    <t>705540804</t>
  </si>
  <si>
    <t>5.21-5.25*3.21</t>
  </si>
  <si>
    <t>L82318</t>
  </si>
  <si>
    <t>706550784</t>
  </si>
  <si>
    <t>5.20-5.25*3.23</t>
  </si>
  <si>
    <t>L82735</t>
  </si>
  <si>
    <t>706558734</t>
  </si>
  <si>
    <t>L83309</t>
  </si>
  <si>
    <t>707522444</t>
  </si>
  <si>
    <t>5.19-5.21*3.22</t>
  </si>
  <si>
    <t>L83316</t>
  </si>
  <si>
    <t>707522451</t>
  </si>
  <si>
    <t>L83317</t>
  </si>
  <si>
    <t>707522452</t>
  </si>
  <si>
    <t>L83660</t>
  </si>
  <si>
    <t>707522468</t>
  </si>
  <si>
    <t>5.28-5.30*3.18</t>
  </si>
  <si>
    <t>L83702</t>
  </si>
  <si>
    <t>708561216</t>
  </si>
  <si>
    <t>5.16-5.20*3.28</t>
  </si>
  <si>
    <t>L83704</t>
  </si>
  <si>
    <t>708561211</t>
  </si>
  <si>
    <t>5.22-5.24*3.23</t>
  </si>
  <si>
    <t>L83712</t>
  </si>
  <si>
    <t>708561234</t>
  </si>
  <si>
    <t>L83715</t>
  </si>
  <si>
    <t>708561236</t>
  </si>
  <si>
    <t>L83717</t>
  </si>
  <si>
    <t>708561237</t>
  </si>
  <si>
    <t>L84177</t>
  </si>
  <si>
    <t>707537198</t>
  </si>
  <si>
    <t>5.22-5.26*3.26</t>
  </si>
  <si>
    <t>L84180</t>
  </si>
  <si>
    <t>707537201</t>
  </si>
  <si>
    <t>5.21-5.24*3.21</t>
  </si>
  <si>
    <t>L84182</t>
  </si>
  <si>
    <t>707537203</t>
  </si>
  <si>
    <t>5.18-5.21*3.29</t>
  </si>
  <si>
    <t>L84228</t>
  </si>
  <si>
    <t>707557931</t>
  </si>
  <si>
    <t>L84250</t>
  </si>
  <si>
    <t>707557943</t>
  </si>
  <si>
    <t>5.18-5.21*3.24</t>
  </si>
  <si>
    <t>L84255</t>
  </si>
  <si>
    <t>707557948</t>
  </si>
  <si>
    <t>L84264</t>
  </si>
  <si>
    <t>707557967</t>
  </si>
  <si>
    <t>L84266</t>
  </si>
  <si>
    <t>707557969</t>
  </si>
  <si>
    <t>5.18-5.21*3.28</t>
  </si>
  <si>
    <t>L84267</t>
  </si>
  <si>
    <t>707557970</t>
  </si>
  <si>
    <t>5.25-5.28*3.15</t>
  </si>
  <si>
    <t>L84313</t>
  </si>
  <si>
    <t>708585058</t>
  </si>
  <si>
    <t>5.21-5.24*3.28</t>
  </si>
  <si>
    <t>L84315</t>
  </si>
  <si>
    <t>708585060</t>
  </si>
  <si>
    <t>L84328</t>
  </si>
  <si>
    <t>708585083</t>
  </si>
  <si>
    <t>L85037</t>
  </si>
  <si>
    <t>710577916</t>
  </si>
  <si>
    <t>L85056</t>
  </si>
  <si>
    <t>710578098</t>
  </si>
  <si>
    <t>5.20-5.24*3.21</t>
  </si>
  <si>
    <t>L85059</t>
  </si>
  <si>
    <t>710578101</t>
  </si>
  <si>
    <t>5.31-5.33*3.20</t>
  </si>
  <si>
    <t>L85063</t>
  </si>
  <si>
    <t>710577891</t>
  </si>
  <si>
    <t>5.30-5.32*3.12</t>
  </si>
  <si>
    <t>L85069</t>
  </si>
  <si>
    <t>710577885</t>
  </si>
  <si>
    <t>L85074</t>
  </si>
  <si>
    <t>710578033</t>
  </si>
  <si>
    <t>5.20-5.22*3.23</t>
  </si>
  <si>
    <t>L85503</t>
  </si>
  <si>
    <t>710558798</t>
  </si>
  <si>
    <t>5.19-5.21*3.25</t>
  </si>
  <si>
    <t>L85511</t>
  </si>
  <si>
    <t>710558820</t>
  </si>
  <si>
    <t>5.23-5.30*3.17</t>
  </si>
  <si>
    <t>L86586</t>
  </si>
  <si>
    <t>711527322</t>
  </si>
  <si>
    <t>L86611</t>
  </si>
  <si>
    <t>711527340</t>
  </si>
  <si>
    <t>5.21-5.24*3.20</t>
  </si>
  <si>
    <t>L86901</t>
  </si>
  <si>
    <t>712534170</t>
  </si>
  <si>
    <t>5.23-5.30*3.26</t>
  </si>
  <si>
    <t>L87257</t>
  </si>
  <si>
    <t>712548772</t>
  </si>
  <si>
    <t>5.15-5.20*3.24</t>
  </si>
  <si>
    <t>L87289</t>
  </si>
  <si>
    <t>712548774</t>
  </si>
  <si>
    <t>5.22-5.24*3.29</t>
  </si>
  <si>
    <t>L87757</t>
  </si>
  <si>
    <t>712581292</t>
  </si>
  <si>
    <t>5.22-5.28*3.27</t>
  </si>
  <si>
    <t>L88380</t>
  </si>
  <si>
    <t>713547776</t>
  </si>
  <si>
    <t>5.22-5.26*3.19</t>
  </si>
  <si>
    <t>L89177</t>
  </si>
  <si>
    <t>713599040</t>
  </si>
  <si>
    <t>5.22-5.27*3.24</t>
  </si>
  <si>
    <t>L89184</t>
  </si>
  <si>
    <t>713599027</t>
  </si>
  <si>
    <t>5.22-5.26*3.23</t>
  </si>
  <si>
    <t>L89186</t>
  </si>
  <si>
    <t>713599029</t>
  </si>
  <si>
    <t>5.20-5.21*3.26</t>
  </si>
  <si>
    <t>L89516</t>
  </si>
  <si>
    <t>715506148</t>
  </si>
  <si>
    <t>L89537</t>
  </si>
  <si>
    <t>715506120</t>
  </si>
  <si>
    <t>5.17-5.18*3.25</t>
  </si>
  <si>
    <t>L89545</t>
  </si>
  <si>
    <t>715506108</t>
  </si>
  <si>
    <t>5.26-5.29*3.18</t>
  </si>
  <si>
    <t>L90154</t>
  </si>
  <si>
    <t>715524338</t>
  </si>
  <si>
    <t>L90167</t>
  </si>
  <si>
    <t>715524342</t>
  </si>
  <si>
    <t>5.22-5.23*3.24</t>
  </si>
  <si>
    <t>L90407</t>
  </si>
  <si>
    <t>715535621</t>
  </si>
  <si>
    <t>L90418</t>
  </si>
  <si>
    <t>715535572</t>
  </si>
  <si>
    <t>5.26-5.28*3.16</t>
  </si>
  <si>
    <t>L91551</t>
  </si>
  <si>
    <t>717538691</t>
  </si>
  <si>
    <t>L91570</t>
  </si>
  <si>
    <t>717538686</t>
  </si>
  <si>
    <t>5.28-5.31*3.18</t>
  </si>
  <si>
    <t>L91576</t>
  </si>
  <si>
    <t>717538765</t>
  </si>
  <si>
    <t>5.17-5.19*3.23</t>
  </si>
  <si>
    <t>L92206</t>
  </si>
  <si>
    <t>717549790</t>
  </si>
  <si>
    <t>5.28-5.32*3.18</t>
  </si>
  <si>
    <t>L92238</t>
  </si>
  <si>
    <t>717539125</t>
  </si>
  <si>
    <t>5.20-5.22*3.20</t>
  </si>
  <si>
    <t>L92268</t>
  </si>
  <si>
    <t>717539145</t>
  </si>
  <si>
    <t>5.15-5.19*3.23</t>
  </si>
  <si>
    <t>L92417</t>
  </si>
  <si>
    <t>717549711</t>
  </si>
  <si>
    <t>L92451</t>
  </si>
  <si>
    <t>719535397</t>
  </si>
  <si>
    <t>5.23-5.27*3.18</t>
  </si>
  <si>
    <t>L92457</t>
  </si>
  <si>
    <t>719535402</t>
  </si>
  <si>
    <t>5.22-5.24*3.17</t>
  </si>
  <si>
    <t>L92458</t>
  </si>
  <si>
    <t>719535403</t>
  </si>
  <si>
    <t>L92463</t>
  </si>
  <si>
    <t>719535408</t>
  </si>
  <si>
    <t>5.20-5.22*3.22</t>
  </si>
  <si>
    <t>L92464</t>
  </si>
  <si>
    <t>719535409</t>
  </si>
  <si>
    <t>5.16-5.21*3.26</t>
  </si>
  <si>
    <t>L92479</t>
  </si>
  <si>
    <t>719535365</t>
  </si>
  <si>
    <t>5.17-5.19*3.25</t>
  </si>
  <si>
    <t>L92503</t>
  </si>
  <si>
    <t>719535389</t>
  </si>
  <si>
    <t>5.16-5.19*3.29</t>
  </si>
  <si>
    <t>L92507</t>
  </si>
  <si>
    <t>719535393</t>
  </si>
  <si>
    <t>5.14-5.19*3.27</t>
  </si>
  <si>
    <t>L92509</t>
  </si>
  <si>
    <t>719535335</t>
  </si>
  <si>
    <t>L93565</t>
  </si>
  <si>
    <t>717550193</t>
  </si>
  <si>
    <t>5.17-5.20*3.30</t>
  </si>
  <si>
    <t>L93567</t>
  </si>
  <si>
    <t>717550191</t>
  </si>
  <si>
    <t>5.18-5.20*3.25</t>
  </si>
  <si>
    <t>L93568</t>
  </si>
  <si>
    <t>717550190</t>
  </si>
  <si>
    <t>5.23-5.29*3.19</t>
  </si>
  <si>
    <t>L93772</t>
  </si>
  <si>
    <t>717550235</t>
  </si>
  <si>
    <t>5.12-5.18*3.24</t>
  </si>
  <si>
    <t>L93782</t>
  </si>
  <si>
    <t>717550222</t>
  </si>
  <si>
    <t>5.13-5.20*3.28</t>
  </si>
  <si>
    <t>L93787</t>
  </si>
  <si>
    <t>717550210</t>
  </si>
  <si>
    <t>5.26-5.27*3.16</t>
  </si>
  <si>
    <t>L94093</t>
  </si>
  <si>
    <t>719558733</t>
  </si>
  <si>
    <t>5.22-5.24*3.21</t>
  </si>
  <si>
    <t>L94470</t>
  </si>
  <si>
    <t>719573774</t>
  </si>
  <si>
    <t>5.22-5.28*3.18</t>
  </si>
  <si>
    <t>L94489</t>
  </si>
  <si>
    <t>719573794</t>
  </si>
  <si>
    <t>5.21-5.26*3.19</t>
  </si>
  <si>
    <t>L94513</t>
  </si>
  <si>
    <t>719573817</t>
  </si>
  <si>
    <t>5.24-5.25*3.20</t>
  </si>
  <si>
    <t>L94520</t>
  </si>
  <si>
    <t>719573764</t>
  </si>
  <si>
    <t>5.22-5.25*3.20</t>
  </si>
  <si>
    <t>L95583</t>
  </si>
  <si>
    <t>720506478</t>
  </si>
  <si>
    <t>5.19-5.24*3.23</t>
  </si>
  <si>
    <t>L95862</t>
  </si>
  <si>
    <t>720510565</t>
  </si>
  <si>
    <t>5.24-5.26*3.21</t>
  </si>
  <si>
    <t>L95872</t>
  </si>
  <si>
    <t>720510475</t>
  </si>
  <si>
    <t>5.25-5.29*3.18</t>
  </si>
  <si>
    <t>L67118</t>
  </si>
  <si>
    <t>685551765</t>
  </si>
  <si>
    <t>5.15-5.19*3.24</t>
  </si>
  <si>
    <t>L67122</t>
  </si>
  <si>
    <t>685551766</t>
  </si>
  <si>
    <t>5.21-5.27*3.20</t>
  </si>
  <si>
    <t>L68981</t>
  </si>
  <si>
    <t>687567594</t>
  </si>
  <si>
    <t>L71592</t>
  </si>
  <si>
    <t>691591517</t>
  </si>
  <si>
    <t>5.24-5.27*3.16</t>
  </si>
  <si>
    <t>L76060</t>
  </si>
  <si>
    <t>698521825</t>
  </si>
  <si>
    <t>L76067</t>
  </si>
  <si>
    <t>698521839</t>
  </si>
  <si>
    <t>5.16-5.18*3.22</t>
  </si>
  <si>
    <t>L77905</t>
  </si>
  <si>
    <t>702542804</t>
  </si>
  <si>
    <t>5.22-5.28*3.14</t>
  </si>
  <si>
    <t>L77913</t>
  </si>
  <si>
    <t>702542796</t>
  </si>
  <si>
    <t>5.21-5.26*3.22</t>
  </si>
  <si>
    <t>L77929</t>
  </si>
  <si>
    <t>702542752</t>
  </si>
  <si>
    <t>5.24-5.27*3.18</t>
  </si>
  <si>
    <t>L77943</t>
  </si>
  <si>
    <t>702542777</t>
  </si>
  <si>
    <t>L77946</t>
  </si>
  <si>
    <t>702542795</t>
  </si>
  <si>
    <t>5.20-5.23*3.20</t>
  </si>
  <si>
    <t>L77947</t>
  </si>
  <si>
    <t>702542793</t>
  </si>
  <si>
    <t>5.16-5.20*3.27</t>
  </si>
  <si>
    <t>L77974</t>
  </si>
  <si>
    <t>702542738</t>
  </si>
  <si>
    <t>5.23-5.29*3.20</t>
  </si>
  <si>
    <t>L77981</t>
  </si>
  <si>
    <t>702542732</t>
  </si>
  <si>
    <t>5.23-5.29*3.17</t>
  </si>
  <si>
    <t>L77982</t>
  </si>
  <si>
    <t>702542730</t>
  </si>
  <si>
    <t>5.30-5.32*3.19</t>
  </si>
  <si>
    <t>L78386</t>
  </si>
  <si>
    <t>702524701</t>
  </si>
  <si>
    <t>L78996</t>
  </si>
  <si>
    <t>702545311</t>
  </si>
  <si>
    <t>5.24-5.27*3.19</t>
  </si>
  <si>
    <t>L79018</t>
  </si>
  <si>
    <t>702545386</t>
  </si>
  <si>
    <t>5.24-5.28*3.22</t>
  </si>
  <si>
    <t>L79021</t>
  </si>
  <si>
    <t>702545343</t>
  </si>
  <si>
    <t>L79032</t>
  </si>
  <si>
    <t>702545301</t>
  </si>
  <si>
    <t>5.28-5.29*3.20</t>
  </si>
  <si>
    <t>L79037</t>
  </si>
  <si>
    <t>702545379</t>
  </si>
  <si>
    <t>L79038</t>
  </si>
  <si>
    <t>702545378</t>
  </si>
  <si>
    <t>L79042</t>
  </si>
  <si>
    <t>702545326</t>
  </si>
  <si>
    <t>5.18-5.19*3.25</t>
  </si>
  <si>
    <t>L79609</t>
  </si>
  <si>
    <t>704510747</t>
  </si>
  <si>
    <t>L79775</t>
  </si>
  <si>
    <t>702555504</t>
  </si>
  <si>
    <t>5.16-5.18*3.29</t>
  </si>
  <si>
    <t>L79783</t>
  </si>
  <si>
    <t>702555521</t>
  </si>
  <si>
    <t>5.27-5.29*3.18</t>
  </si>
  <si>
    <t>L80388</t>
  </si>
  <si>
    <t>705513650</t>
  </si>
  <si>
    <t>L80389</t>
  </si>
  <si>
    <t>705513651</t>
  </si>
  <si>
    <t>L80393</t>
  </si>
  <si>
    <t>705513655</t>
  </si>
  <si>
    <t>5.26-5.31*3.12</t>
  </si>
  <si>
    <t>L80402</t>
  </si>
  <si>
    <t>705513634</t>
  </si>
  <si>
    <t>5.19-5.24*3.18</t>
  </si>
  <si>
    <t>L80425</t>
  </si>
  <si>
    <t>705513677</t>
  </si>
  <si>
    <t>5.17-5.19*3.24</t>
  </si>
  <si>
    <t>L80449</t>
  </si>
  <si>
    <t>705513761</t>
  </si>
  <si>
    <t>L80509</t>
  </si>
  <si>
    <t>705513772</t>
  </si>
  <si>
    <t>L81327</t>
  </si>
  <si>
    <t>705540765</t>
  </si>
  <si>
    <t>L81343</t>
  </si>
  <si>
    <t>705540813</t>
  </si>
  <si>
    <t>L81346</t>
  </si>
  <si>
    <t>705540812</t>
  </si>
  <si>
    <t>5.24-5.29*3.21</t>
  </si>
  <si>
    <t>L81677</t>
  </si>
  <si>
    <t>706532266</t>
  </si>
  <si>
    <t>5.19-5.22*3.28</t>
  </si>
  <si>
    <t>L82319</t>
  </si>
  <si>
    <t>706550785</t>
  </si>
  <si>
    <t>L82709</t>
  </si>
  <si>
    <t>706558740</t>
  </si>
  <si>
    <t>L82751</t>
  </si>
  <si>
    <t>706558720</t>
  </si>
  <si>
    <t>L83310</t>
  </si>
  <si>
    <t>707522445</t>
  </si>
  <si>
    <t>L84178</t>
  </si>
  <si>
    <t>707537199</t>
  </si>
  <si>
    <t>5.18-5.22*3.20</t>
  </si>
  <si>
    <t>L84244</t>
  </si>
  <si>
    <t>707557937</t>
  </si>
  <si>
    <t>L84253</t>
  </si>
  <si>
    <t>707557946</t>
  </si>
  <si>
    <t>L84268</t>
  </si>
  <si>
    <t>707557971</t>
  </si>
  <si>
    <t>L87208</t>
  </si>
  <si>
    <t>712548722</t>
  </si>
  <si>
    <t>5.23-5.27*3.21</t>
  </si>
  <si>
    <t>L91575</t>
  </si>
  <si>
    <t>717538766</t>
  </si>
  <si>
    <t>5.14-5.20*3.23</t>
  </si>
  <si>
    <t>L92177</t>
  </si>
  <si>
    <t>717549759</t>
  </si>
  <si>
    <t>5.22-5.25*3.19</t>
  </si>
  <si>
    <t>L92274</t>
  </si>
  <si>
    <t>717539139</t>
  </si>
  <si>
    <t>L92477</t>
  </si>
  <si>
    <t>719535352</t>
  </si>
  <si>
    <t>L92504</t>
  </si>
  <si>
    <t>719535390</t>
  </si>
  <si>
    <t>L95580</t>
  </si>
  <si>
    <t>720506475</t>
  </si>
  <si>
    <t>5.22-5.27*3.19</t>
  </si>
  <si>
    <t>L76008</t>
  </si>
  <si>
    <t>698521800</t>
  </si>
  <si>
    <t>L76046</t>
  </si>
  <si>
    <t>698521778</t>
  </si>
  <si>
    <t>L76883</t>
  </si>
  <si>
    <t>700552628</t>
  </si>
  <si>
    <t>5.17-5.23*3.21</t>
  </si>
  <si>
    <t>L78998</t>
  </si>
  <si>
    <t>702545304</t>
  </si>
  <si>
    <t>L80437</t>
  </si>
  <si>
    <t>705513699</t>
  </si>
  <si>
    <t>L80467</t>
  </si>
  <si>
    <t>705513719</t>
  </si>
  <si>
    <t>5.16-5.18*3.26</t>
  </si>
  <si>
    <t>L81288</t>
  </si>
  <si>
    <t>705540763</t>
  </si>
  <si>
    <t>5.23-5.28*3.20</t>
  </si>
  <si>
    <t>L77978</t>
  </si>
  <si>
    <t>702542735</t>
  </si>
  <si>
    <t>5.20-5.23*3.18</t>
  </si>
  <si>
    <t>L64918</t>
  </si>
  <si>
    <t>680563431</t>
  </si>
  <si>
    <t>5.11-5.15*3.19</t>
  </si>
  <si>
    <t>L76054</t>
  </si>
  <si>
    <t>698521786</t>
  </si>
  <si>
    <t>5.18-5.20*3.18</t>
  </si>
  <si>
    <t>L76058</t>
  </si>
  <si>
    <t>698521827</t>
  </si>
  <si>
    <t>5.18-5.20*3.20</t>
  </si>
  <si>
    <t>L76546</t>
  </si>
  <si>
    <t>700538697</t>
  </si>
  <si>
    <t>5.18-5.20*3.19</t>
  </si>
  <si>
    <t>L76548</t>
  </si>
  <si>
    <t>700538694</t>
  </si>
  <si>
    <t>L76882</t>
  </si>
  <si>
    <t>700552627</t>
  </si>
  <si>
    <t>5.20-5.23*3.17</t>
  </si>
  <si>
    <t>L77922</t>
  </si>
  <si>
    <t>702542716</t>
  </si>
  <si>
    <t>5.22-5.24*3.20</t>
  </si>
  <si>
    <t>L77932</t>
  </si>
  <si>
    <t>702542747</t>
  </si>
  <si>
    <t>5.17-5.19*3.19</t>
  </si>
  <si>
    <t>L77938</t>
  </si>
  <si>
    <t>702542782</t>
  </si>
  <si>
    <t>5.15-5.18*3.23</t>
  </si>
  <si>
    <t>L77953</t>
  </si>
  <si>
    <t>702542787</t>
  </si>
  <si>
    <t>L77972</t>
  </si>
  <si>
    <t>702542741</t>
  </si>
  <si>
    <t>5.21-5.25*3.22</t>
  </si>
  <si>
    <t>L78352</t>
  </si>
  <si>
    <t>702524697</t>
  </si>
  <si>
    <t>5.21-5.27*3.16</t>
  </si>
  <si>
    <t>L78371</t>
  </si>
  <si>
    <t>702524666</t>
  </si>
  <si>
    <t>L78394</t>
  </si>
  <si>
    <t>702503889</t>
  </si>
  <si>
    <t>L79039</t>
  </si>
  <si>
    <t>702545377</t>
  </si>
  <si>
    <t>5.17-5.20*3.25</t>
  </si>
  <si>
    <t>L79769</t>
  </si>
  <si>
    <t>702555512</t>
  </si>
  <si>
    <t>5.15-5.17*3.18</t>
  </si>
  <si>
    <t>L79791</t>
  </si>
  <si>
    <t>702555618</t>
  </si>
  <si>
    <t>5.19-5.22*3.22</t>
  </si>
  <si>
    <t>L80381</t>
  </si>
  <si>
    <t>705513663</t>
  </si>
  <si>
    <t>5.21-5.22*3.25</t>
  </si>
  <si>
    <t>L80428</t>
  </si>
  <si>
    <t>705513690</t>
  </si>
  <si>
    <t>5.17-5.18*3.27</t>
  </si>
  <si>
    <t>L80434</t>
  </si>
  <si>
    <t>705513696</t>
  </si>
  <si>
    <t>5.19-5.22*3.27</t>
  </si>
  <si>
    <t>L80492</t>
  </si>
  <si>
    <t>705513734</t>
  </si>
  <si>
    <t>5.20-5.23*3.19</t>
  </si>
  <si>
    <t>L82320</t>
  </si>
  <si>
    <t>706550786</t>
  </si>
  <si>
    <t>5.19-5.25*3.14</t>
  </si>
  <si>
    <t>L82712</t>
  </si>
  <si>
    <t>706558743</t>
  </si>
  <si>
    <t>L82750</t>
  </si>
  <si>
    <t>706558719</t>
  </si>
  <si>
    <t>5.18-5.21*3.19</t>
  </si>
  <si>
    <t>L82752</t>
  </si>
  <si>
    <t>706558721</t>
  </si>
  <si>
    <t>5.14-5.18*3.22</t>
  </si>
  <si>
    <t>L83311</t>
  </si>
  <si>
    <t>707522446</t>
  </si>
  <si>
    <t>5.12-5.14*3.24</t>
  </si>
  <si>
    <t>L84316</t>
  </si>
  <si>
    <t>708585061</t>
  </si>
  <si>
    <t>5.13-5.16*3.21</t>
  </si>
  <si>
    <t>L84317</t>
  </si>
  <si>
    <t>708585062</t>
  </si>
  <si>
    <t>5.20-5.24*3.19</t>
  </si>
  <si>
    <t>L90058</t>
  </si>
  <si>
    <t>715521914</t>
  </si>
  <si>
    <t>5.14-5.18*3.23</t>
  </si>
  <si>
    <t>L92204</t>
  </si>
  <si>
    <t>717539158</t>
  </si>
  <si>
    <t>5.19-5.23*3.18</t>
  </si>
  <si>
    <t>L92213</t>
  </si>
  <si>
    <t>717549783</t>
  </si>
  <si>
    <t>L92251</t>
  </si>
  <si>
    <t>717549835</t>
  </si>
  <si>
    <t>5.23-5.24*3.16</t>
  </si>
  <si>
    <t>L92256</t>
  </si>
  <si>
    <t>717549813</t>
  </si>
  <si>
    <t>L92267</t>
  </si>
  <si>
    <t>717539146</t>
  </si>
  <si>
    <t>5.20-5.24*3.18</t>
  </si>
  <si>
    <t>L92501</t>
  </si>
  <si>
    <t>719535387</t>
  </si>
  <si>
    <t>5.17-5.20*3.20</t>
  </si>
  <si>
    <t>L92526</t>
  </si>
  <si>
    <t>719535333</t>
  </si>
  <si>
    <t>5.13-5.19*3.21</t>
  </si>
  <si>
    <t>L93532</t>
  </si>
  <si>
    <t>719537741</t>
  </si>
  <si>
    <t>5.14-5.19*3.22</t>
  </si>
  <si>
    <t>L93561</t>
  </si>
  <si>
    <t>717550197</t>
  </si>
  <si>
    <t>5.16-5.18*3.17</t>
  </si>
  <si>
    <t>L94090</t>
  </si>
  <si>
    <t>719558730</t>
  </si>
  <si>
    <t>5.19-5.24*3.22</t>
  </si>
  <si>
    <t>L94488</t>
  </si>
  <si>
    <t>719573793</t>
  </si>
  <si>
    <t>5.12-5.17*3.22</t>
  </si>
  <si>
    <t>L94659</t>
  </si>
  <si>
    <t>719571462</t>
  </si>
  <si>
    <t>L94673</t>
  </si>
  <si>
    <t>719571454</t>
  </si>
  <si>
    <t>5.12-5.15*3.24</t>
  </si>
  <si>
    <t>L95835</t>
  </si>
  <si>
    <t>720510468</t>
  </si>
  <si>
    <t>5.17-5.21*3.21</t>
  </si>
  <si>
    <t>L95878</t>
  </si>
  <si>
    <t>720510481</t>
  </si>
  <si>
    <t>5.19-5.23*3.17</t>
  </si>
  <si>
    <t>L95881</t>
  </si>
  <si>
    <t>720510444</t>
  </si>
  <si>
    <t>5.13-5.17*3.26</t>
  </si>
  <si>
    <t>L95933</t>
  </si>
  <si>
    <t>720510540</t>
  </si>
  <si>
    <t>5.19-5.22*3.19</t>
  </si>
  <si>
    <t>LM4125</t>
  </si>
  <si>
    <t>706502750</t>
  </si>
  <si>
    <t>5.18-5.21*3.15</t>
  </si>
  <si>
    <t>L76016</t>
  </si>
  <si>
    <t>698521788</t>
  </si>
  <si>
    <t>5.18-5.20*3.16</t>
  </si>
  <si>
    <t>L77985</t>
  </si>
  <si>
    <t>702542727</t>
  </si>
  <si>
    <t>5.22-5.29*3.15</t>
  </si>
  <si>
    <t>L78410</t>
  </si>
  <si>
    <t>702503905</t>
  </si>
  <si>
    <t>5.19-5.28*3.21</t>
  </si>
  <si>
    <t>L78422</t>
  </si>
  <si>
    <t>702503917</t>
  </si>
  <si>
    <t>5.16-5.20*3.22</t>
  </si>
  <si>
    <t>L80077</t>
  </si>
  <si>
    <t>704587781</t>
  </si>
  <si>
    <t>5.19-5.21*3.19</t>
  </si>
  <si>
    <t>L80423</t>
  </si>
  <si>
    <t>705513675</t>
  </si>
  <si>
    <t>5.25-5.27*3.14</t>
  </si>
  <si>
    <t>L81307</t>
  </si>
  <si>
    <t>705540797</t>
  </si>
  <si>
    <t>5.13-5.19*3.25</t>
  </si>
  <si>
    <t>L82730</t>
  </si>
  <si>
    <t>706558730</t>
  </si>
  <si>
    <t>5.21-5.26*3.14</t>
  </si>
  <si>
    <t>LM4175</t>
  </si>
  <si>
    <t>706502900</t>
  </si>
  <si>
    <t>5.12-5.15*3.28</t>
  </si>
  <si>
    <t>LM4182</t>
  </si>
  <si>
    <t>706502887</t>
  </si>
  <si>
    <t>5.20-5.23*3.14</t>
  </si>
  <si>
    <t>LM4189</t>
  </si>
  <si>
    <t>706502864</t>
  </si>
  <si>
    <t>5.13-5.16*3.19</t>
  </si>
  <si>
    <t>L77989</t>
  </si>
  <si>
    <t>702542811</t>
  </si>
  <si>
    <t>L94531</t>
  </si>
  <si>
    <t>719573805</t>
  </si>
  <si>
    <t>5.05-5.10*3.24</t>
  </si>
  <si>
    <t>L74294</t>
  </si>
  <si>
    <t>695519186</t>
  </si>
  <si>
    <t>5.22-5.25*3.04</t>
  </si>
  <si>
    <t>L75242</t>
  </si>
  <si>
    <t>697504991</t>
  </si>
  <si>
    <t>5.17-5.19*3.17</t>
  </si>
  <si>
    <t>L76020</t>
  </si>
  <si>
    <t>698521792</t>
  </si>
  <si>
    <t>5.17-5.20*3.08</t>
  </si>
  <si>
    <t>L76047</t>
  </si>
  <si>
    <t>698521779</t>
  </si>
  <si>
    <t>5.13-5.17*3.13</t>
  </si>
  <si>
    <t>L77911</t>
  </si>
  <si>
    <t>702542798</t>
  </si>
  <si>
    <t>5.16-5.21*3.08</t>
  </si>
  <si>
    <t>L77917</t>
  </si>
  <si>
    <t>702542721</t>
  </si>
  <si>
    <t>5.17-5.19*3.21</t>
  </si>
  <si>
    <t>L77923</t>
  </si>
  <si>
    <t>702542717</t>
  </si>
  <si>
    <t>5.20-5.22*3.15</t>
  </si>
  <si>
    <t>L77941</t>
  </si>
  <si>
    <t>702542779</t>
  </si>
  <si>
    <t>5.16-5.18*3.16</t>
  </si>
  <si>
    <t>L78421</t>
  </si>
  <si>
    <t>702503916</t>
  </si>
  <si>
    <t>5.13-5.18*3.18</t>
  </si>
  <si>
    <t>L80382</t>
  </si>
  <si>
    <t>705513664</t>
  </si>
  <si>
    <t>5.18-5.21*3.11</t>
  </si>
  <si>
    <t>L80397</t>
  </si>
  <si>
    <t>705513659</t>
  </si>
  <si>
    <t>5.20-5.24*3.13</t>
  </si>
  <si>
    <t>L80399</t>
  </si>
  <si>
    <t>705513631</t>
  </si>
  <si>
    <t>5.12-5.15*3.19</t>
  </si>
  <si>
    <t>L80500</t>
  </si>
  <si>
    <t>705513741</t>
  </si>
  <si>
    <t>5.21-5.27*3.17</t>
  </si>
  <si>
    <t>L81335</t>
  </si>
  <si>
    <t>705540778</t>
  </si>
  <si>
    <t>5.16-5.20*3.16</t>
  </si>
  <si>
    <t>L81340</t>
  </si>
  <si>
    <t>705540775</t>
  </si>
  <si>
    <t>5.14-5.21*3.16</t>
  </si>
  <si>
    <t>L84231</t>
  </si>
  <si>
    <t>707557934</t>
  </si>
  <si>
    <t>L84232</t>
  </si>
  <si>
    <t>707557935</t>
  </si>
  <si>
    <t>5.17-5.20*3.13</t>
  </si>
  <si>
    <t>L84235</t>
  </si>
  <si>
    <t>707557958</t>
  </si>
  <si>
    <t>5.15-5.18*3.18</t>
  </si>
  <si>
    <t>L84256</t>
  </si>
  <si>
    <t>707557949</t>
  </si>
  <si>
    <t>5.16-5.22*3.16</t>
  </si>
  <si>
    <t>L84270</t>
  </si>
  <si>
    <t>707557973</t>
  </si>
  <si>
    <t>5.12-5.18*3.20</t>
  </si>
  <si>
    <t>L90374</t>
  </si>
  <si>
    <t>715535608</t>
  </si>
  <si>
    <t>5.17-5.20*3.16</t>
  </si>
  <si>
    <t>L90409</t>
  </si>
  <si>
    <t>715535627</t>
  </si>
  <si>
    <t>5.13-5.17*3.18</t>
  </si>
  <si>
    <t>L91577</t>
  </si>
  <si>
    <t>717538767</t>
  </si>
  <si>
    <t>5.18-5.21*3.14</t>
  </si>
  <si>
    <t>L91584</t>
  </si>
  <si>
    <t>717538701</t>
  </si>
  <si>
    <t>5.19-5.21*3.12</t>
  </si>
  <si>
    <t>L91601</t>
  </si>
  <si>
    <t>717538721</t>
  </si>
  <si>
    <t>L92205</t>
  </si>
  <si>
    <t>717549791</t>
  </si>
  <si>
    <t>5.18-5.21*3.17</t>
  </si>
  <si>
    <t>L92210</t>
  </si>
  <si>
    <t>717549786</t>
  </si>
  <si>
    <t>5.12-5.13*3.22</t>
  </si>
  <si>
    <t>L92263</t>
  </si>
  <si>
    <t>717549820</t>
  </si>
  <si>
    <t>5.10-5.14*3.19</t>
  </si>
  <si>
    <t>L92265</t>
  </si>
  <si>
    <t>717539148</t>
  </si>
  <si>
    <t>5.22-5.24*3.13</t>
  </si>
  <si>
    <t>L92448</t>
  </si>
  <si>
    <t>719535394</t>
  </si>
  <si>
    <t>5.14-5.18*3.17</t>
  </si>
  <si>
    <t>L92513</t>
  </si>
  <si>
    <t>719535339</t>
  </si>
  <si>
    <t>5.19-5.26*3.14</t>
  </si>
  <si>
    <t>L94091</t>
  </si>
  <si>
    <t>719558731</t>
  </si>
  <si>
    <t>5.16-5.19*3.20</t>
  </si>
  <si>
    <t>L94497</t>
  </si>
  <si>
    <t>719573998</t>
  </si>
  <si>
    <t>5.15-5.16*3.19</t>
  </si>
  <si>
    <t>L94512</t>
  </si>
  <si>
    <t>719573816</t>
  </si>
  <si>
    <t>5.17-5.20*3.15</t>
  </si>
  <si>
    <t>L95576</t>
  </si>
  <si>
    <t>720506491</t>
  </si>
  <si>
    <t>5.10-5.14*3.22</t>
  </si>
  <si>
    <t>L95585</t>
  </si>
  <si>
    <t>720506480</t>
  </si>
  <si>
    <t>5.13-5.16*3.18</t>
  </si>
  <si>
    <t>L95817</t>
  </si>
  <si>
    <t>720510490</t>
  </si>
  <si>
    <t>5.15-5.16*3.18</t>
  </si>
  <si>
    <t>L95825</t>
  </si>
  <si>
    <t>720510499</t>
  </si>
  <si>
    <t>L95883</t>
  </si>
  <si>
    <t>720510446</t>
  </si>
  <si>
    <t>5.17-5.19*3.15</t>
  </si>
  <si>
    <t>L95913</t>
  </si>
  <si>
    <t>720510512</t>
  </si>
  <si>
    <t>5.20-5.22*3.16</t>
  </si>
  <si>
    <t>L96746</t>
  </si>
  <si>
    <t>720568779</t>
  </si>
  <si>
    <t>5.12-5.14*3.20</t>
  </si>
  <si>
    <t>L96752</t>
  </si>
  <si>
    <t>720568783</t>
  </si>
  <si>
    <t>5.15-5.18*3.21</t>
  </si>
  <si>
    <t>L97691</t>
  </si>
  <si>
    <t>722502257</t>
  </si>
  <si>
    <t>L97703</t>
  </si>
  <si>
    <t>722502279</t>
  </si>
  <si>
    <t>5.16-5.19*3.15</t>
  </si>
  <si>
    <t>L97713</t>
  </si>
  <si>
    <t>722502239</t>
  </si>
  <si>
    <t>5.11-5.13*3.21</t>
  </si>
  <si>
    <t>L91603</t>
  </si>
  <si>
    <t>717538719</t>
  </si>
  <si>
    <t>5.12-5.15*3.16</t>
  </si>
  <si>
    <t>L95937</t>
  </si>
  <si>
    <t>720510528</t>
  </si>
  <si>
    <t>LM4173</t>
  </si>
  <si>
    <t>706502898</t>
  </si>
  <si>
    <t>5.13-5.17*3.10</t>
  </si>
  <si>
    <t>L82706</t>
  </si>
  <si>
    <t>706558735</t>
  </si>
  <si>
    <t>5.16-5.21*3.11</t>
  </si>
  <si>
    <t>L90420</t>
  </si>
  <si>
    <t>715535574</t>
  </si>
  <si>
    <t>5.03-5.06*3.14</t>
  </si>
  <si>
    <t>L88341</t>
  </si>
  <si>
    <t>713547899</t>
  </si>
  <si>
    <t>4.98-5.00*3.15</t>
  </si>
  <si>
    <t>L88146</t>
  </si>
  <si>
    <t>713518470</t>
  </si>
  <si>
    <t>5.09-5.11*3.06</t>
  </si>
  <si>
    <t>L86894</t>
  </si>
  <si>
    <t>712534190</t>
  </si>
  <si>
    <t>5.10-5.12*3.06</t>
  </si>
  <si>
    <t>L87741</t>
  </si>
  <si>
    <t>712581256</t>
  </si>
  <si>
    <t>5.08-5.16*3.06</t>
  </si>
  <si>
    <t>L88136</t>
  </si>
  <si>
    <t>713518510</t>
  </si>
  <si>
    <t>5.07-5.09*3.09</t>
  </si>
  <si>
    <t>L88290</t>
  </si>
  <si>
    <t>713518486</t>
  </si>
  <si>
    <t>4.99-5.01*3.14</t>
  </si>
  <si>
    <t>L88549</t>
  </si>
  <si>
    <t>713580425</t>
  </si>
  <si>
    <t>5.10-5.14*3.06</t>
  </si>
  <si>
    <t>L90138</t>
  </si>
  <si>
    <t>715524312</t>
  </si>
  <si>
    <t>5.07-5.10*3.11</t>
  </si>
  <si>
    <t>L92401</t>
  </si>
  <si>
    <t>717539136</t>
  </si>
  <si>
    <t>4.99-5.04*3.13</t>
  </si>
  <si>
    <t>L93520</t>
  </si>
  <si>
    <t>719537749</t>
  </si>
  <si>
    <t>5.04-5.10*3.06</t>
  </si>
  <si>
    <t>L95566</t>
  </si>
  <si>
    <t>720506472</t>
  </si>
  <si>
    <t>5.06-5.09*3.13</t>
  </si>
  <si>
    <t>L78393</t>
  </si>
  <si>
    <t>702503888</t>
  </si>
  <si>
    <t>5.11-5.14*3.11</t>
  </si>
  <si>
    <t>L79761</t>
  </si>
  <si>
    <t>702555589</t>
  </si>
  <si>
    <t>5.10-5.13*3.09</t>
  </si>
  <si>
    <t>L80370</t>
  </si>
  <si>
    <t>705513642</t>
  </si>
  <si>
    <t>4.94-5.00*3.13</t>
  </si>
  <si>
    <t>L80376</t>
  </si>
  <si>
    <t>705513648</t>
  </si>
  <si>
    <t>4.99-5.07*3.11</t>
  </si>
  <si>
    <t>L80934</t>
  </si>
  <si>
    <t>704582015</t>
  </si>
  <si>
    <t>4.94-4.99*3.10</t>
  </si>
  <si>
    <t>L81663</t>
  </si>
  <si>
    <t>706532252</t>
  </si>
  <si>
    <t>5.06-5.13*3.09</t>
  </si>
  <si>
    <t>L81666</t>
  </si>
  <si>
    <t>706532255</t>
  </si>
  <si>
    <t>5.09-5.12*3.03</t>
  </si>
  <si>
    <t>L81961</t>
  </si>
  <si>
    <t>706574609</t>
  </si>
  <si>
    <t>4.99-5.02*3.13</t>
  </si>
  <si>
    <t>L81963</t>
  </si>
  <si>
    <t>706574607</t>
  </si>
  <si>
    <t>5.05-5.11*3.06</t>
  </si>
  <si>
    <t>L82304</t>
  </si>
  <si>
    <t>706550771</t>
  </si>
  <si>
    <t>4.98-5.01*3.18</t>
  </si>
  <si>
    <t>L82696</t>
  </si>
  <si>
    <t>706558705</t>
  </si>
  <si>
    <t>5.08-5.14*3.12</t>
  </si>
  <si>
    <t>L82703</t>
  </si>
  <si>
    <t>706558712</t>
  </si>
  <si>
    <t>5.07-5.12*3.11</t>
  </si>
  <si>
    <t>L82704</t>
  </si>
  <si>
    <t>706558713</t>
  </si>
  <si>
    <t>5.05-5.09*3.12</t>
  </si>
  <si>
    <t>L83097</t>
  </si>
  <si>
    <t>707527760</t>
  </si>
  <si>
    <t>5.13-5.16*3.06</t>
  </si>
  <si>
    <t>L83684</t>
  </si>
  <si>
    <t>708561219</t>
  </si>
  <si>
    <t>4.95-5.00*3.18</t>
  </si>
  <si>
    <t>L84304</t>
  </si>
  <si>
    <t>708585049</t>
  </si>
  <si>
    <t>5.10-5.12*3.12</t>
  </si>
  <si>
    <t>L84309</t>
  </si>
  <si>
    <t>708585054</t>
  </si>
  <si>
    <t>5.07-5.11*3.11</t>
  </si>
  <si>
    <t>L85025</t>
  </si>
  <si>
    <t>710578007</t>
  </si>
  <si>
    <t>5.02-5.06*3.13</t>
  </si>
  <si>
    <t>L86063</t>
  </si>
  <si>
    <t>710585149</t>
  </si>
  <si>
    <t>5.07-5.12*3.13</t>
  </si>
  <si>
    <t>L86233</t>
  </si>
  <si>
    <t>711527392</t>
  </si>
  <si>
    <t>4.99-5.02*3.12</t>
  </si>
  <si>
    <t>L86236</t>
  </si>
  <si>
    <t>711527394</t>
  </si>
  <si>
    <t>5.02-5.06*3.14</t>
  </si>
  <si>
    <t>L86577</t>
  </si>
  <si>
    <t>711527383</t>
  </si>
  <si>
    <t>5.07-5.09*3.12</t>
  </si>
  <si>
    <t>L86578</t>
  </si>
  <si>
    <t>711527384</t>
  </si>
  <si>
    <t>L86644</t>
  </si>
  <si>
    <t>711527332</t>
  </si>
  <si>
    <t>5.01-5.06*3.13</t>
  </si>
  <si>
    <t>L86645</t>
  </si>
  <si>
    <t>711527336</t>
  </si>
  <si>
    <t>L86890</t>
  </si>
  <si>
    <t>712534186</t>
  </si>
  <si>
    <t>L87254</t>
  </si>
  <si>
    <t>712548867</t>
  </si>
  <si>
    <t>5.12-5.14*3.07</t>
  </si>
  <si>
    <t>L87277</t>
  </si>
  <si>
    <t>712548812</t>
  </si>
  <si>
    <t>5.05-5.08*3.07</t>
  </si>
  <si>
    <t>L87751</t>
  </si>
  <si>
    <t>712581286</t>
  </si>
  <si>
    <t>5.04-5.07*3.12</t>
  </si>
  <si>
    <t>L89068</t>
  </si>
  <si>
    <t>713547915</t>
  </si>
  <si>
    <t>5.14-5.16*3.10</t>
  </si>
  <si>
    <t>L89146</t>
  </si>
  <si>
    <t>713599019</t>
  </si>
  <si>
    <t>5.07-5.13*3.10</t>
  </si>
  <si>
    <t>L89166</t>
  </si>
  <si>
    <t>713599067</t>
  </si>
  <si>
    <t>5.03-5.07*3.12</t>
  </si>
  <si>
    <t>L89197</t>
  </si>
  <si>
    <t>713599050</t>
  </si>
  <si>
    <t>5.05-5.09*3.14</t>
  </si>
  <si>
    <t>L89509</t>
  </si>
  <si>
    <t>715506142</t>
  </si>
  <si>
    <t>5.03-5.10*3.14</t>
  </si>
  <si>
    <t>L89515</t>
  </si>
  <si>
    <t>715506152</t>
  </si>
  <si>
    <t>5.09-5.11*3.12</t>
  </si>
  <si>
    <t>L90344</t>
  </si>
  <si>
    <t>715535601</t>
  </si>
  <si>
    <t>5.08-5.10*3.10</t>
  </si>
  <si>
    <t>L90346</t>
  </si>
  <si>
    <t>715535603</t>
  </si>
  <si>
    <t>5.03-5.05*3.13</t>
  </si>
  <si>
    <t>L90352</t>
  </si>
  <si>
    <t>715535599</t>
  </si>
  <si>
    <t>5.02-5.09*3.12</t>
  </si>
  <si>
    <t>L90353</t>
  </si>
  <si>
    <t>715535598</t>
  </si>
  <si>
    <t>5.08-5.12*3.07</t>
  </si>
  <si>
    <t>L90354</t>
  </si>
  <si>
    <t>715535583</t>
  </si>
  <si>
    <t>5.02-5.05*3.12</t>
  </si>
  <si>
    <t>L90361</t>
  </si>
  <si>
    <t>715535580</t>
  </si>
  <si>
    <t>5.07-5.08*3.12</t>
  </si>
  <si>
    <t>L91420</t>
  </si>
  <si>
    <t>715574659</t>
  </si>
  <si>
    <t>5.07-5.11*3.12</t>
  </si>
  <si>
    <t>L91534</t>
  </si>
  <si>
    <t>717538738</t>
  </si>
  <si>
    <t>5.06-5.09*3.09</t>
  </si>
  <si>
    <t>L91535</t>
  </si>
  <si>
    <t>717538737</t>
  </si>
  <si>
    <t>5.06-5.08*3.11</t>
  </si>
  <si>
    <t>L92173</t>
  </si>
  <si>
    <t>717549803</t>
  </si>
  <si>
    <t>5.07-5.10*3.10</t>
  </si>
  <si>
    <t>L92394</t>
  </si>
  <si>
    <t>717549776</t>
  </si>
  <si>
    <t>5.04-5.10*3.11</t>
  </si>
  <si>
    <t>L92397</t>
  </si>
  <si>
    <t>717549773</t>
  </si>
  <si>
    <t>4.96-5.01*3.17</t>
  </si>
  <si>
    <t>L92399</t>
  </si>
  <si>
    <t>717539138</t>
  </si>
  <si>
    <t>4.98-5.02*3.12</t>
  </si>
  <si>
    <t>L92536</t>
  </si>
  <si>
    <t>719535319</t>
  </si>
  <si>
    <t>5.01-5.07*3.13</t>
  </si>
  <si>
    <t>L92539</t>
  </si>
  <si>
    <t>719535375</t>
  </si>
  <si>
    <t>5.03-5.05*3.15</t>
  </si>
  <si>
    <t>L92540</t>
  </si>
  <si>
    <t>719535376</t>
  </si>
  <si>
    <t>5.05-5.11*3.13</t>
  </si>
  <si>
    <t>L92542</t>
  </si>
  <si>
    <t>719535378</t>
  </si>
  <si>
    <t>5.05-5.08*3.09</t>
  </si>
  <si>
    <t>L92548</t>
  </si>
  <si>
    <t>719535413</t>
  </si>
  <si>
    <t>5.07-5.09*3.10</t>
  </si>
  <si>
    <t>L93541</t>
  </si>
  <si>
    <t>717550248</t>
  </si>
  <si>
    <t>4.98-5.01*3.17</t>
  </si>
  <si>
    <t>L93544</t>
  </si>
  <si>
    <t>717550245</t>
  </si>
  <si>
    <t>L93546</t>
  </si>
  <si>
    <t>717550243</t>
  </si>
  <si>
    <t>L93552</t>
  </si>
  <si>
    <t>717550200</t>
  </si>
  <si>
    <t>5.02-5.04*3.14</t>
  </si>
  <si>
    <t>L94454</t>
  </si>
  <si>
    <t>719573780</t>
  </si>
  <si>
    <t>5.03-5.06*3.13</t>
  </si>
  <si>
    <t>L94457</t>
  </si>
  <si>
    <t>719573785</t>
  </si>
  <si>
    <t>5.06-5.09*3.10</t>
  </si>
  <si>
    <t>L94461</t>
  </si>
  <si>
    <t>719573781</t>
  </si>
  <si>
    <t>5.06-5.08*3.13</t>
  </si>
  <si>
    <t>L94468</t>
  </si>
  <si>
    <t>719573772</t>
  </si>
  <si>
    <t>5.05-5.10*3.09</t>
  </si>
  <si>
    <t>L94469</t>
  </si>
  <si>
    <t>719573773</t>
  </si>
  <si>
    <t>5.04-5.08*3.13</t>
  </si>
  <si>
    <t>L94606</t>
  </si>
  <si>
    <t>719574011</t>
  </si>
  <si>
    <t>4.96-5.02*3.17</t>
  </si>
  <si>
    <t>L94686</t>
  </si>
  <si>
    <t>719571479</t>
  </si>
  <si>
    <t>5.07-5.11*3.10</t>
  </si>
  <si>
    <t>L94687</t>
  </si>
  <si>
    <t>719571469</t>
  </si>
  <si>
    <t>5.08-5.13*3.09</t>
  </si>
  <si>
    <t>L94691</t>
  </si>
  <si>
    <t>719571484</t>
  </si>
  <si>
    <t>5.07-5.09*3.13</t>
  </si>
  <si>
    <t>L95560</t>
  </si>
  <si>
    <t>720506466</t>
  </si>
  <si>
    <t>4.99-5.02*3.17</t>
  </si>
  <si>
    <t>L95804</t>
  </si>
  <si>
    <t>720510575</t>
  </si>
  <si>
    <t>5.02-5.06*3.11</t>
  </si>
  <si>
    <t>L95897</t>
  </si>
  <si>
    <t>720510456</t>
  </si>
  <si>
    <t>5.06-5.10*3.09</t>
  </si>
  <si>
    <t>L95901</t>
  </si>
  <si>
    <t>720510460</t>
  </si>
  <si>
    <t>L96744</t>
  </si>
  <si>
    <t>720568791</t>
  </si>
  <si>
    <t>5.03-5.05*3.12</t>
  </si>
  <si>
    <t>L97681</t>
  </si>
  <si>
    <t>722502266</t>
  </si>
  <si>
    <t>5.12-5.15*3.09</t>
  </si>
  <si>
    <t>L97682</t>
  </si>
  <si>
    <t>722502267</t>
  </si>
  <si>
    <t>5.04-5.09*3.12</t>
  </si>
  <si>
    <t>LM4171</t>
  </si>
  <si>
    <t>706502893</t>
  </si>
  <si>
    <t>4.98-5.03*3.16</t>
  </si>
  <si>
    <t>L84623</t>
  </si>
  <si>
    <t>708577681</t>
  </si>
  <si>
    <t>5.02-5.06*3.16</t>
  </si>
  <si>
    <t>L77994</t>
  </si>
  <si>
    <t>702542807</t>
  </si>
  <si>
    <t>5.10-5.14*3.00</t>
  </si>
  <si>
    <t>L77998</t>
  </si>
  <si>
    <t>702542819</t>
  </si>
  <si>
    <t>5.04-5.07*3.15</t>
  </si>
  <si>
    <t>L77999</t>
  </si>
  <si>
    <t>702542818</t>
  </si>
  <si>
    <t>5.14-5.16*3.09</t>
  </si>
  <si>
    <t>L78000</t>
  </si>
  <si>
    <t>702542817</t>
  </si>
  <si>
    <t>L78001</t>
  </si>
  <si>
    <t>702542816</t>
  </si>
  <si>
    <t>5.10-5.14*3.05</t>
  </si>
  <si>
    <t>L78018</t>
  </si>
  <si>
    <t>702524711</t>
  </si>
  <si>
    <t>5.10-5.13*3.08</t>
  </si>
  <si>
    <t>L78971</t>
  </si>
  <si>
    <t>702545369</t>
  </si>
  <si>
    <t>L81962</t>
  </si>
  <si>
    <t>706574608</t>
  </si>
  <si>
    <t>5.10-5.14*3.09</t>
  </si>
  <si>
    <t>L82305</t>
  </si>
  <si>
    <t>706550770</t>
  </si>
  <si>
    <t>5.07-5.12*3.09</t>
  </si>
  <si>
    <t>L82514</t>
  </si>
  <si>
    <t>707516922</t>
  </si>
  <si>
    <t>5.08-5.14*3.09</t>
  </si>
  <si>
    <t>L84306</t>
  </si>
  <si>
    <t>708585051</t>
  </si>
  <si>
    <t>5.09-5.11*3.10</t>
  </si>
  <si>
    <t>L84308</t>
  </si>
  <si>
    <t>708585053</t>
  </si>
  <si>
    <t>5.07-5.11*3.13</t>
  </si>
  <si>
    <t>L85018</t>
  </si>
  <si>
    <t>710578043</t>
  </si>
  <si>
    <t>5.11-5.13*3.05</t>
  </si>
  <si>
    <t>L85022</t>
  </si>
  <si>
    <t>710578004</t>
  </si>
  <si>
    <t>5.07-5.10*3.08</t>
  </si>
  <si>
    <t>L85026</t>
  </si>
  <si>
    <t>710578008</t>
  </si>
  <si>
    <t>5.10-5.14*3.08</t>
  </si>
  <si>
    <t>L86230</t>
  </si>
  <si>
    <t>711527388</t>
  </si>
  <si>
    <t>5.05-5.08*3.11</t>
  </si>
  <si>
    <t>L86238</t>
  </si>
  <si>
    <t>711527396</t>
  </si>
  <si>
    <t>5.11-5.15*3.10</t>
  </si>
  <si>
    <t>L86893</t>
  </si>
  <si>
    <t>712534189</t>
  </si>
  <si>
    <t>5.04-5.12*3.12</t>
  </si>
  <si>
    <t>L87203</t>
  </si>
  <si>
    <t>712548718</t>
  </si>
  <si>
    <t>5.08-5.10*3.07</t>
  </si>
  <si>
    <t>L87235</t>
  </si>
  <si>
    <t>712548869</t>
  </si>
  <si>
    <t>5.04-5.08*3.09</t>
  </si>
  <si>
    <t>L87280</t>
  </si>
  <si>
    <t>712548785</t>
  </si>
  <si>
    <t>5.08-5.13*3.12</t>
  </si>
  <si>
    <t>L88147</t>
  </si>
  <si>
    <t>713518481</t>
  </si>
  <si>
    <t>5.05-5.09*3.09</t>
  </si>
  <si>
    <t>L88302</t>
  </si>
  <si>
    <t>713518521</t>
  </si>
  <si>
    <t>5.10-5.13*3.14</t>
  </si>
  <si>
    <t>L88966</t>
  </si>
  <si>
    <t>713580386</t>
  </si>
  <si>
    <t>L89511</t>
  </si>
  <si>
    <t>715506144</t>
  </si>
  <si>
    <t>5.06-5.09*3.12</t>
  </si>
  <si>
    <t>L90047</t>
  </si>
  <si>
    <t>715521923</t>
  </si>
  <si>
    <t>5.05-5.09*3.10</t>
  </si>
  <si>
    <t>L90137</t>
  </si>
  <si>
    <t>715524311</t>
  </si>
  <si>
    <t>L90180</t>
  </si>
  <si>
    <t>715524352</t>
  </si>
  <si>
    <t>5.12-5.14*3.08</t>
  </si>
  <si>
    <t>L91545</t>
  </si>
  <si>
    <t>717538697</t>
  </si>
  <si>
    <t>5.09-5.14*3.10</t>
  </si>
  <si>
    <t>L92168</t>
  </si>
  <si>
    <t>717549808</t>
  </si>
  <si>
    <t>5.06-5.12*3.09</t>
  </si>
  <si>
    <t>L92203</t>
  </si>
  <si>
    <t>717539157</t>
  </si>
  <si>
    <t>5.08-5.10*3.13</t>
  </si>
  <si>
    <t>L92404</t>
  </si>
  <si>
    <t>717539133</t>
  </si>
  <si>
    <t>5.01-5.06*3.14</t>
  </si>
  <si>
    <t>L92452</t>
  </si>
  <si>
    <t>719535414</t>
  </si>
  <si>
    <t>5.11-5.15*3.13</t>
  </si>
  <si>
    <t>L92530</t>
  </si>
  <si>
    <t>719535316</t>
  </si>
  <si>
    <t>5.06-5.08*3.14</t>
  </si>
  <si>
    <t>L92537</t>
  </si>
  <si>
    <t>719535323</t>
  </si>
  <si>
    <t>5.08-5.11*3.14</t>
  </si>
  <si>
    <t>L92541</t>
  </si>
  <si>
    <t>719535377</t>
  </si>
  <si>
    <t>5.04-5.08*3.11</t>
  </si>
  <si>
    <t>L93521</t>
  </si>
  <si>
    <t>719537750</t>
  </si>
  <si>
    <t>5.06-5.13*3.11</t>
  </si>
  <si>
    <t>L93527</t>
  </si>
  <si>
    <t>719537756</t>
  </si>
  <si>
    <t>5.06-5.10*3.12</t>
  </si>
  <si>
    <t>L93771</t>
  </si>
  <si>
    <t>717550234</t>
  </si>
  <si>
    <t>5.08-5.11*3.09</t>
  </si>
  <si>
    <t>L94077</t>
  </si>
  <si>
    <t>719558717</t>
  </si>
  <si>
    <t>5.13-5.18*3.07</t>
  </si>
  <si>
    <t>L94078</t>
  </si>
  <si>
    <t>719558718</t>
  </si>
  <si>
    <t>L94604</t>
  </si>
  <si>
    <t>719574009</t>
  </si>
  <si>
    <t>5.05-5.09*3.06</t>
  </si>
  <si>
    <t>L94684</t>
  </si>
  <si>
    <t>719571477</t>
  </si>
  <si>
    <t>5.01-5.06*3.15</t>
  </si>
  <si>
    <t>L95553</t>
  </si>
  <si>
    <t>720506459</t>
  </si>
  <si>
    <t>5.04-5.09*3.10</t>
  </si>
  <si>
    <t>L95555</t>
  </si>
  <si>
    <t>720506461</t>
  </si>
  <si>
    <t>5.07-5.11*3.07</t>
  </si>
  <si>
    <t>L95569</t>
  </si>
  <si>
    <t>720506484</t>
  </si>
  <si>
    <t>5.04-5.06*3.10</t>
  </si>
  <si>
    <t>L95570</t>
  </si>
  <si>
    <t>720506485</t>
  </si>
  <si>
    <t>5.13-5.15*3.07</t>
  </si>
  <si>
    <t>L95579</t>
  </si>
  <si>
    <t>720506495</t>
  </si>
  <si>
    <t>5.09-5.13*3.10</t>
  </si>
  <si>
    <t>L95892</t>
  </si>
  <si>
    <t>720510451</t>
  </si>
  <si>
    <t>5.05-5.07*3.16</t>
  </si>
  <si>
    <t>L95898</t>
  </si>
  <si>
    <t>720510457</t>
  </si>
  <si>
    <t>5.10-5.16*3.11</t>
  </si>
  <si>
    <t>L95902</t>
  </si>
  <si>
    <t>720510461</t>
  </si>
  <si>
    <t>5.11-5.12*3.08</t>
  </si>
  <si>
    <t>LM4178</t>
  </si>
  <si>
    <t>706502883</t>
  </si>
  <si>
    <t>LM4190</t>
  </si>
  <si>
    <t>706502865</t>
  </si>
  <si>
    <t>5.10-5.16*3.03</t>
  </si>
  <si>
    <t>L77902</t>
  </si>
  <si>
    <t>701510574</t>
  </si>
  <si>
    <t>4.97-5.01*3.13</t>
  </si>
  <si>
    <t>L78020</t>
  </si>
  <si>
    <t>702524713</t>
  </si>
  <si>
    <t>5.15-5.17*3.05</t>
  </si>
  <si>
    <t>L78029</t>
  </si>
  <si>
    <t>702524632</t>
  </si>
  <si>
    <t>L80499</t>
  </si>
  <si>
    <t>705513771</t>
  </si>
  <si>
    <t>L83681</t>
  </si>
  <si>
    <t>708561226</t>
  </si>
  <si>
    <t>5.10-5.12*3.10</t>
  </si>
  <si>
    <t>L88135</t>
  </si>
  <si>
    <t>713518509</t>
  </si>
  <si>
    <t>5.11-5.15*3.08</t>
  </si>
  <si>
    <t>L88145</t>
  </si>
  <si>
    <t>713518469</t>
  </si>
  <si>
    <t>4.98-5.07*3.09</t>
  </si>
  <si>
    <t>L88546</t>
  </si>
  <si>
    <t>713580422</t>
  </si>
  <si>
    <t>5.05-5.09*3.13</t>
  </si>
  <si>
    <t>LM4215</t>
  </si>
  <si>
    <t>706502830</t>
  </si>
  <si>
    <t>5.09-5.12*3.02</t>
  </si>
  <si>
    <t>L87252</t>
  </si>
  <si>
    <t>712548868</t>
  </si>
  <si>
    <t>5.06-5.11*3.11</t>
  </si>
  <si>
    <t>L87279</t>
  </si>
  <si>
    <t>712548784</t>
  </si>
  <si>
    <t>5.12-5.15*3.08</t>
  </si>
  <si>
    <t>L90174</t>
  </si>
  <si>
    <t>715524347</t>
  </si>
  <si>
    <t>5.13-5.19*3.08</t>
  </si>
  <si>
    <t>L93519</t>
  </si>
  <si>
    <t>719537748</t>
  </si>
  <si>
    <t>4.98-5.01*3.15</t>
  </si>
  <si>
    <t>L94660</t>
  </si>
  <si>
    <t>719571480</t>
  </si>
  <si>
    <t>5.06-5.16*3.13</t>
  </si>
  <si>
    <t>LM4172</t>
  </si>
  <si>
    <t>706502897</t>
  </si>
  <si>
    <t>4.99-5.04*3.17</t>
  </si>
  <si>
    <t>L78027</t>
  </si>
  <si>
    <t>702524630</t>
  </si>
  <si>
    <t>4.98-5.04*3.13</t>
  </si>
  <si>
    <t>L77992</t>
  </si>
  <si>
    <t>702542809</t>
  </si>
  <si>
    <t>4.98-5.00*3.09</t>
  </si>
  <si>
    <t>L89148</t>
  </si>
  <si>
    <t>713599021</t>
  </si>
  <si>
    <t>4.96-4.98*3.16</t>
  </si>
  <si>
    <t>L86232</t>
  </si>
  <si>
    <t>711527390</t>
  </si>
  <si>
    <t>4.92-4.96*3.12</t>
  </si>
  <si>
    <t>L86891</t>
  </si>
  <si>
    <t>712534187</t>
  </si>
  <si>
    <t>5.02-5.11*3.07</t>
  </si>
  <si>
    <t>L88137</t>
  </si>
  <si>
    <t>713518461</t>
  </si>
  <si>
    <t>4.92-5.00*3.15</t>
  </si>
  <si>
    <t>L94456</t>
  </si>
  <si>
    <t>719573784</t>
  </si>
  <si>
    <t>5.06-5.09*3.03</t>
  </si>
  <si>
    <t>L94466</t>
  </si>
  <si>
    <t>719573770</t>
  </si>
  <si>
    <t>5.00-5.09*3.11</t>
  </si>
  <si>
    <t>L97683</t>
  </si>
  <si>
    <t>722502268</t>
  </si>
  <si>
    <t>5.04-5.05*3.09</t>
  </si>
  <si>
    <t>L77993</t>
  </si>
  <si>
    <t>702542808</t>
  </si>
  <si>
    <t>5.12-5.14*3.02</t>
  </si>
  <si>
    <t>L85020</t>
  </si>
  <si>
    <t>710578002</t>
  </si>
  <si>
    <t>5.05-5.07*3.04</t>
  </si>
  <si>
    <t>L85405</t>
  </si>
  <si>
    <t>710591184</t>
  </si>
  <si>
    <t>4.98-5.01*3.14</t>
  </si>
  <si>
    <t>L85487</t>
  </si>
  <si>
    <t>710558794</t>
  </si>
  <si>
    <t>5.10-5.14*3.04</t>
  </si>
  <si>
    <t>L86062</t>
  </si>
  <si>
    <t>710585148</t>
  </si>
  <si>
    <t>5.05-5.11*3.11</t>
  </si>
  <si>
    <t>L86231</t>
  </si>
  <si>
    <t>711527389</t>
  </si>
  <si>
    <t>4.99-5.02*3.05</t>
  </si>
  <si>
    <t>L86239</t>
  </si>
  <si>
    <t>711527367</t>
  </si>
  <si>
    <t>4.94-4.96*3.18</t>
  </si>
  <si>
    <t>L86647</t>
  </si>
  <si>
    <t>711527330</t>
  </si>
  <si>
    <t>5.06-5.09*3.07</t>
  </si>
  <si>
    <t>L88295</t>
  </si>
  <si>
    <t>713518511</t>
  </si>
  <si>
    <t>5.04-5.07*3.08</t>
  </si>
  <si>
    <t>L88296</t>
  </si>
  <si>
    <t>713518512</t>
  </si>
  <si>
    <t>4.95-4.96*3.14</t>
  </si>
  <si>
    <t>L88343</t>
  </si>
  <si>
    <t>713547901</t>
  </si>
  <si>
    <t>5.07-5.09*3.05</t>
  </si>
  <si>
    <t>L88965</t>
  </si>
  <si>
    <t>713580385</t>
  </si>
  <si>
    <t>5.08-5.12*3.09</t>
  </si>
  <si>
    <t>L88972</t>
  </si>
  <si>
    <t>713580402</t>
  </si>
  <si>
    <t>5.04-5.07*3.10</t>
  </si>
  <si>
    <t>L89149</t>
  </si>
  <si>
    <t>713599022</t>
  </si>
  <si>
    <t>5.02-5.04*3.12</t>
  </si>
  <si>
    <t>L89802</t>
  </si>
  <si>
    <t>715506133</t>
  </si>
  <si>
    <t>5.05-5.10*3.11</t>
  </si>
  <si>
    <t>L90136</t>
  </si>
  <si>
    <t>715524310</t>
  </si>
  <si>
    <t>L90179</t>
  </si>
  <si>
    <t>715524351</t>
  </si>
  <si>
    <t>5.03-5.07*3.15</t>
  </si>
  <si>
    <t>L90348</t>
  </si>
  <si>
    <t>715535605</t>
  </si>
  <si>
    <t>4.98-5.01*3.11</t>
  </si>
  <si>
    <t>L90350</t>
  </si>
  <si>
    <t>715535607</t>
  </si>
  <si>
    <t>5.08-5.12*3.02</t>
  </si>
  <si>
    <t>L90351</t>
  </si>
  <si>
    <t>715535606</t>
  </si>
  <si>
    <t>5.06-5.08*3.05</t>
  </si>
  <si>
    <t>L90355</t>
  </si>
  <si>
    <t>715535584</t>
  </si>
  <si>
    <t>5.06-5.08*3.09</t>
  </si>
  <si>
    <t>L90356</t>
  </si>
  <si>
    <t>715535585</t>
  </si>
  <si>
    <t>5.03-5.10*3.05</t>
  </si>
  <si>
    <t>L91416</t>
  </si>
  <si>
    <t>715574663</t>
  </si>
  <si>
    <t>5.03-5.07*3.06</t>
  </si>
  <si>
    <t>L92166</t>
  </si>
  <si>
    <t>717549810</t>
  </si>
  <si>
    <t>5.08-5.12*3.01</t>
  </si>
  <si>
    <t>L92398</t>
  </si>
  <si>
    <t>717549772</t>
  </si>
  <si>
    <t>5.07-5.11*3.05</t>
  </si>
  <si>
    <t>L92534</t>
  </si>
  <si>
    <t>719535321</t>
  </si>
  <si>
    <t>5.08-5.10*3.08</t>
  </si>
  <si>
    <t>L92543</t>
  </si>
  <si>
    <t>719535379</t>
  </si>
  <si>
    <t>4.99-5.02*3.06</t>
  </si>
  <si>
    <t>L92544</t>
  </si>
  <si>
    <t>719535380</t>
  </si>
  <si>
    <t>4.99-5.03*3.12</t>
  </si>
  <si>
    <t>L93542</t>
  </si>
  <si>
    <t>717550247</t>
  </si>
  <si>
    <t>5.08-5.12*3.08</t>
  </si>
  <si>
    <t>L93548</t>
  </si>
  <si>
    <t>717550241</t>
  </si>
  <si>
    <t>4.98-5.00*3.12</t>
  </si>
  <si>
    <t>L93555</t>
  </si>
  <si>
    <t>717550203</t>
  </si>
  <si>
    <t>L94076</t>
  </si>
  <si>
    <t>719558716</t>
  </si>
  <si>
    <t>4.95-4.97*3.14</t>
  </si>
  <si>
    <t>L94460</t>
  </si>
  <si>
    <t>719573779</t>
  </si>
  <si>
    <t>4.88-4.95*3.21</t>
  </si>
  <si>
    <t>L94462</t>
  </si>
  <si>
    <t>719573783</t>
  </si>
  <si>
    <t>5.05-5.12*3.06</t>
  </si>
  <si>
    <t>L94682</t>
  </si>
  <si>
    <t>719571475</t>
  </si>
  <si>
    <t>4.92-4.95*3.20</t>
  </si>
  <si>
    <t>L95557</t>
  </si>
  <si>
    <t>720506463</t>
  </si>
  <si>
    <t>4.96-5.03*3.12</t>
  </si>
  <si>
    <t>L95559</t>
  </si>
  <si>
    <t>720506465</t>
  </si>
  <si>
    <t>5.02-5.05*3.09</t>
  </si>
  <si>
    <t>L95562</t>
  </si>
  <si>
    <t>720506468</t>
  </si>
  <si>
    <t>4.94-4.97*3.18</t>
  </si>
  <si>
    <t>L95564</t>
  </si>
  <si>
    <t>720506470</t>
  </si>
  <si>
    <t>5.05-5.09*3.05</t>
  </si>
  <si>
    <t>L95572</t>
  </si>
  <si>
    <t>720506487</t>
  </si>
  <si>
    <t>5.07-5.09*3.04</t>
  </si>
  <si>
    <t>L95800</t>
  </si>
  <si>
    <t>720510541</t>
  </si>
  <si>
    <t>4.95-5.02*3.08</t>
  </si>
  <si>
    <t>L95895</t>
  </si>
  <si>
    <t>720510454</t>
  </si>
  <si>
    <t>5.04-5.07*3.07</t>
  </si>
  <si>
    <t>L97684</t>
  </si>
  <si>
    <t>722502250</t>
  </si>
  <si>
    <t>4.95-4.98*3.13</t>
  </si>
  <si>
    <t>L78012</t>
  </si>
  <si>
    <t>702524706</t>
  </si>
  <si>
    <t>5.01-5.06*3.17</t>
  </si>
  <si>
    <t>L78017</t>
  </si>
  <si>
    <t>702524710</t>
  </si>
  <si>
    <t>5.00-5.04*3.10</t>
  </si>
  <si>
    <t>L78030</t>
  </si>
  <si>
    <t>702524633</t>
  </si>
  <si>
    <t>5.00-5.03*3.06</t>
  </si>
  <si>
    <t>L79763</t>
  </si>
  <si>
    <t>702555592</t>
  </si>
  <si>
    <t>4.99-5.05*3.07</t>
  </si>
  <si>
    <t>L80069</t>
  </si>
  <si>
    <t>704587778</t>
  </si>
  <si>
    <t>4.99-5.03*3.10</t>
  </si>
  <si>
    <t>L80369</t>
  </si>
  <si>
    <t>705513641</t>
  </si>
  <si>
    <t>5.07-5.11*3.00</t>
  </si>
  <si>
    <t>L80372</t>
  </si>
  <si>
    <t>705513644</t>
  </si>
  <si>
    <t>4.94-4.99*3.01</t>
  </si>
  <si>
    <t>L80373</t>
  </si>
  <si>
    <t>705513645</t>
  </si>
  <si>
    <t>5.01-5.03*3.11</t>
  </si>
  <si>
    <t>L80374</t>
  </si>
  <si>
    <t>705513646</t>
  </si>
  <si>
    <t>5.04-5.05*3.11</t>
  </si>
  <si>
    <t>L80505</t>
  </si>
  <si>
    <t>705513746</t>
  </si>
  <si>
    <t>5.12-5.13*3.03</t>
  </si>
  <si>
    <t>L81966</t>
  </si>
  <si>
    <t>706574601</t>
  </si>
  <si>
    <t>5.04-5.07*2.98</t>
  </si>
  <si>
    <t>L82705</t>
  </si>
  <si>
    <t>706558714</t>
  </si>
  <si>
    <t>L83688</t>
  </si>
  <si>
    <t>708561220</t>
  </si>
  <si>
    <t>4.97-5.02*3.14</t>
  </si>
  <si>
    <t>L84305</t>
  </si>
  <si>
    <t>708585050</t>
  </si>
  <si>
    <t>5.00-5.03*3.13</t>
  </si>
  <si>
    <t>L85403</t>
  </si>
  <si>
    <t>710591178</t>
  </si>
  <si>
    <t>5.04-5.07*3.06</t>
  </si>
  <si>
    <t>L85525</t>
  </si>
  <si>
    <t>710546335</t>
  </si>
  <si>
    <t>4.97-5.06*3.07</t>
  </si>
  <si>
    <t>L86064</t>
  </si>
  <si>
    <t>710585150</t>
  </si>
  <si>
    <t>4.92-5.01*3.12</t>
  </si>
  <si>
    <t>L86065</t>
  </si>
  <si>
    <t>710585173</t>
  </si>
  <si>
    <t>5.00-5.05*3.07</t>
  </si>
  <si>
    <t>L86892</t>
  </si>
  <si>
    <t>712534188</t>
  </si>
  <si>
    <t>5.09-5.13*3.04</t>
  </si>
  <si>
    <t>L87202</t>
  </si>
  <si>
    <t>712548717</t>
  </si>
  <si>
    <t>5.03-5.09*3.09</t>
  </si>
  <si>
    <t>L87260</t>
  </si>
  <si>
    <t>712548755</t>
  </si>
  <si>
    <t>4.97-5.00*3.12</t>
  </si>
  <si>
    <t>L88144</t>
  </si>
  <si>
    <t>713518468</t>
  </si>
  <si>
    <t>5.05-5.10*3.06</t>
  </si>
  <si>
    <t>L88151</t>
  </si>
  <si>
    <t>713518485</t>
  </si>
  <si>
    <t>4.92-4.97*3.17</t>
  </si>
  <si>
    <t>L88298</t>
  </si>
  <si>
    <t>713518514</t>
  </si>
  <si>
    <t>5.08-5.11*3.06</t>
  </si>
  <si>
    <t>L88300</t>
  </si>
  <si>
    <t>713518516</t>
  </si>
  <si>
    <t>5.04-5.05*3.07</t>
  </si>
  <si>
    <t>L88339</t>
  </si>
  <si>
    <t>713547795</t>
  </si>
  <si>
    <t>L88342</t>
  </si>
  <si>
    <t>713547900</t>
  </si>
  <si>
    <t>5.06-5.08*3.07</t>
  </si>
  <si>
    <t>L88963</t>
  </si>
  <si>
    <t>713580383</t>
  </si>
  <si>
    <t>4.96-5.01*3.10</t>
  </si>
  <si>
    <t>L88971</t>
  </si>
  <si>
    <t>713580401</t>
  </si>
  <si>
    <t>L89147</t>
  </si>
  <si>
    <t>713599020</t>
  </si>
  <si>
    <t>5.03-5.07*3.07</t>
  </si>
  <si>
    <t>L89512</t>
  </si>
  <si>
    <t>715506145</t>
  </si>
  <si>
    <t>5.10-5.12*3.01</t>
  </si>
  <si>
    <t>L90135</t>
  </si>
  <si>
    <t>715524309</t>
  </si>
  <si>
    <t>5.11-5.17*3.04</t>
  </si>
  <si>
    <t>L90175</t>
  </si>
  <si>
    <t>715524346</t>
  </si>
  <si>
    <t>5.08-5.09*3.08</t>
  </si>
  <si>
    <t>L92170</t>
  </si>
  <si>
    <t>717549806</t>
  </si>
  <si>
    <t>4.97-5.04*3.14</t>
  </si>
  <si>
    <t>L92400</t>
  </si>
  <si>
    <t>717539137</t>
  </si>
  <si>
    <t>5.04-5.06*3.03</t>
  </si>
  <si>
    <t>L94467</t>
  </si>
  <si>
    <t>719573771</t>
  </si>
  <si>
    <t>5.07-5.10*3.09</t>
  </si>
  <si>
    <t>L95552</t>
  </si>
  <si>
    <t>720506458</t>
  </si>
  <si>
    <t>4.96-4.99*3.20</t>
  </si>
  <si>
    <t>L95803</t>
  </si>
  <si>
    <t>720510574</t>
  </si>
  <si>
    <t>5.08-5.13*3.07</t>
  </si>
  <si>
    <t>L95806</t>
  </si>
  <si>
    <t>720510577</t>
  </si>
  <si>
    <t>5.09-5.12*3.06</t>
  </si>
  <si>
    <t>L95890</t>
  </si>
  <si>
    <t>720510449</t>
  </si>
  <si>
    <t>5.06-5.09*3.06</t>
  </si>
  <si>
    <t>L96742</t>
  </si>
  <si>
    <t>720568776</t>
  </si>
  <si>
    <t>5.08-5.11*3.02</t>
  </si>
  <si>
    <t>L87201</t>
  </si>
  <si>
    <t>712548716</t>
  </si>
  <si>
    <t>5.08-5.09*3.11</t>
  </si>
  <si>
    <t>L90178</t>
  </si>
  <si>
    <t>715524350</t>
  </si>
  <si>
    <t>5.01-5.04*3.13</t>
  </si>
  <si>
    <t>L92532</t>
  </si>
  <si>
    <t>719535318</t>
  </si>
  <si>
    <t>5.00-5.04*3.11</t>
  </si>
  <si>
    <t>L85015</t>
  </si>
  <si>
    <t>710578046</t>
  </si>
  <si>
    <t>5.00-5.07*3.10</t>
  </si>
  <si>
    <t>L85406</t>
  </si>
  <si>
    <t>710591183</t>
  </si>
  <si>
    <t>4.99-5.05*3.06</t>
  </si>
  <si>
    <t>L87750</t>
  </si>
  <si>
    <t>712581265</t>
  </si>
  <si>
    <t>5.10-5.14*3.07</t>
  </si>
  <si>
    <t>L88143</t>
  </si>
  <si>
    <t>713518467</t>
  </si>
  <si>
    <t>4.97-5.01*3.12</t>
  </si>
  <si>
    <t>L95565</t>
  </si>
  <si>
    <t>720506471</t>
  </si>
  <si>
    <t>5.04-5.06*3.06</t>
  </si>
  <si>
    <t>L91414</t>
  </si>
  <si>
    <t>715574665</t>
  </si>
  <si>
    <t>4.94-4.99*3.05</t>
  </si>
  <si>
    <t>LM4096</t>
  </si>
  <si>
    <t>685594141</t>
  </si>
  <si>
    <t>4.84-4.88*3.09</t>
  </si>
  <si>
    <t>L86612</t>
  </si>
  <si>
    <t>711527345</t>
  </si>
  <si>
    <t>4.92-4.97*3.09</t>
  </si>
  <si>
    <t>L86896</t>
  </si>
  <si>
    <t>712534192</t>
  </si>
  <si>
    <t>5.08-5.11*3.00</t>
  </si>
  <si>
    <t>L88134</t>
  </si>
  <si>
    <t>713518508</t>
  </si>
  <si>
    <t>5.00-5.08*3.10</t>
  </si>
  <si>
    <t>L88149</t>
  </si>
  <si>
    <t>713518483</t>
  </si>
  <si>
    <t>4.95-5.00*3.13</t>
  </si>
  <si>
    <t>L88547</t>
  </si>
  <si>
    <t>713580423</t>
  </si>
  <si>
    <t>4.95-4.99*3.11</t>
  </si>
  <si>
    <t>L88964</t>
  </si>
  <si>
    <t>713580384</t>
  </si>
  <si>
    <t>4.96-5.00*3.08</t>
  </si>
  <si>
    <t>L88968</t>
  </si>
  <si>
    <t>713580388</t>
  </si>
  <si>
    <t>4.91-4.95*3.09</t>
  </si>
  <si>
    <t>L90358</t>
  </si>
  <si>
    <t>715535587</t>
  </si>
  <si>
    <t>5.00-5.04*3.06</t>
  </si>
  <si>
    <t>L77903</t>
  </si>
  <si>
    <t>701510575</t>
  </si>
  <si>
    <t>4.95-5.02*3.05</t>
  </si>
  <si>
    <t>L78028</t>
  </si>
  <si>
    <t>702524631</t>
  </si>
  <si>
    <t>5.02-5.08*3.03</t>
  </si>
  <si>
    <t>L78972</t>
  </si>
  <si>
    <t>702545367</t>
  </si>
  <si>
    <t>4.99-5.06*3.03</t>
  </si>
  <si>
    <t>L78980</t>
  </si>
  <si>
    <t>702545335</t>
  </si>
  <si>
    <t>5.05-5.08*3.03</t>
  </si>
  <si>
    <t>L79760</t>
  </si>
  <si>
    <t>702555590</t>
  </si>
  <si>
    <t>5.05-5.08*2.98</t>
  </si>
  <si>
    <t>L79764</t>
  </si>
  <si>
    <t>702555583</t>
  </si>
  <si>
    <t>5.02-5.04*3.03</t>
  </si>
  <si>
    <t>L80377</t>
  </si>
  <si>
    <t>705513649</t>
  </si>
  <si>
    <t>4.90-4.96*3.11</t>
  </si>
  <si>
    <t>L80503</t>
  </si>
  <si>
    <t>705513744</t>
  </si>
  <si>
    <t>4.92-4.99*3.11</t>
  </si>
  <si>
    <t>L83680</t>
  </si>
  <si>
    <t>708561228</t>
  </si>
  <si>
    <t>5.01-5.07*3.10</t>
  </si>
  <si>
    <t>L84307</t>
  </si>
  <si>
    <t>708585052</t>
  </si>
  <si>
    <t>4.96-5.01*3.09</t>
  </si>
  <si>
    <t>L85017</t>
  </si>
  <si>
    <t>710578044</t>
  </si>
  <si>
    <t>4.93-4.98*3.09</t>
  </si>
  <si>
    <t>L85024</t>
  </si>
  <si>
    <t>710578006</t>
  </si>
  <si>
    <t>4.99-5.04*3.06</t>
  </si>
  <si>
    <t>L87286</t>
  </si>
  <si>
    <t>712548791</t>
  </si>
  <si>
    <t>4.90-4.93*3.17</t>
  </si>
  <si>
    <t>L89145</t>
  </si>
  <si>
    <t>713599018</t>
  </si>
  <si>
    <t>L90349</t>
  </si>
  <si>
    <t>715535604</t>
  </si>
  <si>
    <t>5.01-5.07*3.03</t>
  </si>
  <si>
    <t>L92167</t>
  </si>
  <si>
    <t>717549809</t>
  </si>
  <si>
    <t>5.04-5.11*3.05</t>
  </si>
  <si>
    <t>L92403</t>
  </si>
  <si>
    <t>717539134</t>
  </si>
  <si>
    <t>4.92-4.94*3.14</t>
  </si>
  <si>
    <t>L92533</t>
  </si>
  <si>
    <t>719535320</t>
  </si>
  <si>
    <t>4.97-5.00*3.07</t>
  </si>
  <si>
    <t>L92538</t>
  </si>
  <si>
    <t>719535374</t>
  </si>
  <si>
    <t>4.95-5.01*3.09</t>
  </si>
  <si>
    <t>L93522</t>
  </si>
  <si>
    <t>719537751</t>
  </si>
  <si>
    <t>5.02-5.04*3.08</t>
  </si>
  <si>
    <t>L93551</t>
  </si>
  <si>
    <t>717550199</t>
  </si>
  <si>
    <t>5.02-5.04*3.04</t>
  </si>
  <si>
    <t>L94679</t>
  </si>
  <si>
    <t>719571472</t>
  </si>
  <si>
    <t>5.05-5.07*3.02</t>
  </si>
  <si>
    <t>L95574</t>
  </si>
  <si>
    <t>720506489</t>
  </si>
  <si>
    <t>4.91-4.94*3.19</t>
  </si>
  <si>
    <t>L95893</t>
  </si>
  <si>
    <t>720510452</t>
  </si>
  <si>
    <t>5.02-5.06*3.05</t>
  </si>
  <si>
    <t>L97674</t>
  </si>
  <si>
    <t>722502260</t>
  </si>
  <si>
    <t>5.07-5.10*3.01</t>
  </si>
  <si>
    <t>L78975</t>
  </si>
  <si>
    <t>702545364</t>
  </si>
  <si>
    <t>5.04-5.06*3.01</t>
  </si>
  <si>
    <t>L78979</t>
  </si>
  <si>
    <t>702545330</t>
  </si>
  <si>
    <t>5.00-5.05*3.06</t>
  </si>
  <si>
    <t>L79606</t>
  </si>
  <si>
    <t>704510743</t>
  </si>
  <si>
    <t>5.07-5.10*2.97</t>
  </si>
  <si>
    <t>L80375</t>
  </si>
  <si>
    <t>705513647</t>
  </si>
  <si>
    <t>5.03-5.07*3.01</t>
  </si>
  <si>
    <t>L81271</t>
  </si>
  <si>
    <t>704582042</t>
  </si>
  <si>
    <t>5.06-5.12*3.03</t>
  </si>
  <si>
    <t>L81965</t>
  </si>
  <si>
    <t>706574603</t>
  </si>
  <si>
    <t>5.04-5.10*3.01</t>
  </si>
  <si>
    <t>L82701</t>
  </si>
  <si>
    <t>706558706</t>
  </si>
  <si>
    <t>4.91-4.97*3.07</t>
  </si>
  <si>
    <t>L84302</t>
  </si>
  <si>
    <t>708585047</t>
  </si>
  <si>
    <t>5.02-5.06*3.02</t>
  </si>
  <si>
    <t>L85010</t>
  </si>
  <si>
    <t>710578051</t>
  </si>
  <si>
    <t>4.92-4.99*3.08</t>
  </si>
  <si>
    <t>L85012</t>
  </si>
  <si>
    <t>710578049</t>
  </si>
  <si>
    <t>5.01-5.05*3.02</t>
  </si>
  <si>
    <t>L85013</t>
  </si>
  <si>
    <t>710578048</t>
  </si>
  <si>
    <t>4.84-4.94*3.06</t>
  </si>
  <si>
    <t>L85019</t>
  </si>
  <si>
    <t>710578042</t>
  </si>
  <si>
    <t>4.97-4.99*3.09</t>
  </si>
  <si>
    <t>L86648</t>
  </si>
  <si>
    <t>711527331</t>
  </si>
  <si>
    <t>5.04-5.07*3.00</t>
  </si>
  <si>
    <t>L86821</t>
  </si>
  <si>
    <t>712534157</t>
  </si>
  <si>
    <t>5.07-5.10*3.07</t>
  </si>
  <si>
    <t>L87243</t>
  </si>
  <si>
    <t>712548738</t>
  </si>
  <si>
    <t>4.96-4.99*3.10</t>
  </si>
  <si>
    <t>L88139</t>
  </si>
  <si>
    <t>713518463</t>
  </si>
  <si>
    <t>5.05-5.12*3.02</t>
  </si>
  <si>
    <t>L88550</t>
  </si>
  <si>
    <t>713580426</t>
  </si>
  <si>
    <t>4.92-4.98*3.08</t>
  </si>
  <si>
    <t>L89066</t>
  </si>
  <si>
    <t>713547913</t>
  </si>
  <si>
    <t>5.03-5.06*3.04</t>
  </si>
  <si>
    <t>L89069</t>
  </si>
  <si>
    <t>713547916</t>
  </si>
  <si>
    <t>4.92-4.95*3.13</t>
  </si>
  <si>
    <t>L90345</t>
  </si>
  <si>
    <t>715535600</t>
  </si>
  <si>
    <t>L92392</t>
  </si>
  <si>
    <t>717549778</t>
  </si>
  <si>
    <t>5.00-5.06*3.07</t>
  </si>
  <si>
    <t>L92396</t>
  </si>
  <si>
    <t>717549774</t>
  </si>
  <si>
    <t>5.01-5.07*3.05</t>
  </si>
  <si>
    <t>L92549</t>
  </si>
  <si>
    <t>719535415</t>
  </si>
  <si>
    <t>4.90-4.96*3.12</t>
  </si>
  <si>
    <t>L93550</t>
  </si>
  <si>
    <t>717550239</t>
  </si>
  <si>
    <t>4.87-4.94*3.13</t>
  </si>
  <si>
    <t>L93553</t>
  </si>
  <si>
    <t>717550201</t>
  </si>
  <si>
    <t>5.06-5.10*3.00</t>
  </si>
  <si>
    <t>L94464</t>
  </si>
  <si>
    <t>719573768</t>
  </si>
  <si>
    <t>4.93-4.95*3.15</t>
  </si>
  <si>
    <t>L94676</t>
  </si>
  <si>
    <t>719571459</t>
  </si>
  <si>
    <t>4.98-5.08*3.08</t>
  </si>
  <si>
    <t>L94680</t>
  </si>
  <si>
    <t>719571473</t>
  </si>
  <si>
    <t>4.92-4.95*3.11</t>
  </si>
  <si>
    <t>L95561</t>
  </si>
  <si>
    <t>720506467</t>
  </si>
  <si>
    <t>4.93-4.95*3.14</t>
  </si>
  <si>
    <t>L95563</t>
  </si>
  <si>
    <t>720506469</t>
  </si>
  <si>
    <t>5.06-5.09*3.04</t>
  </si>
  <si>
    <t>L95891</t>
  </si>
  <si>
    <t>720510450</t>
  </si>
  <si>
    <t>4.99-5.03*2.99</t>
  </si>
  <si>
    <t>L78977</t>
  </si>
  <si>
    <t>702545332</t>
  </si>
  <si>
    <t>5.11-5.14*2.98</t>
  </si>
  <si>
    <t>L87743</t>
  </si>
  <si>
    <t>712581258</t>
  </si>
  <si>
    <t>4.82-4.89*3.15</t>
  </si>
  <si>
    <t>L90347</t>
  </si>
  <si>
    <t>715535602</t>
  </si>
  <si>
    <t>5.06-5.11*3.04</t>
  </si>
  <si>
    <t>L95550</t>
  </si>
  <si>
    <t>720506456</t>
  </si>
  <si>
    <t>L95556</t>
  </si>
  <si>
    <t>720506462</t>
  </si>
  <si>
    <t>4.89-4.94*3.17</t>
  </si>
  <si>
    <t>L89152</t>
  </si>
  <si>
    <t>713599025</t>
  </si>
  <si>
    <t>4.88-4.93*3.17</t>
  </si>
  <si>
    <t>L94688</t>
  </si>
  <si>
    <t>719571481</t>
  </si>
  <si>
    <t>5.02-5.07*3.02</t>
  </si>
  <si>
    <t>L95802</t>
  </si>
  <si>
    <t>720510573</t>
  </si>
  <si>
    <t>4.95-4.98*3.12</t>
  </si>
  <si>
    <t>L88340</t>
  </si>
  <si>
    <t>713547796</t>
  </si>
  <si>
    <t>5.03-5.07*2.92</t>
  </si>
  <si>
    <t>L94463</t>
  </si>
  <si>
    <t>719573787</t>
  </si>
  <si>
    <t>4.97-5.00*3.02</t>
  </si>
  <si>
    <t>L95805</t>
  </si>
  <si>
    <t>720510576</t>
  </si>
  <si>
    <t>4.94-4.98*3.09</t>
  </si>
  <si>
    <t>L78031</t>
  </si>
  <si>
    <t>702524634</t>
  </si>
  <si>
    <t>4.95-4.98*3.08</t>
  </si>
  <si>
    <t>L78391</t>
  </si>
  <si>
    <t>702503886</t>
  </si>
  <si>
    <t>4.80-4.88*3.07</t>
  </si>
  <si>
    <t>L84303</t>
  </si>
  <si>
    <t>708585048</t>
  </si>
  <si>
    <t>4.83-4.87*3.11</t>
  </si>
  <si>
    <t>L87266</t>
  </si>
  <si>
    <t>712548866</t>
  </si>
  <si>
    <t>5.03-5.08*3.01</t>
  </si>
  <si>
    <t>L88142</t>
  </si>
  <si>
    <t>713518466</t>
  </si>
  <si>
    <t>4.90-4.95*3.09</t>
  </si>
  <si>
    <t>L89151</t>
  </si>
  <si>
    <t>713599024</t>
  </si>
  <si>
    <t>4.88-4.91*3.16</t>
  </si>
  <si>
    <t>L90362</t>
  </si>
  <si>
    <t>715535581</t>
  </si>
  <si>
    <t>4.86-4.92*3.11</t>
  </si>
  <si>
    <t>L91415</t>
  </si>
  <si>
    <t>715574664</t>
  </si>
  <si>
    <t>4.89-4.95*3.07</t>
  </si>
  <si>
    <t>L91418</t>
  </si>
  <si>
    <t>715574661</t>
  </si>
  <si>
    <t>4.98-5.02*3.03</t>
  </si>
  <si>
    <t>L92169</t>
  </si>
  <si>
    <t>717549807</t>
  </si>
  <si>
    <t>4.91-4.94*3.09</t>
  </si>
  <si>
    <t>L92172</t>
  </si>
  <si>
    <t>717549804</t>
  </si>
  <si>
    <t>4.89-4.93*3.06</t>
  </si>
  <si>
    <t>L92550</t>
  </si>
  <si>
    <t>719535416</t>
  </si>
  <si>
    <t>4.97-4.99*2.98</t>
  </si>
  <si>
    <t>L93543</t>
  </si>
  <si>
    <t>717550246</t>
  </si>
  <si>
    <t>4.85-4.87*3.13</t>
  </si>
  <si>
    <t>L94690</t>
  </si>
  <si>
    <t>719571483</t>
  </si>
  <si>
    <t>4.83-4.90*3.13</t>
  </si>
  <si>
    <t>L95575</t>
  </si>
  <si>
    <t>720506490</t>
  </si>
  <si>
    <t>4.91-4.93*3.08</t>
  </si>
  <si>
    <t>L95899</t>
  </si>
  <si>
    <t>720510458</t>
  </si>
  <si>
    <t>4.91-4.93*3.05</t>
  </si>
  <si>
    <t>L97675</t>
  </si>
  <si>
    <t>722502261</t>
  </si>
  <si>
    <t>4.90-4.94*3.07</t>
  </si>
  <si>
    <t>L97678</t>
  </si>
  <si>
    <t>722502270</t>
  </si>
  <si>
    <t>4.91-4.96*3.07</t>
  </si>
  <si>
    <t>L78026</t>
  </si>
  <si>
    <t>702524629</t>
  </si>
  <si>
    <t>4.93-4.96*3.08</t>
  </si>
  <si>
    <t>L79765</t>
  </si>
  <si>
    <t>702555584</t>
  </si>
  <si>
    <t>5.08-5.12*2.96</t>
  </si>
  <si>
    <t>L80368</t>
  </si>
  <si>
    <t>705513640</t>
  </si>
  <si>
    <t>5.01-5.08*3.00</t>
  </si>
  <si>
    <t>L85014</t>
  </si>
  <si>
    <t>710578047</t>
  </si>
  <si>
    <t>4.91-4.98*3.03</t>
  </si>
  <si>
    <t>L85023</t>
  </si>
  <si>
    <t>710578005</t>
  </si>
  <si>
    <t>5.03-5.09*2.93</t>
  </si>
  <si>
    <t>L85404</t>
  </si>
  <si>
    <t>710591177</t>
  </si>
  <si>
    <t>4.92-4.99*3.06</t>
  </si>
  <si>
    <t>L86895</t>
  </si>
  <si>
    <t>712534191</t>
  </si>
  <si>
    <t>4.94-4.97*3.06</t>
  </si>
  <si>
    <t>L87259</t>
  </si>
  <si>
    <t>712548754</t>
  </si>
  <si>
    <t>4.92-4.95*3.08</t>
  </si>
  <si>
    <t>L88141</t>
  </si>
  <si>
    <t>713518465</t>
  </si>
  <si>
    <t>4.97-5.03*3.03</t>
  </si>
  <si>
    <t>L88970</t>
  </si>
  <si>
    <t>713580390</t>
  </si>
  <si>
    <t>4.96-4.98*3.00</t>
  </si>
  <si>
    <t>L89144</t>
  </si>
  <si>
    <t>713599017</t>
  </si>
  <si>
    <t>4.99-5.01*3.01</t>
  </si>
  <si>
    <t>L93518</t>
  </si>
  <si>
    <t>719537760</t>
  </si>
  <si>
    <t>4.98-5.05*3.05</t>
  </si>
  <si>
    <t>L94079</t>
  </si>
  <si>
    <t>719558719</t>
  </si>
  <si>
    <t>4.83-4.90*3.16</t>
  </si>
  <si>
    <t>L94465</t>
  </si>
  <si>
    <t>719573769</t>
  </si>
  <si>
    <t>4.88-4.91*3.08</t>
  </si>
  <si>
    <t>L94681</t>
  </si>
  <si>
    <t>719571474</t>
  </si>
  <si>
    <t>4.93-4.97*3.06</t>
  </si>
  <si>
    <t>L95896</t>
  </si>
  <si>
    <t>720510455</t>
  </si>
  <si>
    <t>5.10-5.13*2.94</t>
  </si>
  <si>
    <t>L96741</t>
  </si>
  <si>
    <t>720568792</t>
  </si>
  <si>
    <t>5.06-5.08*2.99</t>
  </si>
  <si>
    <t>L93547</t>
  </si>
  <si>
    <t>717550242</t>
  </si>
  <si>
    <t>5.01-5.04*3.00</t>
  </si>
  <si>
    <t>L78021</t>
  </si>
  <si>
    <t>702524714</t>
  </si>
  <si>
    <t>4.95-4.99*2.96</t>
  </si>
  <si>
    <t>L88140</t>
  </si>
  <si>
    <t>713518464</t>
  </si>
  <si>
    <t>4.88-4.93*3.09</t>
  </si>
  <si>
    <t>L92391</t>
  </si>
  <si>
    <t>717549779</t>
  </si>
  <si>
    <t>5.09-5.16*2.92</t>
  </si>
  <si>
    <t>L88293</t>
  </si>
  <si>
    <t>713518489</t>
  </si>
  <si>
    <t>4.88-4.92*3.15</t>
  </si>
  <si>
    <t>L78013</t>
  </si>
  <si>
    <t>702524707</t>
  </si>
  <si>
    <t>4.89-4.92*2.98</t>
  </si>
  <si>
    <t>L92531</t>
  </si>
  <si>
    <t>719535317</t>
  </si>
  <si>
    <t>4.91-4.94*3.06</t>
  </si>
  <si>
    <t>LM4092</t>
  </si>
  <si>
    <t>685594145</t>
  </si>
  <si>
    <t>4.87-4.93*2.98</t>
  </si>
  <si>
    <t>L82702</t>
  </si>
  <si>
    <t>706558708</t>
  </si>
  <si>
    <t>4.84-4.88*3.12</t>
  </si>
  <si>
    <t>L85011</t>
  </si>
  <si>
    <t>710578050</t>
  </si>
  <si>
    <t>4.96-4.99*2.98</t>
  </si>
  <si>
    <t>L85489</t>
  </si>
  <si>
    <t>710558741</t>
  </si>
  <si>
    <t>4.93-4.98*3.01</t>
  </si>
  <si>
    <t>L86234</t>
  </si>
  <si>
    <t>711527391</t>
  </si>
  <si>
    <t>4.86-4.95*3.02</t>
  </si>
  <si>
    <t>L89067</t>
  </si>
  <si>
    <t>713547914</t>
  </si>
  <si>
    <t>4.96-4.98*2.95</t>
  </si>
  <si>
    <t>L94459</t>
  </si>
  <si>
    <t>719573778</t>
  </si>
  <si>
    <t>4.89-4.92*3.03</t>
  </si>
  <si>
    <t>L78976</t>
  </si>
  <si>
    <t>702545333</t>
  </si>
  <si>
    <t>5.07-5.10*2.88</t>
  </si>
  <si>
    <t>L79762</t>
  </si>
  <si>
    <t>702555591</t>
  </si>
  <si>
    <t>4.92-4.96*3.03</t>
  </si>
  <si>
    <t>L83683</t>
  </si>
  <si>
    <t>708561224</t>
  </si>
  <si>
    <t>5.00-5.03*2.98</t>
  </si>
  <si>
    <t>L86613</t>
  </si>
  <si>
    <t>711527344</t>
  </si>
  <si>
    <t>4.91-4.94*3.00</t>
  </si>
  <si>
    <t>L87748</t>
  </si>
  <si>
    <t>712581263</t>
  </si>
  <si>
    <t>4.85-4.91*3.06</t>
  </si>
  <si>
    <t>L91417</t>
  </si>
  <si>
    <t>715574662</t>
  </si>
  <si>
    <t>4.92-4.95*2.99</t>
  </si>
  <si>
    <t>L94677</t>
  </si>
  <si>
    <t>719571470</t>
  </si>
  <si>
    <t>4.93-4.96*3.02</t>
  </si>
  <si>
    <t>L94678</t>
  </si>
  <si>
    <t>719571471</t>
  </si>
  <si>
    <t>4.82-4.87*3.11</t>
  </si>
  <si>
    <t>L95889</t>
  </si>
  <si>
    <t>720510448</t>
  </si>
  <si>
    <t>4.87-4.92*3.06</t>
  </si>
  <si>
    <t>L95551</t>
  </si>
  <si>
    <t>720506457</t>
  </si>
  <si>
    <t>4.92-4.94*3.05</t>
  </si>
  <si>
    <t>L92156</t>
  </si>
  <si>
    <t>717549793</t>
  </si>
  <si>
    <t>4.94-5.01*2.95</t>
  </si>
  <si>
    <t>L92163</t>
  </si>
  <si>
    <t>717549801</t>
  </si>
  <si>
    <t>4.85-4.87*2.99</t>
  </si>
  <si>
    <t>L80935</t>
  </si>
  <si>
    <t>704582016</t>
  </si>
  <si>
    <t>4.93-4.95*2.95</t>
  </si>
  <si>
    <t>L87308</t>
  </si>
  <si>
    <t>712548803</t>
  </si>
  <si>
    <t>4.89-4.94*2.97</t>
  </si>
  <si>
    <t>L81964</t>
  </si>
  <si>
    <t>706574606</t>
  </si>
  <si>
    <t>4.93-4.97*2.93</t>
  </si>
  <si>
    <t>L82353</t>
  </si>
  <si>
    <t>706550792</t>
  </si>
  <si>
    <t>4.88-4.91*3.00</t>
  </si>
  <si>
    <t>L86189</t>
  </si>
  <si>
    <t>711502651</t>
  </si>
  <si>
    <t>4.89-4.90*2.96</t>
  </si>
  <si>
    <t>L89065</t>
  </si>
  <si>
    <t>713547912</t>
  </si>
  <si>
    <t>4.87-4.90*2.99</t>
  </si>
  <si>
    <t>L92174</t>
  </si>
  <si>
    <t>717549802</t>
  </si>
  <si>
    <t>4.91-4.99*2.95</t>
  </si>
  <si>
    <t>L92402</t>
  </si>
  <si>
    <t>717539135</t>
  </si>
  <si>
    <t>4.96-5.04*2.92</t>
  </si>
  <si>
    <t>L92545</t>
  </si>
  <si>
    <t>719535381</t>
  </si>
  <si>
    <t>4.86-4.91*3.00</t>
  </si>
  <si>
    <t>L87265</t>
  </si>
  <si>
    <t>712548760</t>
  </si>
  <si>
    <t>4.87-4.89*3.00</t>
  </si>
  <si>
    <t>L95571</t>
  </si>
  <si>
    <t>720506486</t>
  </si>
  <si>
    <t>4.80-4.83*3.04</t>
  </si>
  <si>
    <t>L92535</t>
  </si>
  <si>
    <t>719535322</t>
  </si>
  <si>
    <t>4.90-4.96*2.90</t>
  </si>
  <si>
    <t>L85491</t>
  </si>
  <si>
    <t>710558739</t>
  </si>
  <si>
    <t>4.89-4.93*2.90</t>
  </si>
  <si>
    <t>L95888</t>
  </si>
  <si>
    <t>720510447</t>
  </si>
  <si>
    <t>4.73-4.76*2.98</t>
  </si>
  <si>
    <t>L87746</t>
  </si>
  <si>
    <t>712581261</t>
  </si>
  <si>
    <t>4.83-4.88*2.93</t>
  </si>
  <si>
    <t>L78023</t>
  </si>
  <si>
    <t>702524628</t>
  </si>
  <si>
    <t>4.79-4.82*2.84</t>
  </si>
  <si>
    <t>L78973</t>
  </si>
  <si>
    <t>702545366</t>
  </si>
  <si>
    <t>4.71-4.75*2.75</t>
  </si>
  <si>
    <t>NON</t>
  </si>
  <si>
    <t>Total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</si>
</sst>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0.00"/>
    <numFmt numFmtId="165" formatCode="\Te\x\t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0C4D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1" fontId="5" fillId="3" borderId="2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0" fontId="4" fillId="5" borderId="4" xfId="1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0" fontId="4" fillId="6" borderId="4" xfId="1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/>
    </xf>
    <xf numFmtId="2" fontId="4" fillId="6" borderId="4" xfId="1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center" vertical="center"/>
    </xf>
    <xf numFmtId="10" fontId="4" fillId="5" borderId="6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1813-F1A5-4B36-8DCB-871F0A8F985A}">
  <sheetPr codeName="Sheet1">
    <tabColor rgb="FFFF0000"/>
  </sheetPr>
  <dimension ref="A1:U4729"/>
  <sheetViews>
    <sheetView showGridLines="0" tabSelected="1" workbookViewId="0">
      <selection activeCell="J17" sqref="J17"/>
    </sheetView>
  </sheetViews>
  <sheetFormatPr defaultColWidth="8.90625" defaultRowHeight="14.5" x14ac:dyDescent="0.35"/>
  <cols>
    <col min="1" max="1" width="7.26953125" bestFit="1" customWidth="1"/>
    <col min="2" max="2" width="9.453125" bestFit="1" customWidth="1"/>
    <col min="3" max="3" width="8.1796875" bestFit="1" customWidth="1"/>
    <col min="4" max="4" width="5.36328125" bestFit="1" customWidth="1"/>
    <col min="5" max="5" width="5.26953125" bestFit="1" customWidth="1"/>
    <col min="6" max="6" width="6.1796875" bestFit="1" customWidth="1"/>
    <col min="7" max="7" width="3.7265625" bestFit="1" customWidth="1"/>
    <col min="8" max="8" width="3.453125" bestFit="1" customWidth="1"/>
    <col min="9" max="9" width="4.26953125" bestFit="1" customWidth="1"/>
    <col min="10" max="10" width="4.08984375" bestFit="1" customWidth="1"/>
    <col min="11" max="11" width="4.90625" bestFit="1" customWidth="1"/>
    <col min="12" max="12" width="6.26953125" bestFit="1" customWidth="1"/>
    <col min="13" max="13" width="7.36328125" bestFit="1" customWidth="1"/>
    <col min="14" max="14" width="9.81640625" bestFit="1" customWidth="1"/>
    <col min="15" max="15" width="5.36328125" bestFit="1" customWidth="1"/>
    <col min="16" max="16" width="6" bestFit="1" customWidth="1"/>
    <col min="17" max="17" width="13.453125" customWidth="1"/>
    <col min="18" max="18" width="4.90625" bestFit="1" customWidth="1"/>
    <col min="19" max="19" width="6.90625" bestFit="1" customWidth="1"/>
    <col min="20" max="20" width="3.90625" bestFit="1" customWidth="1"/>
    <col min="21" max="21" width="54.08984375" bestFit="1" customWidth="1"/>
    <col min="22" max="22" width="12" customWidth="1"/>
  </cols>
  <sheetData>
    <row r="1" spans="1:21" ht="22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6" t="s">
        <v>11</v>
      </c>
      <c r="M1" s="6" t="s">
        <v>12</v>
      </c>
      <c r="N1" s="6" t="s">
        <v>13941</v>
      </c>
      <c r="O1" s="3" t="s">
        <v>13</v>
      </c>
      <c r="P1" s="4" t="s">
        <v>14</v>
      </c>
      <c r="Q1" s="1" t="s">
        <v>15</v>
      </c>
      <c r="R1" s="1" t="s">
        <v>16</v>
      </c>
      <c r="S1" s="21" t="s">
        <v>17</v>
      </c>
      <c r="T1" s="1" t="s">
        <v>18</v>
      </c>
      <c r="U1" s="5" t="s">
        <v>19</v>
      </c>
    </row>
    <row r="2" spans="1:21" ht="15" customHeight="1" x14ac:dyDescent="0.35">
      <c r="A2" s="12" t="s">
        <v>45</v>
      </c>
      <c r="B2" s="10" t="s">
        <v>46</v>
      </c>
      <c r="C2" s="10" t="s">
        <v>47</v>
      </c>
      <c r="D2" s="14">
        <v>29.67</v>
      </c>
      <c r="E2" s="10" t="s">
        <v>48</v>
      </c>
      <c r="F2" s="10" t="s">
        <v>24</v>
      </c>
      <c r="G2" s="10" t="s">
        <v>26</v>
      </c>
      <c r="H2" s="10" t="s">
        <v>26</v>
      </c>
      <c r="I2" s="10" t="s">
        <v>26</v>
      </c>
      <c r="J2" s="10" t="s">
        <v>13940</v>
      </c>
      <c r="K2" s="10">
        <v>83500</v>
      </c>
      <c r="L2" s="13">
        <v>-0.98122999999999994</v>
      </c>
      <c r="M2" s="14">
        <f>K2+(K2*L2)</f>
        <v>1567.2949999999983</v>
      </c>
      <c r="N2" s="15">
        <f>M2*D2</f>
        <v>46501.642649999951</v>
      </c>
      <c r="O2" s="14">
        <v>59</v>
      </c>
      <c r="P2" s="14">
        <v>58.8</v>
      </c>
      <c r="Q2" s="10" t="s">
        <v>49</v>
      </c>
      <c r="R2" s="10" t="s">
        <v>28</v>
      </c>
      <c r="S2" s="10" t="s">
        <v>37</v>
      </c>
      <c r="T2" s="10" t="s">
        <v>30</v>
      </c>
      <c r="U2" s="7" t="str">
        <f>HYPERLINK("https://mglgd.com/Media/viewer3/Vision360.html?d=B000218","https://mglgd.com/Media/viewer3/Vision360.html?d=B000218")</f>
        <v>https://mglgd.com/Media/viewer3/Vision360.html?d=B000218</v>
      </c>
    </row>
    <row r="3" spans="1:21" x14ac:dyDescent="0.35">
      <c r="A3" s="12" t="s">
        <v>67</v>
      </c>
      <c r="B3" s="10" t="s">
        <v>68</v>
      </c>
      <c r="C3" s="10" t="s">
        <v>47</v>
      </c>
      <c r="D3" s="14">
        <v>16.09</v>
      </c>
      <c r="E3" s="10" t="s">
        <v>23</v>
      </c>
      <c r="F3" s="10" t="s">
        <v>43</v>
      </c>
      <c r="G3" s="10" t="s">
        <v>69</v>
      </c>
      <c r="H3" s="10" t="s">
        <v>26</v>
      </c>
      <c r="I3" s="10" t="s">
        <v>26</v>
      </c>
      <c r="J3" s="10" t="s">
        <v>13940</v>
      </c>
      <c r="K3" s="10">
        <v>61000</v>
      </c>
      <c r="L3" s="13">
        <v>-0.99101000000000006</v>
      </c>
      <c r="M3" s="14">
        <f>K3+(K3*L3)</f>
        <v>548.38999999999942</v>
      </c>
      <c r="N3" s="15">
        <f>M3*D3</f>
        <v>8823.5950999999914</v>
      </c>
      <c r="O3" s="14">
        <v>59</v>
      </c>
      <c r="P3" s="14">
        <v>60.1</v>
      </c>
      <c r="Q3" s="10" t="s">
        <v>70</v>
      </c>
      <c r="R3" s="10" t="s">
        <v>28</v>
      </c>
      <c r="S3" s="10" t="s">
        <v>37</v>
      </c>
      <c r="T3" s="10" t="s">
        <v>30</v>
      </c>
      <c r="U3" s="7" t="str">
        <f>HYPERLINK("https://mglgd.com/Media/viewer3/Vision360.html?d=B00011","https://mglgd.com/Media/viewer3/Vision360.html?d=B00011")</f>
        <v>https://mglgd.com/Media/viewer3/Vision360.html?d=B00011</v>
      </c>
    </row>
    <row r="4" spans="1:21" x14ac:dyDescent="0.35">
      <c r="A4" s="8" t="s">
        <v>71</v>
      </c>
      <c r="B4" s="9" t="s">
        <v>72</v>
      </c>
      <c r="C4" s="9" t="s">
        <v>47</v>
      </c>
      <c r="D4" s="16">
        <v>15.22</v>
      </c>
      <c r="E4" s="9" t="s">
        <v>23</v>
      </c>
      <c r="F4" s="9" t="s">
        <v>43</v>
      </c>
      <c r="G4" s="9" t="s">
        <v>26</v>
      </c>
      <c r="H4" s="9" t="s">
        <v>26</v>
      </c>
      <c r="I4" s="9" t="s">
        <v>26</v>
      </c>
      <c r="J4" s="10" t="s">
        <v>13940</v>
      </c>
      <c r="K4" s="9">
        <v>61000</v>
      </c>
      <c r="L4" s="11">
        <v>-0.99137999999999993</v>
      </c>
      <c r="M4" s="14">
        <f>K4+(K4*L4)</f>
        <v>525.82000000000698</v>
      </c>
      <c r="N4" s="15">
        <f>M4*D4</f>
        <v>8002.9804000001068</v>
      </c>
      <c r="O4" s="16">
        <v>58</v>
      </c>
      <c r="P4" s="16">
        <v>62.5</v>
      </c>
      <c r="Q4" s="9" t="s">
        <v>73</v>
      </c>
      <c r="R4" s="9" t="s">
        <v>28</v>
      </c>
      <c r="S4" s="9" t="s">
        <v>37</v>
      </c>
      <c r="T4" s="9" t="s">
        <v>30</v>
      </c>
      <c r="U4" s="7" t="str">
        <f>HYPERLINK("https://mglgd.com/Media/viewer3/Vision360.html?d=B00098","https://mglgd.com/Media/viewer3/Vision360.html?d=B00098")</f>
        <v>https://mglgd.com/Media/viewer3/Vision360.html?d=B00098</v>
      </c>
    </row>
    <row r="5" spans="1:21" x14ac:dyDescent="0.35">
      <c r="A5" s="12" t="s">
        <v>74</v>
      </c>
      <c r="B5" s="10" t="s">
        <v>75</v>
      </c>
      <c r="C5" s="10" t="s">
        <v>47</v>
      </c>
      <c r="D5" s="14">
        <v>15.01</v>
      </c>
      <c r="E5" s="10" t="s">
        <v>23</v>
      </c>
      <c r="F5" s="10" t="s">
        <v>43</v>
      </c>
      <c r="G5" s="10" t="s">
        <v>26</v>
      </c>
      <c r="H5" s="10" t="s">
        <v>26</v>
      </c>
      <c r="I5" s="10" t="s">
        <v>26</v>
      </c>
      <c r="J5" s="10" t="s">
        <v>13940</v>
      </c>
      <c r="K5" s="10">
        <v>61000</v>
      </c>
      <c r="L5" s="13">
        <v>-0.99137999999999993</v>
      </c>
      <c r="M5" s="14">
        <f>K5+(K5*L5)</f>
        <v>525.82000000000698</v>
      </c>
      <c r="N5" s="15">
        <f>M5*D5</f>
        <v>7892.558200000105</v>
      </c>
      <c r="O5" s="14">
        <v>61</v>
      </c>
      <c r="P5" s="14">
        <v>59.3</v>
      </c>
      <c r="Q5" s="10" t="s">
        <v>76</v>
      </c>
      <c r="R5" s="10" t="s">
        <v>28</v>
      </c>
      <c r="S5" s="10" t="s">
        <v>37</v>
      </c>
      <c r="T5" s="10" t="s">
        <v>30</v>
      </c>
      <c r="U5" s="7" t="str">
        <f>HYPERLINK("https://mglgd.com/Media/viewer3/Vision360.html?d=B00004","https://mglgd.com/Media/viewer3/Vision360.html?d=B00004")</f>
        <v>https://mglgd.com/Media/viewer3/Vision360.html?d=B00004</v>
      </c>
    </row>
    <row r="6" spans="1:21" x14ac:dyDescent="0.35">
      <c r="A6" s="12" t="s">
        <v>81</v>
      </c>
      <c r="B6" s="10" t="s">
        <v>82</v>
      </c>
      <c r="C6" s="10" t="s">
        <v>47</v>
      </c>
      <c r="D6" s="14">
        <v>14.23</v>
      </c>
      <c r="E6" s="10" t="s">
        <v>48</v>
      </c>
      <c r="F6" s="10" t="s">
        <v>24</v>
      </c>
      <c r="G6" s="10" t="s">
        <v>26</v>
      </c>
      <c r="H6" s="10" t="s">
        <v>26</v>
      </c>
      <c r="I6" s="10" t="s">
        <v>26</v>
      </c>
      <c r="J6" s="10" t="s">
        <v>13940</v>
      </c>
      <c r="K6" s="10">
        <v>83500</v>
      </c>
      <c r="L6" s="13">
        <v>-0.99369999999999992</v>
      </c>
      <c r="M6" s="14">
        <f>K6+(K6*L6)</f>
        <v>526.05000000000291</v>
      </c>
      <c r="N6" s="15">
        <f>M6*D6</f>
        <v>7485.6915000000417</v>
      </c>
      <c r="O6" s="14">
        <v>61</v>
      </c>
      <c r="P6" s="14">
        <v>60.6</v>
      </c>
      <c r="Q6" s="10" t="s">
        <v>83</v>
      </c>
      <c r="R6" s="10" t="s">
        <v>28</v>
      </c>
      <c r="S6" s="10" t="s">
        <v>37</v>
      </c>
      <c r="T6" s="10" t="s">
        <v>30</v>
      </c>
      <c r="U6" s="7" t="str">
        <f>HYPERLINK("https://mglgd.com/Media/viewer3/Vision360.html?d=B00008","https://mglgd.com/Media/viewer3/Vision360.html?d=B00008")</f>
        <v>https://mglgd.com/Media/viewer3/Vision360.html?d=B00008</v>
      </c>
    </row>
    <row r="7" spans="1:21" x14ac:dyDescent="0.35">
      <c r="A7" s="8" t="s">
        <v>84</v>
      </c>
      <c r="B7" s="9" t="s">
        <v>85</v>
      </c>
      <c r="C7" s="9" t="s">
        <v>47</v>
      </c>
      <c r="D7" s="16">
        <v>14.11</v>
      </c>
      <c r="E7" s="9" t="s">
        <v>23</v>
      </c>
      <c r="F7" s="9" t="s">
        <v>24</v>
      </c>
      <c r="G7" s="9" t="s">
        <v>26</v>
      </c>
      <c r="H7" s="9" t="s">
        <v>26</v>
      </c>
      <c r="I7" s="9" t="s">
        <v>26</v>
      </c>
      <c r="J7" s="10" t="s">
        <v>13940</v>
      </c>
      <c r="K7" s="9">
        <v>71500</v>
      </c>
      <c r="L7" s="11">
        <v>-0.99348000000000003</v>
      </c>
      <c r="M7" s="14">
        <f>K7+(K7*L7)</f>
        <v>466.17999999999302</v>
      </c>
      <c r="N7" s="15">
        <f>M7*D7</f>
        <v>6577.7997999999016</v>
      </c>
      <c r="O7" s="16">
        <v>56</v>
      </c>
      <c r="P7" s="16">
        <v>62.7</v>
      </c>
      <c r="Q7" s="9" t="s">
        <v>86</v>
      </c>
      <c r="R7" s="9" t="s">
        <v>28</v>
      </c>
      <c r="S7" s="9" t="s">
        <v>37</v>
      </c>
      <c r="T7" s="9" t="s">
        <v>30</v>
      </c>
      <c r="U7" s="7" t="str">
        <f>HYPERLINK("https://mglgd.com/Media/viewer3/Vision360.html?d=B00069","https://mglgd.com/Media/viewer3/Vision360.html?d=B00069")</f>
        <v>https://mglgd.com/Media/viewer3/Vision360.html?d=B00069</v>
      </c>
    </row>
    <row r="8" spans="1:21" x14ac:dyDescent="0.35">
      <c r="A8" s="12" t="s">
        <v>87</v>
      </c>
      <c r="B8" s="10" t="s">
        <v>88</v>
      </c>
      <c r="C8" s="10" t="s">
        <v>47</v>
      </c>
      <c r="D8" s="14">
        <v>14.05</v>
      </c>
      <c r="E8" s="10" t="s">
        <v>23</v>
      </c>
      <c r="F8" s="10" t="s">
        <v>24</v>
      </c>
      <c r="G8" s="10" t="s">
        <v>26</v>
      </c>
      <c r="H8" s="10" t="s">
        <v>26</v>
      </c>
      <c r="I8" s="10" t="s">
        <v>26</v>
      </c>
      <c r="J8" s="10" t="s">
        <v>13940</v>
      </c>
      <c r="K8" s="10">
        <v>71500</v>
      </c>
      <c r="L8" s="13">
        <v>-0.99348000000000003</v>
      </c>
      <c r="M8" s="14">
        <f>K8+(K8*L8)</f>
        <v>466.17999999999302</v>
      </c>
      <c r="N8" s="15">
        <f>M8*D8</f>
        <v>6549.8289999999024</v>
      </c>
      <c r="O8" s="14">
        <v>62</v>
      </c>
      <c r="P8" s="14">
        <v>61.5</v>
      </c>
      <c r="Q8" s="10" t="s">
        <v>89</v>
      </c>
      <c r="R8" s="10" t="s">
        <v>28</v>
      </c>
      <c r="S8" s="10" t="s">
        <v>37</v>
      </c>
      <c r="T8" s="10" t="s">
        <v>30</v>
      </c>
      <c r="U8" s="7" t="str">
        <f>HYPERLINK("https://mglgd.com/Media/viewer3/Vision360.html?d=B00134","https://mglgd.com/Media/viewer3/Vision360.html?d=B00134")</f>
        <v>https://mglgd.com/Media/viewer3/Vision360.html?d=B00134</v>
      </c>
    </row>
    <row r="9" spans="1:21" x14ac:dyDescent="0.35">
      <c r="A9" s="8" t="s">
        <v>96</v>
      </c>
      <c r="B9" s="9" t="s">
        <v>97</v>
      </c>
      <c r="C9" s="9" t="s">
        <v>47</v>
      </c>
      <c r="D9" s="16">
        <v>13</v>
      </c>
      <c r="E9" s="9" t="s">
        <v>48</v>
      </c>
      <c r="F9" s="9" t="s">
        <v>56</v>
      </c>
      <c r="G9" s="9" t="s">
        <v>69</v>
      </c>
      <c r="H9" s="9" t="s">
        <v>26</v>
      </c>
      <c r="I9" s="9" t="s">
        <v>26</v>
      </c>
      <c r="J9" s="10" t="s">
        <v>13940</v>
      </c>
      <c r="K9" s="9">
        <v>53500</v>
      </c>
      <c r="L9" s="11">
        <v>-0.99453999999999998</v>
      </c>
      <c r="M9" s="14">
        <f>K9+(K9*L9)</f>
        <v>292.11000000000058</v>
      </c>
      <c r="N9" s="15">
        <f>M9*D9</f>
        <v>3797.4300000000076</v>
      </c>
      <c r="O9" s="16">
        <v>60</v>
      </c>
      <c r="P9" s="16">
        <v>59.8</v>
      </c>
      <c r="Q9" s="9" t="s">
        <v>98</v>
      </c>
      <c r="R9" s="9" t="s">
        <v>28</v>
      </c>
      <c r="S9" s="9" t="s">
        <v>37</v>
      </c>
      <c r="T9" s="9" t="s">
        <v>30</v>
      </c>
      <c r="U9" s="7" t="str">
        <f>HYPERLINK("https://mglgd.com/Media/viewer3/Vision360.html?d=B00032","https://mglgd.com/Media/viewer3/Vision360.html?d=B00032")</f>
        <v>https://mglgd.com/Media/viewer3/Vision360.html?d=B00032</v>
      </c>
    </row>
    <row r="10" spans="1:21" x14ac:dyDescent="0.35">
      <c r="A10" s="12" t="s">
        <v>99</v>
      </c>
      <c r="B10" s="10" t="s">
        <v>100</v>
      </c>
      <c r="C10" s="10" t="s">
        <v>47</v>
      </c>
      <c r="D10" s="14">
        <v>12.6</v>
      </c>
      <c r="E10" s="10" t="s">
        <v>23</v>
      </c>
      <c r="F10" s="10" t="s">
        <v>56</v>
      </c>
      <c r="G10" s="10" t="s">
        <v>69</v>
      </c>
      <c r="H10" s="10" t="s">
        <v>26</v>
      </c>
      <c r="I10" s="10" t="s">
        <v>26</v>
      </c>
      <c r="J10" s="10" t="s">
        <v>13940</v>
      </c>
      <c r="K10" s="10">
        <v>48500</v>
      </c>
      <c r="L10" s="13">
        <v>-0.99512999999999996</v>
      </c>
      <c r="M10" s="14">
        <f>K10+(K10*L10)</f>
        <v>236.19499999999971</v>
      </c>
      <c r="N10" s="15">
        <f>M10*D10</f>
        <v>2976.0569999999962</v>
      </c>
      <c r="O10" s="14">
        <v>60</v>
      </c>
      <c r="P10" s="14">
        <v>60.4</v>
      </c>
      <c r="Q10" s="10" t="s">
        <v>101</v>
      </c>
      <c r="R10" s="10" t="s">
        <v>28</v>
      </c>
      <c r="S10" s="10" t="s">
        <v>37</v>
      </c>
      <c r="T10" s="10" t="s">
        <v>30</v>
      </c>
      <c r="U10" s="7" t="str">
        <f>HYPERLINK("https://mglgd.com/Media/viewer3/Vision360.html?d=B00002","https://mglgd.com/Media/viewer3/Vision360.html?d=B00002")</f>
        <v>https://mglgd.com/Media/viewer3/Vision360.html?d=B00002</v>
      </c>
    </row>
    <row r="11" spans="1:21" x14ac:dyDescent="0.35">
      <c r="A11" s="8" t="s">
        <v>102</v>
      </c>
      <c r="B11" s="9" t="s">
        <v>103</v>
      </c>
      <c r="C11" s="9" t="s">
        <v>47</v>
      </c>
      <c r="D11" s="16">
        <v>11.4</v>
      </c>
      <c r="E11" s="9" t="s">
        <v>48</v>
      </c>
      <c r="F11" s="9" t="s">
        <v>56</v>
      </c>
      <c r="G11" s="9" t="s">
        <v>69</v>
      </c>
      <c r="H11" s="9" t="s">
        <v>26</v>
      </c>
      <c r="I11" s="9" t="s">
        <v>26</v>
      </c>
      <c r="J11" s="10" t="s">
        <v>13940</v>
      </c>
      <c r="K11" s="9">
        <v>53500</v>
      </c>
      <c r="L11" s="11">
        <v>-0.99531999999999998</v>
      </c>
      <c r="M11" s="14">
        <f>K11+(K11*L11)</f>
        <v>250.37999999999738</v>
      </c>
      <c r="N11" s="15">
        <f>M11*D11</f>
        <v>2854.3319999999703</v>
      </c>
      <c r="O11" s="16">
        <v>57</v>
      </c>
      <c r="P11" s="16">
        <v>60.1</v>
      </c>
      <c r="Q11" s="9" t="s">
        <v>104</v>
      </c>
      <c r="R11" s="9" t="s">
        <v>28</v>
      </c>
      <c r="S11" s="9" t="s">
        <v>37</v>
      </c>
      <c r="T11" s="9" t="s">
        <v>30</v>
      </c>
      <c r="U11" s="7" t="str">
        <f>HYPERLINK("https://mglgd.com/Media/viewer3/Vision360.html?d=B00001","https://mglgd.com/Media/viewer3/Vision360.html?d=B00001")</f>
        <v>https://mglgd.com/Media/viewer3/Vision360.html?d=B00001</v>
      </c>
    </row>
    <row r="12" spans="1:21" x14ac:dyDescent="0.35">
      <c r="A12" s="12" t="s">
        <v>105</v>
      </c>
      <c r="B12" s="10" t="s">
        <v>106</v>
      </c>
      <c r="C12" s="10" t="s">
        <v>47</v>
      </c>
      <c r="D12" s="14">
        <v>7.08</v>
      </c>
      <c r="E12" s="10" t="s">
        <v>48</v>
      </c>
      <c r="F12" s="10" t="s">
        <v>35</v>
      </c>
      <c r="G12" s="10" t="s">
        <v>26</v>
      </c>
      <c r="H12" s="10" t="s">
        <v>26</v>
      </c>
      <c r="I12" s="10" t="s">
        <v>26</v>
      </c>
      <c r="J12" s="10" t="s">
        <v>13940</v>
      </c>
      <c r="K12" s="10">
        <v>59500</v>
      </c>
      <c r="L12" s="13">
        <v>-0.99592000000000003</v>
      </c>
      <c r="M12" s="14">
        <f>K12+(K12*L12)</f>
        <v>242.75999999999476</v>
      </c>
      <c r="N12" s="15">
        <f>M12*D12</f>
        <v>1718.740799999963</v>
      </c>
      <c r="O12" s="14">
        <v>60</v>
      </c>
      <c r="P12" s="14">
        <v>61.1</v>
      </c>
      <c r="Q12" s="10" t="s">
        <v>107</v>
      </c>
      <c r="R12" s="10" t="s">
        <v>28</v>
      </c>
      <c r="S12" s="10" t="s">
        <v>37</v>
      </c>
      <c r="T12" s="10" t="s">
        <v>30</v>
      </c>
      <c r="U12" s="7" t="str">
        <f>HYPERLINK("https://mglgd.com/Media/viewer3/Vision360.html?d=L101617","https://mglgd.com/Media/viewer3/Vision360.html?d=L101617")</f>
        <v>https://mglgd.com/Media/viewer3/Vision360.html?d=L101617</v>
      </c>
    </row>
    <row r="13" spans="1:21" x14ac:dyDescent="0.35">
      <c r="A13" s="8" t="s">
        <v>108</v>
      </c>
      <c r="B13" s="9" t="s">
        <v>109</v>
      </c>
      <c r="C13" s="9" t="s">
        <v>47</v>
      </c>
      <c r="D13" s="16">
        <v>7.08</v>
      </c>
      <c r="E13" s="9" t="s">
        <v>48</v>
      </c>
      <c r="F13" s="9" t="s">
        <v>35</v>
      </c>
      <c r="G13" s="9" t="s">
        <v>26</v>
      </c>
      <c r="H13" s="9" t="s">
        <v>26</v>
      </c>
      <c r="I13" s="9" t="s">
        <v>26</v>
      </c>
      <c r="J13" s="10" t="s">
        <v>13940</v>
      </c>
      <c r="K13" s="9">
        <v>59500</v>
      </c>
      <c r="L13" s="11">
        <v>-0.99592000000000003</v>
      </c>
      <c r="M13" s="14">
        <f>K13+(K13*L13)</f>
        <v>242.75999999999476</v>
      </c>
      <c r="N13" s="15">
        <f>M13*D13</f>
        <v>1718.740799999963</v>
      </c>
      <c r="O13" s="16">
        <v>62</v>
      </c>
      <c r="P13" s="16">
        <v>59.2</v>
      </c>
      <c r="Q13" s="9" t="s">
        <v>110</v>
      </c>
      <c r="R13" s="9" t="s">
        <v>28</v>
      </c>
      <c r="S13" s="9" t="s">
        <v>37</v>
      </c>
      <c r="T13" s="9" t="s">
        <v>30</v>
      </c>
      <c r="U13" s="7" t="str">
        <f>HYPERLINK("https://mglgd.com/Media/viewer3/Vision360.html?d=L105013","https://mglgd.com/Media/viewer3/Vision360.html?d=L105013")</f>
        <v>https://mglgd.com/Media/viewer3/Vision360.html?d=L105013</v>
      </c>
    </row>
    <row r="14" spans="1:21" x14ac:dyDescent="0.35">
      <c r="A14" s="12" t="s">
        <v>111</v>
      </c>
      <c r="B14" s="10" t="s">
        <v>112</v>
      </c>
      <c r="C14" s="10" t="s">
        <v>47</v>
      </c>
      <c r="D14" s="14">
        <v>7.08</v>
      </c>
      <c r="E14" s="10" t="s">
        <v>23</v>
      </c>
      <c r="F14" s="10" t="s">
        <v>35</v>
      </c>
      <c r="G14" s="10" t="s">
        <v>26</v>
      </c>
      <c r="H14" s="10" t="s">
        <v>26</v>
      </c>
      <c r="I14" s="10" t="s">
        <v>26</v>
      </c>
      <c r="J14" s="10" t="s">
        <v>13940</v>
      </c>
      <c r="K14" s="10">
        <v>50500</v>
      </c>
      <c r="L14" s="13">
        <v>-0.99561999999999995</v>
      </c>
      <c r="M14" s="14">
        <f>K14+(K14*L14)</f>
        <v>221.19000000000233</v>
      </c>
      <c r="N14" s="15">
        <f>M14*D14</f>
        <v>1566.0252000000164</v>
      </c>
      <c r="O14" s="14">
        <v>62</v>
      </c>
      <c r="P14" s="14">
        <v>60.1</v>
      </c>
      <c r="Q14" s="10" t="s">
        <v>113</v>
      </c>
      <c r="R14" s="10" t="s">
        <v>28</v>
      </c>
      <c r="S14" s="10" t="s">
        <v>37</v>
      </c>
      <c r="T14" s="10" t="s">
        <v>30</v>
      </c>
      <c r="U14" s="7" t="str">
        <f>HYPERLINK("https://mglgd.com/Media/viewer3/Vision360.html?d=L120620","https://mglgd.com/Media/viewer3/Vision360.html?d=L120620")</f>
        <v>https://mglgd.com/Media/viewer3/Vision360.html?d=L120620</v>
      </c>
    </row>
    <row r="15" spans="1:21" x14ac:dyDescent="0.35">
      <c r="A15" s="8" t="s">
        <v>114</v>
      </c>
      <c r="B15" s="9" t="s">
        <v>115</v>
      </c>
      <c r="C15" s="9" t="s">
        <v>47</v>
      </c>
      <c r="D15" s="16">
        <v>7.07</v>
      </c>
      <c r="E15" s="9" t="s">
        <v>48</v>
      </c>
      <c r="F15" s="9" t="s">
        <v>35</v>
      </c>
      <c r="G15" s="9" t="s">
        <v>26</v>
      </c>
      <c r="H15" s="9" t="s">
        <v>26</v>
      </c>
      <c r="I15" s="9" t="s">
        <v>26</v>
      </c>
      <c r="J15" s="10" t="s">
        <v>13940</v>
      </c>
      <c r="K15" s="9">
        <v>59500</v>
      </c>
      <c r="L15" s="11">
        <v>-0.99592000000000003</v>
      </c>
      <c r="M15" s="14">
        <f>K15+(K15*L15)</f>
        <v>242.75999999999476</v>
      </c>
      <c r="N15" s="15">
        <f>M15*D15</f>
        <v>1716.313199999963</v>
      </c>
      <c r="O15" s="16">
        <v>61</v>
      </c>
      <c r="P15" s="16">
        <v>60.6</v>
      </c>
      <c r="Q15" s="9" t="s">
        <v>116</v>
      </c>
      <c r="R15" s="9" t="s">
        <v>28</v>
      </c>
      <c r="S15" s="9" t="s">
        <v>37</v>
      </c>
      <c r="T15" s="9" t="s">
        <v>30</v>
      </c>
      <c r="U15" s="7" t="str">
        <f>HYPERLINK("https://mglgd.com/Media/viewer3/Vision360.html?d=L104000","https://mglgd.com/Media/viewer3/Vision360.html?d=L104000")</f>
        <v>https://mglgd.com/Media/viewer3/Vision360.html?d=L104000</v>
      </c>
    </row>
    <row r="16" spans="1:21" x14ac:dyDescent="0.35">
      <c r="A16" s="12" t="s">
        <v>117</v>
      </c>
      <c r="B16" s="10" t="s">
        <v>118</v>
      </c>
      <c r="C16" s="10" t="s">
        <v>47</v>
      </c>
      <c r="D16" s="14">
        <v>7.07</v>
      </c>
      <c r="E16" s="10" t="s">
        <v>48</v>
      </c>
      <c r="F16" s="10" t="s">
        <v>35</v>
      </c>
      <c r="G16" s="10" t="s">
        <v>26</v>
      </c>
      <c r="H16" s="10" t="s">
        <v>26</v>
      </c>
      <c r="I16" s="10" t="s">
        <v>26</v>
      </c>
      <c r="J16" s="10" t="s">
        <v>13940</v>
      </c>
      <c r="K16" s="10">
        <v>59500</v>
      </c>
      <c r="L16" s="13">
        <v>-0.99592000000000003</v>
      </c>
      <c r="M16" s="14">
        <f>K16+(K16*L16)</f>
        <v>242.75999999999476</v>
      </c>
      <c r="N16" s="15">
        <f>M16*D16</f>
        <v>1716.313199999963</v>
      </c>
      <c r="O16" s="14">
        <v>63</v>
      </c>
      <c r="P16" s="14">
        <v>60.8</v>
      </c>
      <c r="Q16" s="10" t="s">
        <v>119</v>
      </c>
      <c r="R16" s="10" t="s">
        <v>28</v>
      </c>
      <c r="S16" s="10" t="s">
        <v>37</v>
      </c>
      <c r="T16" s="10" t="s">
        <v>30</v>
      </c>
      <c r="U16" s="7" t="str">
        <f>HYPERLINK("https://mglgd.com/Media/viewer3/Vision360.html?d=L120625","https://mglgd.com/Media/viewer3/Vision360.html?d=L120625")</f>
        <v>https://mglgd.com/Media/viewer3/Vision360.html?d=L120625</v>
      </c>
    </row>
    <row r="17" spans="1:21" x14ac:dyDescent="0.35">
      <c r="A17" s="8" t="s">
        <v>120</v>
      </c>
      <c r="B17" s="9" t="s">
        <v>121</v>
      </c>
      <c r="C17" s="9" t="s">
        <v>47</v>
      </c>
      <c r="D17" s="16">
        <v>7.07</v>
      </c>
      <c r="E17" s="9" t="s">
        <v>48</v>
      </c>
      <c r="F17" s="9" t="s">
        <v>35</v>
      </c>
      <c r="G17" s="9" t="s">
        <v>26</v>
      </c>
      <c r="H17" s="9" t="s">
        <v>26</v>
      </c>
      <c r="I17" s="9" t="s">
        <v>26</v>
      </c>
      <c r="J17" s="10" t="s">
        <v>13940</v>
      </c>
      <c r="K17" s="9">
        <v>59500</v>
      </c>
      <c r="L17" s="11">
        <v>-0.99592000000000003</v>
      </c>
      <c r="M17" s="14">
        <f>K17+(K17*L17)</f>
        <v>242.75999999999476</v>
      </c>
      <c r="N17" s="15">
        <f>M17*D17</f>
        <v>1716.313199999963</v>
      </c>
      <c r="O17" s="16">
        <v>62</v>
      </c>
      <c r="P17" s="16">
        <v>61.6</v>
      </c>
      <c r="Q17" s="9" t="s">
        <v>122</v>
      </c>
      <c r="R17" s="9" t="s">
        <v>28</v>
      </c>
      <c r="S17" s="9" t="s">
        <v>37</v>
      </c>
      <c r="T17" s="9" t="s">
        <v>30</v>
      </c>
      <c r="U17" s="7" t="str">
        <f>HYPERLINK("https://mglgd.com/Media/viewer3/Vision360.html?d=L98779","https://mglgd.com/Media/viewer3/Vision360.html?d=L98779")</f>
        <v>https://mglgd.com/Media/viewer3/Vision360.html?d=L98779</v>
      </c>
    </row>
    <row r="18" spans="1:21" x14ac:dyDescent="0.35">
      <c r="A18" s="12" t="s">
        <v>123</v>
      </c>
      <c r="B18" s="10" t="s">
        <v>124</v>
      </c>
      <c r="C18" s="10" t="s">
        <v>47</v>
      </c>
      <c r="D18" s="14">
        <v>7.05</v>
      </c>
      <c r="E18" s="10" t="s">
        <v>48</v>
      </c>
      <c r="F18" s="10" t="s">
        <v>35</v>
      </c>
      <c r="G18" s="10" t="s">
        <v>26</v>
      </c>
      <c r="H18" s="10" t="s">
        <v>26</v>
      </c>
      <c r="I18" s="10" t="s">
        <v>26</v>
      </c>
      <c r="J18" s="10" t="s">
        <v>13940</v>
      </c>
      <c r="K18" s="10">
        <v>59500</v>
      </c>
      <c r="L18" s="13">
        <v>-0.99592000000000003</v>
      </c>
      <c r="M18" s="14">
        <f>K18+(K18*L18)</f>
        <v>242.75999999999476</v>
      </c>
      <c r="N18" s="15">
        <f>M18*D18</f>
        <v>1711.457999999963</v>
      </c>
      <c r="O18" s="14">
        <v>62</v>
      </c>
      <c r="P18" s="14">
        <v>61.2</v>
      </c>
      <c r="Q18" s="10" t="s">
        <v>125</v>
      </c>
      <c r="R18" s="10" t="s">
        <v>28</v>
      </c>
      <c r="S18" s="10" t="s">
        <v>37</v>
      </c>
      <c r="T18" s="10" t="s">
        <v>30</v>
      </c>
      <c r="U18" s="7" t="str">
        <f>HYPERLINK("https://mglgd.com/Media/viewer3/Vision360.html?d=L104009","https://mglgd.com/Media/viewer3/Vision360.html?d=L104009")</f>
        <v>https://mglgd.com/Media/viewer3/Vision360.html?d=L104009</v>
      </c>
    </row>
    <row r="19" spans="1:21" x14ac:dyDescent="0.35">
      <c r="A19" s="8" t="s">
        <v>126</v>
      </c>
      <c r="B19" s="9" t="s">
        <v>127</v>
      </c>
      <c r="C19" s="9" t="s">
        <v>47</v>
      </c>
      <c r="D19" s="16">
        <v>7.05</v>
      </c>
      <c r="E19" s="9" t="s">
        <v>48</v>
      </c>
      <c r="F19" s="9" t="s">
        <v>35</v>
      </c>
      <c r="G19" s="9" t="s">
        <v>26</v>
      </c>
      <c r="H19" s="9" t="s">
        <v>26</v>
      </c>
      <c r="I19" s="9" t="s">
        <v>26</v>
      </c>
      <c r="J19" s="10" t="s">
        <v>13940</v>
      </c>
      <c r="K19" s="9">
        <v>59500</v>
      </c>
      <c r="L19" s="11">
        <v>-0.99592000000000003</v>
      </c>
      <c r="M19" s="14">
        <f>K19+(K19*L19)</f>
        <v>242.75999999999476</v>
      </c>
      <c r="N19" s="15">
        <f>M19*D19</f>
        <v>1711.457999999963</v>
      </c>
      <c r="O19" s="16">
        <v>63</v>
      </c>
      <c r="P19" s="16">
        <v>61.2</v>
      </c>
      <c r="Q19" s="9" t="s">
        <v>128</v>
      </c>
      <c r="R19" s="9" t="s">
        <v>28</v>
      </c>
      <c r="S19" s="9" t="s">
        <v>37</v>
      </c>
      <c r="T19" s="9" t="s">
        <v>30</v>
      </c>
      <c r="U19" s="7" t="str">
        <f>HYPERLINK("https://mglgd.com/Media/viewer3/Vision360.html?d=L104733","https://mglgd.com/Media/viewer3/Vision360.html?d=L104733")</f>
        <v>https://mglgd.com/Media/viewer3/Vision360.html?d=L104733</v>
      </c>
    </row>
    <row r="20" spans="1:21" x14ac:dyDescent="0.35">
      <c r="A20" s="12" t="s">
        <v>129</v>
      </c>
      <c r="B20" s="10" t="s">
        <v>130</v>
      </c>
      <c r="C20" s="10" t="s">
        <v>47</v>
      </c>
      <c r="D20" s="14">
        <v>7.05</v>
      </c>
      <c r="E20" s="10" t="s">
        <v>48</v>
      </c>
      <c r="F20" s="10" t="s">
        <v>35</v>
      </c>
      <c r="G20" s="10" t="s">
        <v>26</v>
      </c>
      <c r="H20" s="10" t="s">
        <v>26</v>
      </c>
      <c r="I20" s="10" t="s">
        <v>26</v>
      </c>
      <c r="J20" s="10" t="s">
        <v>13940</v>
      </c>
      <c r="K20" s="10">
        <v>59500</v>
      </c>
      <c r="L20" s="13">
        <v>-0.99592000000000003</v>
      </c>
      <c r="M20" s="14">
        <f>K20+(K20*L20)</f>
        <v>242.75999999999476</v>
      </c>
      <c r="N20" s="15">
        <f>M20*D20</f>
        <v>1711.457999999963</v>
      </c>
      <c r="O20" s="14">
        <v>61</v>
      </c>
      <c r="P20" s="14">
        <v>60.7</v>
      </c>
      <c r="Q20" s="10" t="s">
        <v>131</v>
      </c>
      <c r="R20" s="10" t="s">
        <v>28</v>
      </c>
      <c r="S20" s="10" t="s">
        <v>37</v>
      </c>
      <c r="T20" s="10" t="s">
        <v>30</v>
      </c>
      <c r="U20" s="7" t="str">
        <f>HYPERLINK("https://mglgd.com/Media/viewer3/Vision360.html?d=L104736","https://mglgd.com/Media/viewer3/Vision360.html?d=L104736")</f>
        <v>https://mglgd.com/Media/viewer3/Vision360.html?d=L104736</v>
      </c>
    </row>
    <row r="21" spans="1:21" x14ac:dyDescent="0.35">
      <c r="A21" s="8" t="s">
        <v>132</v>
      </c>
      <c r="B21" s="9" t="s">
        <v>133</v>
      </c>
      <c r="C21" s="9" t="s">
        <v>47</v>
      </c>
      <c r="D21" s="16">
        <v>7.05</v>
      </c>
      <c r="E21" s="9" t="s">
        <v>48</v>
      </c>
      <c r="F21" s="9" t="s">
        <v>35</v>
      </c>
      <c r="G21" s="9" t="s">
        <v>26</v>
      </c>
      <c r="H21" s="9" t="s">
        <v>26</v>
      </c>
      <c r="I21" s="9" t="s">
        <v>26</v>
      </c>
      <c r="J21" s="10" t="s">
        <v>13940</v>
      </c>
      <c r="K21" s="9">
        <v>59500</v>
      </c>
      <c r="L21" s="11">
        <v>-0.99592000000000003</v>
      </c>
      <c r="M21" s="14">
        <f>K21+(K21*L21)</f>
        <v>242.75999999999476</v>
      </c>
      <c r="N21" s="15">
        <f>M21*D21</f>
        <v>1711.457999999963</v>
      </c>
      <c r="O21" s="16">
        <v>61</v>
      </c>
      <c r="P21" s="16">
        <v>62.7</v>
      </c>
      <c r="Q21" s="9" t="s">
        <v>134</v>
      </c>
      <c r="R21" s="9" t="s">
        <v>28</v>
      </c>
      <c r="S21" s="9" t="s">
        <v>37</v>
      </c>
      <c r="T21" s="9" t="s">
        <v>30</v>
      </c>
      <c r="U21" s="7" t="str">
        <f>HYPERLINK("https://mglgd.com/Media/viewer3/Vision360.html?d=L119915","https://mglgd.com/Media/viewer3/Vision360.html?d=L119915")</f>
        <v>https://mglgd.com/Media/viewer3/Vision360.html?d=L119915</v>
      </c>
    </row>
    <row r="22" spans="1:21" x14ac:dyDescent="0.35">
      <c r="A22" s="12" t="s">
        <v>135</v>
      </c>
      <c r="B22" s="10" t="s">
        <v>136</v>
      </c>
      <c r="C22" s="10" t="s">
        <v>47</v>
      </c>
      <c r="D22" s="14">
        <v>7.05</v>
      </c>
      <c r="E22" s="10" t="s">
        <v>48</v>
      </c>
      <c r="F22" s="10" t="s">
        <v>35</v>
      </c>
      <c r="G22" s="10" t="s">
        <v>26</v>
      </c>
      <c r="H22" s="10" t="s">
        <v>26</v>
      </c>
      <c r="I22" s="10" t="s">
        <v>26</v>
      </c>
      <c r="J22" s="10" t="s">
        <v>13940</v>
      </c>
      <c r="K22" s="10">
        <v>59500</v>
      </c>
      <c r="L22" s="13">
        <v>-0.99592000000000003</v>
      </c>
      <c r="M22" s="14">
        <f>K22+(K22*L22)</f>
        <v>242.75999999999476</v>
      </c>
      <c r="N22" s="15">
        <f>M22*D22</f>
        <v>1711.457999999963</v>
      </c>
      <c r="O22" s="14">
        <v>61</v>
      </c>
      <c r="P22" s="14">
        <v>60.2</v>
      </c>
      <c r="Q22" s="10" t="s">
        <v>137</v>
      </c>
      <c r="R22" s="10" t="s">
        <v>28</v>
      </c>
      <c r="S22" s="10" t="s">
        <v>37</v>
      </c>
      <c r="T22" s="10" t="s">
        <v>30</v>
      </c>
      <c r="U22" s="7" t="str">
        <f>HYPERLINK("https://mglgd.com/Media/viewer3/Vision360.html?d=L98776","https://mglgd.com/Media/viewer3/Vision360.html?d=L98776")</f>
        <v>https://mglgd.com/Media/viewer3/Vision360.html?d=L98776</v>
      </c>
    </row>
    <row r="23" spans="1:21" x14ac:dyDescent="0.35">
      <c r="A23" s="8" t="s">
        <v>138</v>
      </c>
      <c r="B23" s="9" t="s">
        <v>139</v>
      </c>
      <c r="C23" s="9" t="s">
        <v>47</v>
      </c>
      <c r="D23" s="16">
        <v>7.05</v>
      </c>
      <c r="E23" s="9" t="s">
        <v>48</v>
      </c>
      <c r="F23" s="9" t="s">
        <v>35</v>
      </c>
      <c r="G23" s="9" t="s">
        <v>26</v>
      </c>
      <c r="H23" s="9" t="s">
        <v>26</v>
      </c>
      <c r="I23" s="9" t="s">
        <v>26</v>
      </c>
      <c r="J23" s="10" t="s">
        <v>13940</v>
      </c>
      <c r="K23" s="9">
        <v>59500</v>
      </c>
      <c r="L23" s="11">
        <v>-0.99592000000000003</v>
      </c>
      <c r="M23" s="14">
        <f>K23+(K23*L23)</f>
        <v>242.75999999999476</v>
      </c>
      <c r="N23" s="15">
        <f>M23*D23</f>
        <v>1711.457999999963</v>
      </c>
      <c r="O23" s="16">
        <v>61</v>
      </c>
      <c r="P23" s="16">
        <v>60.7</v>
      </c>
      <c r="Q23" s="9" t="s">
        <v>140</v>
      </c>
      <c r="R23" s="9" t="s">
        <v>28</v>
      </c>
      <c r="S23" s="9" t="s">
        <v>37</v>
      </c>
      <c r="T23" s="9" t="s">
        <v>30</v>
      </c>
      <c r="U23" s="7" t="str">
        <f>HYPERLINK("https://mglgd.com/Media/viewer3/Vision360.html?d=L98777","https://mglgd.com/Media/viewer3/Vision360.html?d=L98777")</f>
        <v>https://mglgd.com/Media/viewer3/Vision360.html?d=L98777</v>
      </c>
    </row>
    <row r="24" spans="1:21" x14ac:dyDescent="0.35">
      <c r="A24" s="12" t="s">
        <v>141</v>
      </c>
      <c r="B24" s="10" t="s">
        <v>142</v>
      </c>
      <c r="C24" s="10" t="s">
        <v>47</v>
      </c>
      <c r="D24" s="14">
        <v>7.04</v>
      </c>
      <c r="E24" s="10" t="s">
        <v>48</v>
      </c>
      <c r="F24" s="10" t="s">
        <v>35</v>
      </c>
      <c r="G24" s="10" t="s">
        <v>26</v>
      </c>
      <c r="H24" s="10" t="s">
        <v>26</v>
      </c>
      <c r="I24" s="10" t="s">
        <v>26</v>
      </c>
      <c r="J24" s="10" t="s">
        <v>13940</v>
      </c>
      <c r="K24" s="10">
        <v>59500</v>
      </c>
      <c r="L24" s="13">
        <v>-0.99592000000000003</v>
      </c>
      <c r="M24" s="14">
        <f>K24+(K24*L24)</f>
        <v>242.75999999999476</v>
      </c>
      <c r="N24" s="15">
        <f>M24*D24</f>
        <v>1709.030399999963</v>
      </c>
      <c r="O24" s="14">
        <v>62</v>
      </c>
      <c r="P24" s="14">
        <v>60</v>
      </c>
      <c r="Q24" s="10" t="s">
        <v>143</v>
      </c>
      <c r="R24" s="10" t="s">
        <v>28</v>
      </c>
      <c r="S24" s="10" t="s">
        <v>37</v>
      </c>
      <c r="T24" s="10" t="s">
        <v>30</v>
      </c>
      <c r="U24" s="7" t="str">
        <f>HYPERLINK("https://mglgd.com/Media/viewer3/Vision360.html?d=L120287","https://mglgd.com/Media/viewer3/Vision360.html?d=L120287")</f>
        <v>https://mglgd.com/Media/viewer3/Vision360.html?d=L120287</v>
      </c>
    </row>
    <row r="25" spans="1:21" x14ac:dyDescent="0.35">
      <c r="A25" s="8" t="s">
        <v>144</v>
      </c>
      <c r="B25" s="9" t="s">
        <v>145</v>
      </c>
      <c r="C25" s="9" t="s">
        <v>47</v>
      </c>
      <c r="D25" s="16">
        <v>7.04</v>
      </c>
      <c r="E25" s="9" t="s">
        <v>23</v>
      </c>
      <c r="F25" s="9" t="s">
        <v>43</v>
      </c>
      <c r="G25" s="9" t="s">
        <v>26</v>
      </c>
      <c r="H25" s="9" t="s">
        <v>26</v>
      </c>
      <c r="I25" s="9" t="s">
        <v>26</v>
      </c>
      <c r="J25" s="10" t="s">
        <v>13940</v>
      </c>
      <c r="K25" s="9">
        <v>39500</v>
      </c>
      <c r="L25" s="11">
        <v>-0.99509000000000003</v>
      </c>
      <c r="M25" s="14">
        <f>K25+(K25*L25)</f>
        <v>193.94499999999971</v>
      </c>
      <c r="N25" s="15">
        <f>M25*D25</f>
        <v>1365.3727999999981</v>
      </c>
      <c r="O25" s="16">
        <v>59</v>
      </c>
      <c r="P25" s="16">
        <v>63.3</v>
      </c>
      <c r="Q25" s="9" t="s">
        <v>146</v>
      </c>
      <c r="R25" s="9" t="s">
        <v>28</v>
      </c>
      <c r="S25" s="9" t="s">
        <v>37</v>
      </c>
      <c r="T25" s="9" t="s">
        <v>30</v>
      </c>
      <c r="U25" s="7" t="str">
        <f>HYPERLINK("https://mglgd.com/Media/viewer3/Vision360.html?d=B000189","https://mglgd.com/Media/viewer3/Vision360.html?d=B000189")</f>
        <v>https://mglgd.com/Media/viewer3/Vision360.html?d=B000189</v>
      </c>
    </row>
    <row r="26" spans="1:21" x14ac:dyDescent="0.35">
      <c r="A26" s="12" t="s">
        <v>147</v>
      </c>
      <c r="B26" s="10" t="s">
        <v>148</v>
      </c>
      <c r="C26" s="10" t="s">
        <v>47</v>
      </c>
      <c r="D26" s="14">
        <v>7.03</v>
      </c>
      <c r="E26" s="10" t="s">
        <v>48</v>
      </c>
      <c r="F26" s="10" t="s">
        <v>35</v>
      </c>
      <c r="G26" s="10" t="s">
        <v>26</v>
      </c>
      <c r="H26" s="10" t="s">
        <v>26</v>
      </c>
      <c r="I26" s="10" t="s">
        <v>26</v>
      </c>
      <c r="J26" s="10" t="s">
        <v>13940</v>
      </c>
      <c r="K26" s="10">
        <v>59500</v>
      </c>
      <c r="L26" s="13">
        <v>-0.99592000000000003</v>
      </c>
      <c r="M26" s="14">
        <f>K26+(K26*L26)</f>
        <v>242.75999999999476</v>
      </c>
      <c r="N26" s="15">
        <f>M26*D26</f>
        <v>1706.6027999999633</v>
      </c>
      <c r="O26" s="14">
        <v>62</v>
      </c>
      <c r="P26" s="14">
        <v>60.7</v>
      </c>
      <c r="Q26" s="10" t="s">
        <v>149</v>
      </c>
      <c r="R26" s="10" t="s">
        <v>28</v>
      </c>
      <c r="S26" s="10" t="s">
        <v>37</v>
      </c>
      <c r="T26" s="10" t="s">
        <v>30</v>
      </c>
      <c r="U26" s="7" t="str">
        <f>HYPERLINK("https://mglgd.com/Media/viewer3/Vision360.html?d=L103993","https://mglgd.com/Media/viewer3/Vision360.html?d=L103993")</f>
        <v>https://mglgd.com/Media/viewer3/Vision360.html?d=L103993</v>
      </c>
    </row>
    <row r="27" spans="1:21" x14ac:dyDescent="0.35">
      <c r="A27" s="8" t="s">
        <v>150</v>
      </c>
      <c r="B27" s="9" t="s">
        <v>151</v>
      </c>
      <c r="C27" s="9" t="s">
        <v>47</v>
      </c>
      <c r="D27" s="16">
        <v>7.03</v>
      </c>
      <c r="E27" s="9" t="s">
        <v>48</v>
      </c>
      <c r="F27" s="9" t="s">
        <v>35</v>
      </c>
      <c r="G27" s="9" t="s">
        <v>26</v>
      </c>
      <c r="H27" s="9" t="s">
        <v>26</v>
      </c>
      <c r="I27" s="9" t="s">
        <v>26</v>
      </c>
      <c r="J27" s="10" t="s">
        <v>13940</v>
      </c>
      <c r="K27" s="9">
        <v>59500</v>
      </c>
      <c r="L27" s="11">
        <v>-0.99592000000000003</v>
      </c>
      <c r="M27" s="14">
        <f>K27+(K27*L27)</f>
        <v>242.75999999999476</v>
      </c>
      <c r="N27" s="15">
        <f>M27*D27</f>
        <v>1706.6027999999633</v>
      </c>
      <c r="O27" s="16">
        <v>62</v>
      </c>
      <c r="P27" s="16">
        <v>60.2</v>
      </c>
      <c r="Q27" s="9" t="s">
        <v>152</v>
      </c>
      <c r="R27" s="9" t="s">
        <v>28</v>
      </c>
      <c r="S27" s="9" t="s">
        <v>37</v>
      </c>
      <c r="T27" s="9" t="s">
        <v>30</v>
      </c>
      <c r="U27" s="7" t="str">
        <f>HYPERLINK("https://mglgd.com/Media/viewer3/Vision360.html?d=L103998","https://mglgd.com/Media/viewer3/Vision360.html?d=L103998")</f>
        <v>https://mglgd.com/Media/viewer3/Vision360.html?d=L103998</v>
      </c>
    </row>
    <row r="28" spans="1:21" x14ac:dyDescent="0.35">
      <c r="A28" s="12" t="s">
        <v>153</v>
      </c>
      <c r="B28" s="10" t="s">
        <v>154</v>
      </c>
      <c r="C28" s="10" t="s">
        <v>47</v>
      </c>
      <c r="D28" s="14">
        <v>7.03</v>
      </c>
      <c r="E28" s="10" t="s">
        <v>48</v>
      </c>
      <c r="F28" s="10" t="s">
        <v>35</v>
      </c>
      <c r="G28" s="10" t="s">
        <v>26</v>
      </c>
      <c r="H28" s="10" t="s">
        <v>26</v>
      </c>
      <c r="I28" s="10" t="s">
        <v>26</v>
      </c>
      <c r="J28" s="10" t="s">
        <v>13940</v>
      </c>
      <c r="K28" s="10">
        <v>59500</v>
      </c>
      <c r="L28" s="13">
        <v>-0.99592000000000003</v>
      </c>
      <c r="M28" s="14">
        <f>K28+(K28*L28)</f>
        <v>242.75999999999476</v>
      </c>
      <c r="N28" s="15">
        <f>M28*D28</f>
        <v>1706.6027999999633</v>
      </c>
      <c r="O28" s="14">
        <v>61</v>
      </c>
      <c r="P28" s="14">
        <v>60.9</v>
      </c>
      <c r="Q28" s="10" t="s">
        <v>155</v>
      </c>
      <c r="R28" s="10" t="s">
        <v>28</v>
      </c>
      <c r="S28" s="10" t="s">
        <v>37</v>
      </c>
      <c r="T28" s="10" t="s">
        <v>30</v>
      </c>
      <c r="U28" s="7" t="str">
        <f>HYPERLINK("https://mglgd.com/Media/viewer3/Vision360.html?d=L104295","https://mglgd.com/Media/viewer3/Vision360.html?d=L104295")</f>
        <v>https://mglgd.com/Media/viewer3/Vision360.html?d=L104295</v>
      </c>
    </row>
    <row r="29" spans="1:21" x14ac:dyDescent="0.35">
      <c r="A29" s="8" t="s">
        <v>156</v>
      </c>
      <c r="B29" s="9" t="s">
        <v>157</v>
      </c>
      <c r="C29" s="9" t="s">
        <v>47</v>
      </c>
      <c r="D29" s="16">
        <v>7.03</v>
      </c>
      <c r="E29" s="9" t="s">
        <v>48</v>
      </c>
      <c r="F29" s="9" t="s">
        <v>35</v>
      </c>
      <c r="G29" s="9" t="s">
        <v>26</v>
      </c>
      <c r="H29" s="9" t="s">
        <v>26</v>
      </c>
      <c r="I29" s="9" t="s">
        <v>26</v>
      </c>
      <c r="J29" s="10" t="s">
        <v>13940</v>
      </c>
      <c r="K29" s="9">
        <v>59500</v>
      </c>
      <c r="L29" s="11">
        <v>-0.99592000000000003</v>
      </c>
      <c r="M29" s="14">
        <f>K29+(K29*L29)</f>
        <v>242.75999999999476</v>
      </c>
      <c r="N29" s="15">
        <f>M29*D29</f>
        <v>1706.6027999999633</v>
      </c>
      <c r="O29" s="16">
        <v>61</v>
      </c>
      <c r="P29" s="16">
        <v>60.4</v>
      </c>
      <c r="Q29" s="9" t="s">
        <v>158</v>
      </c>
      <c r="R29" s="9" t="s">
        <v>28</v>
      </c>
      <c r="S29" s="9" t="s">
        <v>37</v>
      </c>
      <c r="T29" s="9" t="s">
        <v>30</v>
      </c>
      <c r="U29" s="7" t="str">
        <f>HYPERLINK("https://mglgd.com/Media/viewer3/Vision360.html?d=L119912","https://mglgd.com/Media/viewer3/Vision360.html?d=L119912")</f>
        <v>https://mglgd.com/Media/viewer3/Vision360.html?d=L119912</v>
      </c>
    </row>
    <row r="30" spans="1:21" x14ac:dyDescent="0.35">
      <c r="A30" s="12" t="s">
        <v>159</v>
      </c>
      <c r="B30" s="10" t="s">
        <v>160</v>
      </c>
      <c r="C30" s="10" t="s">
        <v>47</v>
      </c>
      <c r="D30" s="14">
        <v>7.03</v>
      </c>
      <c r="E30" s="10" t="s">
        <v>48</v>
      </c>
      <c r="F30" s="10" t="s">
        <v>35</v>
      </c>
      <c r="G30" s="10" t="s">
        <v>26</v>
      </c>
      <c r="H30" s="10" t="s">
        <v>26</v>
      </c>
      <c r="I30" s="10" t="s">
        <v>26</v>
      </c>
      <c r="J30" s="10" t="s">
        <v>13940</v>
      </c>
      <c r="K30" s="10">
        <v>59500</v>
      </c>
      <c r="L30" s="13">
        <v>-0.99592000000000003</v>
      </c>
      <c r="M30" s="14">
        <f>K30+(K30*L30)</f>
        <v>242.75999999999476</v>
      </c>
      <c r="N30" s="15">
        <f>M30*D30</f>
        <v>1706.6027999999633</v>
      </c>
      <c r="O30" s="14">
        <v>63</v>
      </c>
      <c r="P30" s="14">
        <v>60.7</v>
      </c>
      <c r="Q30" s="10" t="s">
        <v>161</v>
      </c>
      <c r="R30" s="10" t="s">
        <v>28</v>
      </c>
      <c r="S30" s="10" t="s">
        <v>37</v>
      </c>
      <c r="T30" s="10" t="s">
        <v>30</v>
      </c>
      <c r="U30" s="7" t="str">
        <f>HYPERLINK("https://mglgd.com/Media/viewer3/Vision360.html?d=L120626","https://mglgd.com/Media/viewer3/Vision360.html?d=L120626")</f>
        <v>https://mglgd.com/Media/viewer3/Vision360.html?d=L120626</v>
      </c>
    </row>
    <row r="31" spans="1:21" x14ac:dyDescent="0.35">
      <c r="A31" s="8" t="s">
        <v>162</v>
      </c>
      <c r="B31" s="9" t="s">
        <v>163</v>
      </c>
      <c r="C31" s="9" t="s">
        <v>47</v>
      </c>
      <c r="D31" s="16">
        <v>7.02</v>
      </c>
      <c r="E31" s="9" t="s">
        <v>48</v>
      </c>
      <c r="F31" s="9" t="s">
        <v>35</v>
      </c>
      <c r="G31" s="9" t="s">
        <v>26</v>
      </c>
      <c r="H31" s="9" t="s">
        <v>26</v>
      </c>
      <c r="I31" s="9" t="s">
        <v>26</v>
      </c>
      <c r="J31" s="10" t="s">
        <v>13940</v>
      </c>
      <c r="K31" s="9">
        <v>59500</v>
      </c>
      <c r="L31" s="11">
        <v>-0.99592000000000003</v>
      </c>
      <c r="M31" s="14">
        <f>K31+(K31*L31)</f>
        <v>242.75999999999476</v>
      </c>
      <c r="N31" s="15">
        <f>M31*D31</f>
        <v>1704.1751999999631</v>
      </c>
      <c r="O31" s="16">
        <v>63</v>
      </c>
      <c r="P31" s="16">
        <v>59.7</v>
      </c>
      <c r="Q31" s="9" t="s">
        <v>164</v>
      </c>
      <c r="R31" s="9" t="s">
        <v>28</v>
      </c>
      <c r="S31" s="9" t="s">
        <v>37</v>
      </c>
      <c r="T31" s="9" t="s">
        <v>30</v>
      </c>
      <c r="U31" s="7" t="str">
        <f>HYPERLINK("https://mglgd.com/Media/viewer3/Vision360.html?d=L104720","https://mglgd.com/Media/viewer3/Vision360.html?d=L104720")</f>
        <v>https://mglgd.com/Media/viewer3/Vision360.html?d=L104720</v>
      </c>
    </row>
    <row r="32" spans="1:21" x14ac:dyDescent="0.35">
      <c r="A32" s="12" t="s">
        <v>165</v>
      </c>
      <c r="B32" s="10" t="s">
        <v>166</v>
      </c>
      <c r="C32" s="10" t="s">
        <v>47</v>
      </c>
      <c r="D32" s="14">
        <v>7.02</v>
      </c>
      <c r="E32" s="10" t="s">
        <v>48</v>
      </c>
      <c r="F32" s="10" t="s">
        <v>35</v>
      </c>
      <c r="G32" s="10" t="s">
        <v>26</v>
      </c>
      <c r="H32" s="10" t="s">
        <v>26</v>
      </c>
      <c r="I32" s="10" t="s">
        <v>26</v>
      </c>
      <c r="J32" s="10" t="s">
        <v>13940</v>
      </c>
      <c r="K32" s="10">
        <v>59500</v>
      </c>
      <c r="L32" s="13">
        <v>-0.99592000000000003</v>
      </c>
      <c r="M32" s="14">
        <f>K32+(K32*L32)</f>
        <v>242.75999999999476</v>
      </c>
      <c r="N32" s="15">
        <f>M32*D32</f>
        <v>1704.1751999999631</v>
      </c>
      <c r="O32" s="14">
        <v>62</v>
      </c>
      <c r="P32" s="14">
        <v>58.8</v>
      </c>
      <c r="Q32" s="10" t="s">
        <v>167</v>
      </c>
      <c r="R32" s="10" t="s">
        <v>28</v>
      </c>
      <c r="S32" s="10" t="s">
        <v>37</v>
      </c>
      <c r="T32" s="10" t="s">
        <v>30</v>
      </c>
      <c r="U32" s="7" t="str">
        <f>HYPERLINK("https://mglgd.com/Media/viewer3/Vision360.html?d=L104737","https://mglgd.com/Media/viewer3/Vision360.html?d=L104737")</f>
        <v>https://mglgd.com/Media/viewer3/Vision360.html?d=L104737</v>
      </c>
    </row>
    <row r="33" spans="1:21" x14ac:dyDescent="0.35">
      <c r="A33" s="8" t="s">
        <v>168</v>
      </c>
      <c r="B33" s="9" t="s">
        <v>169</v>
      </c>
      <c r="C33" s="9" t="s">
        <v>47</v>
      </c>
      <c r="D33" s="16">
        <v>7.02</v>
      </c>
      <c r="E33" s="9" t="s">
        <v>48</v>
      </c>
      <c r="F33" s="9" t="s">
        <v>35</v>
      </c>
      <c r="G33" s="9" t="s">
        <v>26</v>
      </c>
      <c r="H33" s="9" t="s">
        <v>26</v>
      </c>
      <c r="I33" s="9" t="s">
        <v>26</v>
      </c>
      <c r="J33" s="10" t="s">
        <v>13940</v>
      </c>
      <c r="K33" s="9">
        <v>59500</v>
      </c>
      <c r="L33" s="11">
        <v>-0.99592000000000003</v>
      </c>
      <c r="M33" s="14">
        <f>K33+(K33*L33)</f>
        <v>242.75999999999476</v>
      </c>
      <c r="N33" s="15">
        <f>M33*D33</f>
        <v>1704.1751999999631</v>
      </c>
      <c r="O33" s="16">
        <v>60</v>
      </c>
      <c r="P33" s="16">
        <v>62.4</v>
      </c>
      <c r="Q33" s="9" t="s">
        <v>170</v>
      </c>
      <c r="R33" s="9" t="s">
        <v>28</v>
      </c>
      <c r="S33" s="9" t="s">
        <v>37</v>
      </c>
      <c r="T33" s="9" t="s">
        <v>30</v>
      </c>
      <c r="U33" s="7" t="str">
        <f>HYPERLINK("https://mglgd.com/Media/viewer3/Vision360.html?d=L119916","https://mglgd.com/Media/viewer3/Vision360.html?d=L119916")</f>
        <v>https://mglgd.com/Media/viewer3/Vision360.html?d=L119916</v>
      </c>
    </row>
    <row r="34" spans="1:21" x14ac:dyDescent="0.35">
      <c r="A34" s="12" t="s">
        <v>171</v>
      </c>
      <c r="B34" s="10" t="s">
        <v>172</v>
      </c>
      <c r="C34" s="10" t="s">
        <v>47</v>
      </c>
      <c r="D34" s="14">
        <v>7.02</v>
      </c>
      <c r="E34" s="10" t="s">
        <v>48</v>
      </c>
      <c r="F34" s="10" t="s">
        <v>35</v>
      </c>
      <c r="G34" s="10" t="s">
        <v>26</v>
      </c>
      <c r="H34" s="10" t="s">
        <v>26</v>
      </c>
      <c r="I34" s="10" t="s">
        <v>26</v>
      </c>
      <c r="J34" s="10" t="s">
        <v>13940</v>
      </c>
      <c r="K34" s="10">
        <v>59500</v>
      </c>
      <c r="L34" s="13">
        <v>-0.99592000000000003</v>
      </c>
      <c r="M34" s="14">
        <f>K34+(K34*L34)</f>
        <v>242.75999999999476</v>
      </c>
      <c r="N34" s="15">
        <f>M34*D34</f>
        <v>1704.1751999999631</v>
      </c>
      <c r="O34" s="14">
        <v>62</v>
      </c>
      <c r="P34" s="14">
        <v>61.2</v>
      </c>
      <c r="Q34" s="10" t="s">
        <v>173</v>
      </c>
      <c r="R34" s="10" t="s">
        <v>28</v>
      </c>
      <c r="S34" s="10" t="s">
        <v>37</v>
      </c>
      <c r="T34" s="10" t="s">
        <v>30</v>
      </c>
      <c r="U34" s="7" t="str">
        <f>HYPERLINK("https://mglgd.com/Media/viewer3/Vision360.html?d=L120619","https://mglgd.com/Media/viewer3/Vision360.html?d=L120619")</f>
        <v>https://mglgd.com/Media/viewer3/Vision360.html?d=L120619</v>
      </c>
    </row>
    <row r="35" spans="1:21" x14ac:dyDescent="0.35">
      <c r="A35" s="8" t="s">
        <v>174</v>
      </c>
      <c r="B35" s="9" t="s">
        <v>175</v>
      </c>
      <c r="C35" s="9" t="s">
        <v>47</v>
      </c>
      <c r="D35" s="16">
        <v>7.01</v>
      </c>
      <c r="E35" s="9" t="s">
        <v>48</v>
      </c>
      <c r="F35" s="9" t="s">
        <v>35</v>
      </c>
      <c r="G35" s="9" t="s">
        <v>26</v>
      </c>
      <c r="H35" s="9" t="s">
        <v>26</v>
      </c>
      <c r="I35" s="9" t="s">
        <v>26</v>
      </c>
      <c r="J35" s="10" t="s">
        <v>13940</v>
      </c>
      <c r="K35" s="9">
        <v>59500</v>
      </c>
      <c r="L35" s="11">
        <v>-0.99592000000000003</v>
      </c>
      <c r="M35" s="14">
        <f>K35+(K35*L35)</f>
        <v>242.75999999999476</v>
      </c>
      <c r="N35" s="15">
        <f>M35*D35</f>
        <v>1701.7475999999633</v>
      </c>
      <c r="O35" s="16">
        <v>63</v>
      </c>
      <c r="P35" s="16">
        <v>60.3</v>
      </c>
      <c r="Q35" s="9" t="s">
        <v>176</v>
      </c>
      <c r="R35" s="9" t="s">
        <v>28</v>
      </c>
      <c r="S35" s="9" t="s">
        <v>37</v>
      </c>
      <c r="T35" s="9" t="s">
        <v>30</v>
      </c>
      <c r="U35" s="7" t="str">
        <f>HYPERLINK("https://mglgd.com/Media/viewer3/Vision360.html?d=L103997","https://mglgd.com/Media/viewer3/Vision360.html?d=L103997")</f>
        <v>https://mglgd.com/Media/viewer3/Vision360.html?d=L103997</v>
      </c>
    </row>
    <row r="36" spans="1:21" x14ac:dyDescent="0.35">
      <c r="A36" s="12" t="s">
        <v>177</v>
      </c>
      <c r="B36" s="10" t="s">
        <v>178</v>
      </c>
      <c r="C36" s="10" t="s">
        <v>47</v>
      </c>
      <c r="D36" s="14">
        <v>7.01</v>
      </c>
      <c r="E36" s="10" t="s">
        <v>48</v>
      </c>
      <c r="F36" s="10" t="s">
        <v>35</v>
      </c>
      <c r="G36" s="10" t="s">
        <v>26</v>
      </c>
      <c r="H36" s="10" t="s">
        <v>26</v>
      </c>
      <c r="I36" s="10" t="s">
        <v>26</v>
      </c>
      <c r="J36" s="10" t="s">
        <v>13940</v>
      </c>
      <c r="K36" s="10">
        <v>59500</v>
      </c>
      <c r="L36" s="13">
        <v>-0.99592000000000003</v>
      </c>
      <c r="M36" s="14">
        <f>K36+(K36*L36)</f>
        <v>242.75999999999476</v>
      </c>
      <c r="N36" s="15">
        <f>M36*D36</f>
        <v>1701.7475999999633</v>
      </c>
      <c r="O36" s="14">
        <v>63</v>
      </c>
      <c r="P36" s="14">
        <v>59.3</v>
      </c>
      <c r="Q36" s="10" t="s">
        <v>179</v>
      </c>
      <c r="R36" s="10" t="s">
        <v>28</v>
      </c>
      <c r="S36" s="10" t="s">
        <v>37</v>
      </c>
      <c r="T36" s="10" t="s">
        <v>30</v>
      </c>
      <c r="U36" s="7" t="str">
        <f>HYPERLINK("https://mglgd.com/Media/viewer3/Vision360.html?d=L104723","https://mglgd.com/Media/viewer3/Vision360.html?d=L104723")</f>
        <v>https://mglgd.com/Media/viewer3/Vision360.html?d=L104723</v>
      </c>
    </row>
    <row r="37" spans="1:21" x14ac:dyDescent="0.35">
      <c r="A37" s="8" t="s">
        <v>180</v>
      </c>
      <c r="B37" s="9" t="s">
        <v>181</v>
      </c>
      <c r="C37" s="9" t="s">
        <v>47</v>
      </c>
      <c r="D37" s="16">
        <v>7.01</v>
      </c>
      <c r="E37" s="9" t="s">
        <v>48</v>
      </c>
      <c r="F37" s="9" t="s">
        <v>35</v>
      </c>
      <c r="G37" s="9" t="s">
        <v>26</v>
      </c>
      <c r="H37" s="9" t="s">
        <v>26</v>
      </c>
      <c r="I37" s="9" t="s">
        <v>26</v>
      </c>
      <c r="J37" s="10" t="s">
        <v>13940</v>
      </c>
      <c r="K37" s="9">
        <v>59500</v>
      </c>
      <c r="L37" s="11">
        <v>-0.99592000000000003</v>
      </c>
      <c r="M37" s="14">
        <f>K37+(K37*L37)</f>
        <v>242.75999999999476</v>
      </c>
      <c r="N37" s="15">
        <f>M37*D37</f>
        <v>1701.7475999999633</v>
      </c>
      <c r="O37" s="16">
        <v>61</v>
      </c>
      <c r="P37" s="16">
        <v>60.4</v>
      </c>
      <c r="Q37" s="9" t="s">
        <v>182</v>
      </c>
      <c r="R37" s="9" t="s">
        <v>28</v>
      </c>
      <c r="S37" s="9" t="s">
        <v>37</v>
      </c>
      <c r="T37" s="9" t="s">
        <v>30</v>
      </c>
      <c r="U37" s="7" t="str">
        <f>HYPERLINK("https://mglgd.com/Media/viewer3/Vision360.html?d=L104727","https://mglgd.com/Media/viewer3/Vision360.html?d=L104727")</f>
        <v>https://mglgd.com/Media/viewer3/Vision360.html?d=L104727</v>
      </c>
    </row>
    <row r="38" spans="1:21" x14ac:dyDescent="0.35">
      <c r="A38" s="8" t="s">
        <v>192</v>
      </c>
      <c r="B38" s="9" t="s">
        <v>193</v>
      </c>
      <c r="C38" s="9" t="s">
        <v>47</v>
      </c>
      <c r="D38" s="16">
        <v>7.01</v>
      </c>
      <c r="E38" s="9" t="s">
        <v>48</v>
      </c>
      <c r="F38" s="9" t="s">
        <v>35</v>
      </c>
      <c r="G38" s="9" t="s">
        <v>194</v>
      </c>
      <c r="H38" s="9" t="s">
        <v>26</v>
      </c>
      <c r="I38" s="9" t="s">
        <v>194</v>
      </c>
      <c r="J38" s="10" t="s">
        <v>13940</v>
      </c>
      <c r="K38" s="9">
        <v>59500</v>
      </c>
      <c r="L38" s="11">
        <v>-0.99597999999999998</v>
      </c>
      <c r="M38" s="14">
        <f>K38+(K38*L38)</f>
        <v>239.19000000000233</v>
      </c>
      <c r="N38" s="15">
        <f>M38*D38</f>
        <v>1676.7219000000164</v>
      </c>
      <c r="O38" s="16">
        <v>61</v>
      </c>
      <c r="P38" s="16">
        <v>62.3</v>
      </c>
      <c r="Q38" s="9" t="s">
        <v>195</v>
      </c>
      <c r="R38" s="9" t="s">
        <v>28</v>
      </c>
      <c r="S38" s="9" t="s">
        <v>37</v>
      </c>
      <c r="T38" s="9" t="s">
        <v>30</v>
      </c>
      <c r="U38" s="7" t="str">
        <f>HYPERLINK("https://mglgd.com/Media/viewer3/Vision360.html?d=L104739","https://mglgd.com/Media/viewer3/Vision360.html?d=L104739")</f>
        <v>https://mglgd.com/Media/viewer3/Vision360.html?d=L104739</v>
      </c>
    </row>
    <row r="39" spans="1:21" x14ac:dyDescent="0.35">
      <c r="A39" s="12" t="s">
        <v>183</v>
      </c>
      <c r="B39" s="10" t="s">
        <v>184</v>
      </c>
      <c r="C39" s="10" t="s">
        <v>47</v>
      </c>
      <c r="D39" s="14">
        <v>7.01</v>
      </c>
      <c r="E39" s="10" t="s">
        <v>48</v>
      </c>
      <c r="F39" s="10" t="s">
        <v>35</v>
      </c>
      <c r="G39" s="10" t="s">
        <v>26</v>
      </c>
      <c r="H39" s="10" t="s">
        <v>26</v>
      </c>
      <c r="I39" s="10" t="s">
        <v>26</v>
      </c>
      <c r="J39" s="10" t="s">
        <v>13940</v>
      </c>
      <c r="K39" s="10">
        <v>59500</v>
      </c>
      <c r="L39" s="13">
        <v>-0.99592000000000003</v>
      </c>
      <c r="M39" s="14">
        <f>K39+(K39*L39)</f>
        <v>242.75999999999476</v>
      </c>
      <c r="N39" s="15">
        <f>M39*D39</f>
        <v>1701.7475999999633</v>
      </c>
      <c r="O39" s="14">
        <v>62</v>
      </c>
      <c r="P39" s="14">
        <v>60.2</v>
      </c>
      <c r="Q39" s="10" t="s">
        <v>185</v>
      </c>
      <c r="R39" s="10" t="s">
        <v>28</v>
      </c>
      <c r="S39" s="10" t="s">
        <v>37</v>
      </c>
      <c r="T39" s="10" t="s">
        <v>30</v>
      </c>
      <c r="U39" s="7" t="str">
        <f>HYPERLINK("https://mglgd.com/Media/viewer3/Vision360.html?d=L120621","https://mglgd.com/Media/viewer3/Vision360.html?d=L120621")</f>
        <v>https://mglgd.com/Media/viewer3/Vision360.html?d=L120621</v>
      </c>
    </row>
    <row r="40" spans="1:21" x14ac:dyDescent="0.35">
      <c r="A40" s="8" t="s">
        <v>186</v>
      </c>
      <c r="B40" s="9" t="s">
        <v>187</v>
      </c>
      <c r="C40" s="9" t="s">
        <v>47</v>
      </c>
      <c r="D40" s="16">
        <v>7.01</v>
      </c>
      <c r="E40" s="9" t="s">
        <v>48</v>
      </c>
      <c r="F40" s="9" t="s">
        <v>35</v>
      </c>
      <c r="G40" s="9" t="s">
        <v>26</v>
      </c>
      <c r="H40" s="9" t="s">
        <v>26</v>
      </c>
      <c r="I40" s="9" t="s">
        <v>26</v>
      </c>
      <c r="J40" s="10" t="s">
        <v>13940</v>
      </c>
      <c r="K40" s="9">
        <v>59500</v>
      </c>
      <c r="L40" s="11">
        <v>-0.99592000000000003</v>
      </c>
      <c r="M40" s="14">
        <f>K40+(K40*L40)</f>
        <v>242.75999999999476</v>
      </c>
      <c r="N40" s="15">
        <f>M40*D40</f>
        <v>1701.7475999999633</v>
      </c>
      <c r="O40" s="16">
        <v>62</v>
      </c>
      <c r="P40" s="16">
        <v>59.2</v>
      </c>
      <c r="Q40" s="9" t="s">
        <v>188</v>
      </c>
      <c r="R40" s="9" t="s">
        <v>28</v>
      </c>
      <c r="S40" s="9" t="s">
        <v>37</v>
      </c>
      <c r="T40" s="9" t="s">
        <v>30</v>
      </c>
      <c r="U40" s="7" t="str">
        <f>HYPERLINK("https://mglgd.com/Media/viewer3/Vision360.html?d=L122549","https://mglgd.com/Media/viewer3/Vision360.html?d=L122549")</f>
        <v>https://mglgd.com/Media/viewer3/Vision360.html?d=L122549</v>
      </c>
    </row>
    <row r="41" spans="1:21" x14ac:dyDescent="0.35">
      <c r="A41" s="12" t="s">
        <v>189</v>
      </c>
      <c r="B41" s="10" t="s">
        <v>190</v>
      </c>
      <c r="C41" s="10" t="s">
        <v>47</v>
      </c>
      <c r="D41" s="14">
        <v>7.01</v>
      </c>
      <c r="E41" s="10" t="s">
        <v>48</v>
      </c>
      <c r="F41" s="10" t="s">
        <v>35</v>
      </c>
      <c r="G41" s="10" t="s">
        <v>26</v>
      </c>
      <c r="H41" s="10" t="s">
        <v>26</v>
      </c>
      <c r="I41" s="10" t="s">
        <v>26</v>
      </c>
      <c r="J41" s="10" t="s">
        <v>13940</v>
      </c>
      <c r="K41" s="10">
        <v>59500</v>
      </c>
      <c r="L41" s="13">
        <v>-0.99592000000000003</v>
      </c>
      <c r="M41" s="14">
        <f>K41+(K41*L41)</f>
        <v>242.75999999999476</v>
      </c>
      <c r="N41" s="15">
        <f>M41*D41</f>
        <v>1701.7475999999633</v>
      </c>
      <c r="O41" s="14">
        <v>61</v>
      </c>
      <c r="P41" s="14">
        <v>60.9</v>
      </c>
      <c r="Q41" s="10" t="s">
        <v>191</v>
      </c>
      <c r="R41" s="10" t="s">
        <v>28</v>
      </c>
      <c r="S41" s="10" t="s">
        <v>37</v>
      </c>
      <c r="T41" s="10" t="s">
        <v>30</v>
      </c>
      <c r="U41" s="7" t="str">
        <f>HYPERLINK("https://mglgd.com/Media/viewer3/Vision360.html?d=L98771","https://mglgd.com/Media/viewer3/Vision360.html?d=L98771")</f>
        <v>https://mglgd.com/Media/viewer3/Vision360.html?d=L98771</v>
      </c>
    </row>
    <row r="42" spans="1:21" x14ac:dyDescent="0.35">
      <c r="A42" s="12" t="s">
        <v>196</v>
      </c>
      <c r="B42" s="10" t="s">
        <v>197</v>
      </c>
      <c r="C42" s="10" t="s">
        <v>47</v>
      </c>
      <c r="D42" s="14">
        <v>7.01</v>
      </c>
      <c r="E42" s="10" t="s">
        <v>48</v>
      </c>
      <c r="F42" s="10" t="s">
        <v>24</v>
      </c>
      <c r="G42" s="10" t="s">
        <v>194</v>
      </c>
      <c r="H42" s="10" t="s">
        <v>194</v>
      </c>
      <c r="I42" s="10" t="s">
        <v>194</v>
      </c>
      <c r="J42" s="10" t="s">
        <v>13940</v>
      </c>
      <c r="K42" s="10">
        <v>54000</v>
      </c>
      <c r="L42" s="13">
        <v>-0.99589000000000005</v>
      </c>
      <c r="M42" s="14">
        <f>K42+(K42*L42)</f>
        <v>221.93999999999505</v>
      </c>
      <c r="N42" s="15">
        <f>M42*D42</f>
        <v>1555.7993999999653</v>
      </c>
      <c r="O42" s="14">
        <v>63</v>
      </c>
      <c r="P42" s="14">
        <v>61</v>
      </c>
      <c r="Q42" s="10" t="s">
        <v>198</v>
      </c>
      <c r="R42" s="10" t="s">
        <v>28</v>
      </c>
      <c r="S42" s="10" t="s">
        <v>37</v>
      </c>
      <c r="T42" s="10" t="s">
        <v>30</v>
      </c>
      <c r="U42" s="7" t="str">
        <f>HYPERLINK("https://mglgd.com/Media/viewer3/Vision360.html?d=L104001","https://mglgd.com/Media/viewer3/Vision360.html?d=L104001")</f>
        <v>https://mglgd.com/Media/viewer3/Vision360.html?d=L104001</v>
      </c>
    </row>
    <row r="43" spans="1:21" x14ac:dyDescent="0.35">
      <c r="A43" s="8" t="s">
        <v>199</v>
      </c>
      <c r="B43" s="9" t="s">
        <v>200</v>
      </c>
      <c r="C43" s="9" t="s">
        <v>47</v>
      </c>
      <c r="D43" s="16">
        <v>7</v>
      </c>
      <c r="E43" s="9" t="s">
        <v>48</v>
      </c>
      <c r="F43" s="9" t="s">
        <v>35</v>
      </c>
      <c r="G43" s="9" t="s">
        <v>26</v>
      </c>
      <c r="H43" s="9" t="s">
        <v>26</v>
      </c>
      <c r="I43" s="9" t="s">
        <v>26</v>
      </c>
      <c r="J43" s="10" t="s">
        <v>13940</v>
      </c>
      <c r="K43" s="9">
        <v>59500</v>
      </c>
      <c r="L43" s="11">
        <v>-0.99592000000000003</v>
      </c>
      <c r="M43" s="14">
        <f>K43+(K43*L43)</f>
        <v>242.75999999999476</v>
      </c>
      <c r="N43" s="15">
        <f>M43*D43</f>
        <v>1699.3199999999633</v>
      </c>
      <c r="O43" s="16">
        <v>61</v>
      </c>
      <c r="P43" s="16">
        <v>59.6</v>
      </c>
      <c r="Q43" s="9" t="s">
        <v>201</v>
      </c>
      <c r="R43" s="9" t="s">
        <v>28</v>
      </c>
      <c r="S43" s="9" t="s">
        <v>37</v>
      </c>
      <c r="T43" s="9" t="s">
        <v>30</v>
      </c>
      <c r="U43" s="7" t="str">
        <f>HYPERLINK("https://mglgd.com/Media/viewer3/Vision360.html?d=L104007","https://mglgd.com/Media/viewer3/Vision360.html?d=L104007")</f>
        <v>https://mglgd.com/Media/viewer3/Vision360.html?d=L104007</v>
      </c>
    </row>
    <row r="44" spans="1:21" x14ac:dyDescent="0.35">
      <c r="A44" s="12" t="s">
        <v>202</v>
      </c>
      <c r="B44" s="10" t="s">
        <v>203</v>
      </c>
      <c r="C44" s="10" t="s">
        <v>47</v>
      </c>
      <c r="D44" s="14">
        <v>7</v>
      </c>
      <c r="E44" s="10" t="s">
        <v>48</v>
      </c>
      <c r="F44" s="10" t="s">
        <v>35</v>
      </c>
      <c r="G44" s="10" t="s">
        <v>26</v>
      </c>
      <c r="H44" s="10" t="s">
        <v>26</v>
      </c>
      <c r="I44" s="10" t="s">
        <v>26</v>
      </c>
      <c r="J44" s="10" t="s">
        <v>13940</v>
      </c>
      <c r="K44" s="10">
        <v>59500</v>
      </c>
      <c r="L44" s="13">
        <v>-0.99592000000000003</v>
      </c>
      <c r="M44" s="14">
        <f>K44+(K44*L44)</f>
        <v>242.75999999999476</v>
      </c>
      <c r="N44" s="15">
        <f>M44*D44</f>
        <v>1699.3199999999633</v>
      </c>
      <c r="O44" s="14">
        <v>61</v>
      </c>
      <c r="P44" s="14">
        <v>60.2</v>
      </c>
      <c r="Q44" s="10" t="s">
        <v>204</v>
      </c>
      <c r="R44" s="10" t="s">
        <v>28</v>
      </c>
      <c r="S44" s="10" t="s">
        <v>37</v>
      </c>
      <c r="T44" s="10" t="s">
        <v>30</v>
      </c>
      <c r="U44" s="7" t="str">
        <f>HYPERLINK("https://mglgd.com/Media/viewer3/Vision360.html?d=L104300","https://mglgd.com/Media/viewer3/Vision360.html?d=L104300")</f>
        <v>https://mglgd.com/Media/viewer3/Vision360.html?d=L104300</v>
      </c>
    </row>
    <row r="45" spans="1:21" x14ac:dyDescent="0.35">
      <c r="A45" s="8" t="s">
        <v>205</v>
      </c>
      <c r="B45" s="9" t="s">
        <v>206</v>
      </c>
      <c r="C45" s="9" t="s">
        <v>47</v>
      </c>
      <c r="D45" s="16">
        <v>7</v>
      </c>
      <c r="E45" s="9" t="s">
        <v>48</v>
      </c>
      <c r="F45" s="9" t="s">
        <v>35</v>
      </c>
      <c r="G45" s="9" t="s">
        <v>26</v>
      </c>
      <c r="H45" s="9" t="s">
        <v>26</v>
      </c>
      <c r="I45" s="9" t="s">
        <v>26</v>
      </c>
      <c r="J45" s="10" t="s">
        <v>13940</v>
      </c>
      <c r="K45" s="9">
        <v>59500</v>
      </c>
      <c r="L45" s="11">
        <v>-0.99592000000000003</v>
      </c>
      <c r="M45" s="14">
        <f>K45+(K45*L45)</f>
        <v>242.75999999999476</v>
      </c>
      <c r="N45" s="15">
        <f>M45*D45</f>
        <v>1699.3199999999633</v>
      </c>
      <c r="O45" s="16">
        <v>62</v>
      </c>
      <c r="P45" s="16">
        <v>60.7</v>
      </c>
      <c r="Q45" s="9" t="s">
        <v>207</v>
      </c>
      <c r="R45" s="9" t="s">
        <v>28</v>
      </c>
      <c r="S45" s="9" t="s">
        <v>37</v>
      </c>
      <c r="T45" s="9" t="s">
        <v>30</v>
      </c>
      <c r="U45" s="7" t="str">
        <f>HYPERLINK("https://mglgd.com/Media/viewer3/Vision360.html?d=L105014","https://mglgd.com/Media/viewer3/Vision360.html?d=L105014")</f>
        <v>https://mglgd.com/Media/viewer3/Vision360.html?d=L105014</v>
      </c>
    </row>
    <row r="46" spans="1:21" x14ac:dyDescent="0.35">
      <c r="A46" s="8" t="s">
        <v>211</v>
      </c>
      <c r="B46" s="9" t="s">
        <v>212</v>
      </c>
      <c r="C46" s="9" t="s">
        <v>47</v>
      </c>
      <c r="D46" s="16">
        <v>7</v>
      </c>
      <c r="E46" s="9" t="s">
        <v>48</v>
      </c>
      <c r="F46" s="9" t="s">
        <v>24</v>
      </c>
      <c r="G46" s="9" t="s">
        <v>194</v>
      </c>
      <c r="H46" s="9" t="s">
        <v>26</v>
      </c>
      <c r="I46" s="9" t="s">
        <v>26</v>
      </c>
      <c r="J46" s="10" t="s">
        <v>13940</v>
      </c>
      <c r="K46" s="9">
        <v>54000</v>
      </c>
      <c r="L46" s="11">
        <v>-0.99589000000000005</v>
      </c>
      <c r="M46" s="14">
        <f>K46+(K46*L46)</f>
        <v>221.93999999999505</v>
      </c>
      <c r="N46" s="15">
        <f>M46*D46</f>
        <v>1553.5799999999654</v>
      </c>
      <c r="O46" s="16">
        <v>65</v>
      </c>
      <c r="P46" s="16">
        <v>59.4</v>
      </c>
      <c r="Q46" s="9" t="s">
        <v>213</v>
      </c>
      <c r="R46" s="9" t="s">
        <v>28</v>
      </c>
      <c r="S46" s="9" t="s">
        <v>37</v>
      </c>
      <c r="T46" s="9" t="s">
        <v>30</v>
      </c>
      <c r="U46" s="7" t="str">
        <f>HYPERLINK("https://mglgd.com/Media/viewer3/Vision360.html?d=L104010","https://mglgd.com/Media/viewer3/Vision360.html?d=L104010")</f>
        <v>https://mglgd.com/Media/viewer3/Vision360.html?d=L104010</v>
      </c>
    </row>
    <row r="47" spans="1:21" x14ac:dyDescent="0.35">
      <c r="A47" s="12" t="s">
        <v>208</v>
      </c>
      <c r="B47" s="10" t="s">
        <v>209</v>
      </c>
      <c r="C47" s="10" t="s">
        <v>47</v>
      </c>
      <c r="D47" s="14">
        <v>7</v>
      </c>
      <c r="E47" s="10" t="s">
        <v>48</v>
      </c>
      <c r="F47" s="10" t="s">
        <v>43</v>
      </c>
      <c r="G47" s="10" t="s">
        <v>26</v>
      </c>
      <c r="H47" s="10" t="s">
        <v>26</v>
      </c>
      <c r="I47" s="10" t="s">
        <v>26</v>
      </c>
      <c r="J47" s="10" t="s">
        <v>13940</v>
      </c>
      <c r="K47" s="10">
        <v>46500</v>
      </c>
      <c r="L47" s="13">
        <v>-0.99548000000000003</v>
      </c>
      <c r="M47" s="14">
        <f>K47+(K47*L47)</f>
        <v>210.18000000000029</v>
      </c>
      <c r="N47" s="15">
        <f>M47*D47</f>
        <v>1471.260000000002</v>
      </c>
      <c r="O47" s="14">
        <v>63</v>
      </c>
      <c r="P47" s="14">
        <v>59.7</v>
      </c>
      <c r="Q47" s="10" t="s">
        <v>210</v>
      </c>
      <c r="R47" s="10" t="s">
        <v>28</v>
      </c>
      <c r="S47" s="10" t="s">
        <v>37</v>
      </c>
      <c r="T47" s="10" t="s">
        <v>30</v>
      </c>
      <c r="U47" s="7" t="str">
        <f>HYPERLINK("https://mglgd.com/Media/viewer3/Vision360.html?d=L121939","https://mglgd.com/Media/viewer3/Vision360.html?d=L121939")</f>
        <v>https://mglgd.com/Media/viewer3/Vision360.html?d=L121939</v>
      </c>
    </row>
    <row r="48" spans="1:21" x14ac:dyDescent="0.35">
      <c r="A48" s="12" t="s">
        <v>214</v>
      </c>
      <c r="B48" s="10" t="s">
        <v>215</v>
      </c>
      <c r="C48" s="10" t="s">
        <v>47</v>
      </c>
      <c r="D48" s="14">
        <v>7</v>
      </c>
      <c r="E48" s="10" t="s">
        <v>48</v>
      </c>
      <c r="F48" s="10" t="s">
        <v>216</v>
      </c>
      <c r="G48" s="10" t="s">
        <v>26</v>
      </c>
      <c r="H48" s="10" t="s">
        <v>26</v>
      </c>
      <c r="I48" s="10" t="s">
        <v>26</v>
      </c>
      <c r="J48" s="10" t="s">
        <v>13940</v>
      </c>
      <c r="K48" s="10">
        <v>28000</v>
      </c>
      <c r="L48" s="13">
        <v>-0.99414000000000002</v>
      </c>
      <c r="M48" s="14">
        <f>K48+(K48*L48)</f>
        <v>164.07999999999811</v>
      </c>
      <c r="N48" s="15">
        <f>M48*D48</f>
        <v>1148.5599999999868</v>
      </c>
      <c r="O48" s="14">
        <v>62</v>
      </c>
      <c r="P48" s="14">
        <v>60.8</v>
      </c>
      <c r="Q48" s="10" t="s">
        <v>217</v>
      </c>
      <c r="R48" s="10" t="s">
        <v>28</v>
      </c>
      <c r="S48" s="10" t="s">
        <v>37</v>
      </c>
      <c r="T48" s="10" t="s">
        <v>30</v>
      </c>
      <c r="U48" s="7" t="str">
        <f>HYPERLINK("https://mglgd.com/Media/viewer3/Vision360.html?d=B000176","https://mglgd.com/Media/viewer3/Vision360.html?d=B000176")</f>
        <v>https://mglgd.com/Media/viewer3/Vision360.html?d=B000176</v>
      </c>
    </row>
    <row r="49" spans="1:21" x14ac:dyDescent="0.35">
      <c r="A49" s="8" t="s">
        <v>218</v>
      </c>
      <c r="B49" s="9" t="s">
        <v>219</v>
      </c>
      <c r="C49" s="9" t="s">
        <v>47</v>
      </c>
      <c r="D49" s="16">
        <v>6.6</v>
      </c>
      <c r="E49" s="9" t="s">
        <v>23</v>
      </c>
      <c r="F49" s="9" t="s">
        <v>24</v>
      </c>
      <c r="G49" s="9" t="s">
        <v>26</v>
      </c>
      <c r="H49" s="9" t="s">
        <v>26</v>
      </c>
      <c r="I49" s="9" t="s">
        <v>26</v>
      </c>
      <c r="J49" s="10" t="s">
        <v>13940</v>
      </c>
      <c r="K49" s="9">
        <v>46000</v>
      </c>
      <c r="L49" s="11">
        <v>-0.99565000000000003</v>
      </c>
      <c r="M49" s="14">
        <f>K49+(K49*L49)</f>
        <v>200.09999999999854</v>
      </c>
      <c r="N49" s="15">
        <f>M49*D49</f>
        <v>1320.6599999999903</v>
      </c>
      <c r="O49" s="16">
        <v>62</v>
      </c>
      <c r="P49" s="16">
        <v>60.3</v>
      </c>
      <c r="Q49" s="9" t="s">
        <v>220</v>
      </c>
      <c r="R49" s="9" t="s">
        <v>28</v>
      </c>
      <c r="S49" s="9" t="s">
        <v>37</v>
      </c>
      <c r="T49" s="9" t="s">
        <v>30</v>
      </c>
      <c r="U49" s="7" t="str">
        <f>HYPERLINK("https://mglgd.com/Media/viewer3/Vision360.html?d=L121052","https://mglgd.com/Media/viewer3/Vision360.html?d=L121052")</f>
        <v>https://mglgd.com/Media/viewer3/Vision360.html?d=L121052</v>
      </c>
    </row>
    <row r="50" spans="1:21" x14ac:dyDescent="0.35">
      <c r="A50" s="8" t="s">
        <v>226</v>
      </c>
      <c r="B50" s="9" t="s">
        <v>227</v>
      </c>
      <c r="C50" s="9" t="s">
        <v>47</v>
      </c>
      <c r="D50" s="16">
        <v>6.56</v>
      </c>
      <c r="E50" s="9" t="s">
        <v>48</v>
      </c>
      <c r="F50" s="9" t="s">
        <v>216</v>
      </c>
      <c r="G50" s="9" t="s">
        <v>26</v>
      </c>
      <c r="H50" s="9" t="s">
        <v>26</v>
      </c>
      <c r="I50" s="9" t="s">
        <v>26</v>
      </c>
      <c r="J50" s="10" t="s">
        <v>13940</v>
      </c>
      <c r="K50" s="9">
        <v>28000</v>
      </c>
      <c r="L50" s="11">
        <v>-0.99471000000000009</v>
      </c>
      <c r="M50" s="14">
        <f>K50+(K50*L50)</f>
        <v>148.11999999999898</v>
      </c>
      <c r="N50" s="15">
        <f>M50*D50</f>
        <v>971.66719999999327</v>
      </c>
      <c r="O50" s="16">
        <v>61</v>
      </c>
      <c r="P50" s="16">
        <v>60.1</v>
      </c>
      <c r="Q50" s="9" t="s">
        <v>228</v>
      </c>
      <c r="R50" s="9" t="s">
        <v>28</v>
      </c>
      <c r="S50" s="9" t="s">
        <v>37</v>
      </c>
      <c r="T50" s="9" t="s">
        <v>30</v>
      </c>
      <c r="U50" s="7" t="str">
        <f>HYPERLINK("https://mglgd.com/Media/viewer3/Vision360.html?d=L25550","https://mglgd.com/Media/viewer3/Vision360.html?d=L25550")</f>
        <v>https://mglgd.com/Media/viewer3/Vision360.html?d=L25550</v>
      </c>
    </row>
    <row r="51" spans="1:21" x14ac:dyDescent="0.35">
      <c r="A51" s="12" t="s">
        <v>229</v>
      </c>
      <c r="B51" s="10" t="s">
        <v>230</v>
      </c>
      <c r="C51" s="10" t="s">
        <v>47</v>
      </c>
      <c r="D51" s="14">
        <v>6.5</v>
      </c>
      <c r="E51" s="10" t="s">
        <v>48</v>
      </c>
      <c r="F51" s="10" t="s">
        <v>35</v>
      </c>
      <c r="G51" s="10" t="s">
        <v>26</v>
      </c>
      <c r="H51" s="10" t="s">
        <v>26</v>
      </c>
      <c r="I51" s="10" t="s">
        <v>26</v>
      </c>
      <c r="J51" s="10" t="s">
        <v>13940</v>
      </c>
      <c r="K51" s="10">
        <v>59500</v>
      </c>
      <c r="L51" s="13">
        <v>-0.99613000000000007</v>
      </c>
      <c r="M51" s="14">
        <f>K51+(K51*L51)</f>
        <v>230.26499999999942</v>
      </c>
      <c r="N51" s="15">
        <f>M51*D51</f>
        <v>1496.7224999999962</v>
      </c>
      <c r="O51" s="14">
        <v>61</v>
      </c>
      <c r="P51" s="14">
        <v>61.1</v>
      </c>
      <c r="Q51" s="10" t="s">
        <v>231</v>
      </c>
      <c r="R51" s="10" t="s">
        <v>28</v>
      </c>
      <c r="S51" s="10" t="s">
        <v>37</v>
      </c>
      <c r="T51" s="10" t="s">
        <v>30</v>
      </c>
      <c r="U51" s="7" t="str">
        <f>HYPERLINK("https://mglgd.com/Media/viewer3/Vision360.html?d=L104704","https://mglgd.com/Media/viewer3/Vision360.html?d=L104704")</f>
        <v>https://mglgd.com/Media/viewer3/Vision360.html?d=L104704</v>
      </c>
    </row>
    <row r="52" spans="1:21" x14ac:dyDescent="0.35">
      <c r="A52" s="8" t="s">
        <v>232</v>
      </c>
      <c r="B52" s="9" t="s">
        <v>233</v>
      </c>
      <c r="C52" s="9" t="s">
        <v>47</v>
      </c>
      <c r="D52" s="16">
        <v>6.43</v>
      </c>
      <c r="E52" s="9" t="s">
        <v>224</v>
      </c>
      <c r="F52" s="9" t="s">
        <v>43</v>
      </c>
      <c r="G52" s="9" t="s">
        <v>26</v>
      </c>
      <c r="H52" s="9" t="s">
        <v>26</v>
      </c>
      <c r="I52" s="9" t="s">
        <v>26</v>
      </c>
      <c r="J52" s="10" t="s">
        <v>13940</v>
      </c>
      <c r="K52" s="9">
        <v>52000</v>
      </c>
      <c r="L52" s="11">
        <v>-0.99587000000000003</v>
      </c>
      <c r="M52" s="14">
        <f>K52+(K52*L52)</f>
        <v>214.75999999999476</v>
      </c>
      <c r="N52" s="15">
        <f>M52*D52</f>
        <v>1380.9067999999663</v>
      </c>
      <c r="O52" s="16">
        <v>63</v>
      </c>
      <c r="P52" s="16">
        <v>62.8</v>
      </c>
      <c r="Q52" s="9" t="s">
        <v>234</v>
      </c>
      <c r="R52" s="9" t="s">
        <v>28</v>
      </c>
      <c r="S52" s="9" t="s">
        <v>37</v>
      </c>
      <c r="T52" s="9" t="s">
        <v>30</v>
      </c>
      <c r="U52" s="7" t="str">
        <f>HYPERLINK("https://mglgd.com/Media/viewer3/Vision360.html?d=B000217","https://mglgd.com/Media/viewer3/Vision360.html?d=B000217")</f>
        <v>https://mglgd.com/Media/viewer3/Vision360.html?d=B000217</v>
      </c>
    </row>
    <row r="53" spans="1:21" x14ac:dyDescent="0.35">
      <c r="A53" s="12" t="s">
        <v>235</v>
      </c>
      <c r="B53" s="10" t="s">
        <v>236</v>
      </c>
      <c r="C53" s="10" t="s">
        <v>47</v>
      </c>
      <c r="D53" s="14">
        <v>6.3</v>
      </c>
      <c r="E53" s="10" t="s">
        <v>224</v>
      </c>
      <c r="F53" s="10" t="s">
        <v>35</v>
      </c>
      <c r="G53" s="10" t="s">
        <v>26</v>
      </c>
      <c r="H53" s="10" t="s">
        <v>26</v>
      </c>
      <c r="I53" s="10" t="s">
        <v>26</v>
      </c>
      <c r="J53" s="10" t="s">
        <v>13940</v>
      </c>
      <c r="K53" s="10">
        <v>67000</v>
      </c>
      <c r="L53" s="13">
        <v>-0.99629999999999996</v>
      </c>
      <c r="M53" s="14">
        <f>K53+(K53*L53)</f>
        <v>247.90000000000873</v>
      </c>
      <c r="N53" s="15">
        <f>M53*D53</f>
        <v>1561.770000000055</v>
      </c>
      <c r="O53" s="14">
        <v>61</v>
      </c>
      <c r="P53" s="14">
        <v>61.3</v>
      </c>
      <c r="Q53" s="10" t="s">
        <v>237</v>
      </c>
      <c r="R53" s="10" t="s">
        <v>28</v>
      </c>
      <c r="S53" s="10" t="s">
        <v>37</v>
      </c>
      <c r="T53" s="10" t="s">
        <v>30</v>
      </c>
      <c r="U53" s="7" t="str">
        <f>HYPERLINK("https://mglgd.com/Media/viewer3/Vision360.html?d=L98765","https://mglgd.com/Media/viewer3/Vision360.html?d=L98765")</f>
        <v>https://mglgd.com/Media/viewer3/Vision360.html?d=L98765</v>
      </c>
    </row>
    <row r="54" spans="1:21" x14ac:dyDescent="0.35">
      <c r="A54" s="8" t="s">
        <v>238</v>
      </c>
      <c r="B54" s="9" t="s">
        <v>239</v>
      </c>
      <c r="C54" s="9" t="s">
        <v>47</v>
      </c>
      <c r="D54" s="16">
        <v>6.11</v>
      </c>
      <c r="E54" s="9" t="s">
        <v>48</v>
      </c>
      <c r="F54" s="9" t="s">
        <v>35</v>
      </c>
      <c r="G54" s="9" t="s">
        <v>26</v>
      </c>
      <c r="H54" s="9" t="s">
        <v>26</v>
      </c>
      <c r="I54" s="9" t="s">
        <v>26</v>
      </c>
      <c r="J54" s="10" t="s">
        <v>13940</v>
      </c>
      <c r="K54" s="9">
        <v>59500</v>
      </c>
      <c r="L54" s="11">
        <v>-0.99613000000000007</v>
      </c>
      <c r="M54" s="14">
        <f>K54+(K54*L54)</f>
        <v>230.26499999999942</v>
      </c>
      <c r="N54" s="15">
        <f>M54*D54</f>
        <v>1406.9191499999965</v>
      </c>
      <c r="O54" s="16">
        <v>61</v>
      </c>
      <c r="P54" s="16">
        <v>61.2</v>
      </c>
      <c r="Q54" s="9" t="s">
        <v>240</v>
      </c>
      <c r="R54" s="9" t="s">
        <v>28</v>
      </c>
      <c r="S54" s="9" t="s">
        <v>37</v>
      </c>
      <c r="T54" s="9" t="s">
        <v>30</v>
      </c>
      <c r="U54" s="7" t="str">
        <f>HYPERLINK("https://mglgd.com/Media/viewer3/Vision360.html?d=L101612","https://mglgd.com/Media/viewer3/Vision360.html?d=L101612")</f>
        <v>https://mglgd.com/Media/viewer3/Vision360.html?d=L101612</v>
      </c>
    </row>
    <row r="55" spans="1:21" x14ac:dyDescent="0.35">
      <c r="A55" s="12" t="s">
        <v>241</v>
      </c>
      <c r="B55" s="10" t="s">
        <v>242</v>
      </c>
      <c r="C55" s="10" t="s">
        <v>47</v>
      </c>
      <c r="D55" s="14">
        <v>6.1</v>
      </c>
      <c r="E55" s="10" t="s">
        <v>224</v>
      </c>
      <c r="F55" s="10" t="s">
        <v>243</v>
      </c>
      <c r="G55" s="10" t="s">
        <v>26</v>
      </c>
      <c r="H55" s="10" t="s">
        <v>26</v>
      </c>
      <c r="I55" s="10" t="s">
        <v>26</v>
      </c>
      <c r="J55" s="10" t="s">
        <v>13940</v>
      </c>
      <c r="K55" s="10">
        <v>75000</v>
      </c>
      <c r="L55" s="13">
        <v>-0.9950699999999999</v>
      </c>
      <c r="M55" s="14">
        <f>K55+(K55*L55)</f>
        <v>369.75000000001455</v>
      </c>
      <c r="N55" s="15">
        <f>M55*D55</f>
        <v>2255.4750000000886</v>
      </c>
      <c r="O55" s="14">
        <v>61</v>
      </c>
      <c r="P55" s="14">
        <v>60.8</v>
      </c>
      <c r="Q55" s="10" t="s">
        <v>244</v>
      </c>
      <c r="R55" s="10" t="s">
        <v>28</v>
      </c>
      <c r="S55" s="10" t="s">
        <v>37</v>
      </c>
      <c r="T55" s="10" t="s">
        <v>30</v>
      </c>
      <c r="U55" s="7" t="str">
        <f>HYPERLINK("https://mglgd.com/Media/viewer3/Vision360.html?d=L103981","https://mglgd.com/Media/viewer3/Vision360.html?d=L103981")</f>
        <v>https://mglgd.com/Media/viewer3/Vision360.html?d=L103981</v>
      </c>
    </row>
    <row r="56" spans="1:21" x14ac:dyDescent="0.35">
      <c r="A56" s="12" t="s">
        <v>248</v>
      </c>
      <c r="B56" s="10" t="s">
        <v>249</v>
      </c>
      <c r="C56" s="10" t="s">
        <v>47</v>
      </c>
      <c r="D56" s="14">
        <v>6.1</v>
      </c>
      <c r="E56" s="10" t="s">
        <v>224</v>
      </c>
      <c r="F56" s="10" t="s">
        <v>35</v>
      </c>
      <c r="G56" s="10" t="s">
        <v>26</v>
      </c>
      <c r="H56" s="10" t="s">
        <v>26</v>
      </c>
      <c r="I56" s="10" t="s">
        <v>26</v>
      </c>
      <c r="J56" s="10" t="s">
        <v>13940</v>
      </c>
      <c r="K56" s="10">
        <v>67000</v>
      </c>
      <c r="L56" s="13">
        <v>-0.99629999999999996</v>
      </c>
      <c r="M56" s="14">
        <f>K56+(K56*L56)</f>
        <v>247.90000000000873</v>
      </c>
      <c r="N56" s="15">
        <f>M56*D56</f>
        <v>1512.1900000000533</v>
      </c>
      <c r="O56" s="14">
        <v>62</v>
      </c>
      <c r="P56" s="14">
        <v>60.7</v>
      </c>
      <c r="Q56" s="10" t="s">
        <v>250</v>
      </c>
      <c r="R56" s="10" t="s">
        <v>28</v>
      </c>
      <c r="S56" s="10" t="s">
        <v>37</v>
      </c>
      <c r="T56" s="10" t="s">
        <v>30</v>
      </c>
      <c r="U56" s="7" t="str">
        <f>HYPERLINK("https://mglgd.com/Media/viewer3/Vision360.html?d=L121051","https://mglgd.com/Media/viewer3/Vision360.html?d=L121051")</f>
        <v>https://mglgd.com/Media/viewer3/Vision360.html?d=L121051</v>
      </c>
    </row>
    <row r="57" spans="1:21" x14ac:dyDescent="0.35">
      <c r="A57" s="8" t="s">
        <v>251</v>
      </c>
      <c r="B57" s="9" t="s">
        <v>252</v>
      </c>
      <c r="C57" s="9" t="s">
        <v>47</v>
      </c>
      <c r="D57" s="16">
        <v>6.1</v>
      </c>
      <c r="E57" s="9" t="s">
        <v>224</v>
      </c>
      <c r="F57" s="9" t="s">
        <v>35</v>
      </c>
      <c r="G57" s="9" t="s">
        <v>26</v>
      </c>
      <c r="H57" s="9" t="s">
        <v>26</v>
      </c>
      <c r="I57" s="9" t="s">
        <v>26</v>
      </c>
      <c r="J57" s="10" t="s">
        <v>13940</v>
      </c>
      <c r="K57" s="9">
        <v>67000</v>
      </c>
      <c r="L57" s="11">
        <v>-0.99629999999999996</v>
      </c>
      <c r="M57" s="14">
        <f>K57+(K57*L57)</f>
        <v>247.90000000000873</v>
      </c>
      <c r="N57" s="15">
        <f>M57*D57</f>
        <v>1512.1900000000533</v>
      </c>
      <c r="O57" s="16">
        <v>61</v>
      </c>
      <c r="P57" s="16">
        <v>60.6</v>
      </c>
      <c r="Q57" s="9" t="s">
        <v>253</v>
      </c>
      <c r="R57" s="9" t="s">
        <v>28</v>
      </c>
      <c r="S57" s="9" t="s">
        <v>37</v>
      </c>
      <c r="T57" s="9" t="s">
        <v>30</v>
      </c>
      <c r="U57" s="7" t="str">
        <f>HYPERLINK("https://mglgd.com/Media/viewer3/Vision360.html?d=L121054","https://mglgd.com/Media/viewer3/Vision360.html?d=L121054")</f>
        <v>https://mglgd.com/Media/viewer3/Vision360.html?d=L121054</v>
      </c>
    </row>
    <row r="58" spans="1:21" x14ac:dyDescent="0.35">
      <c r="A58" s="12" t="s">
        <v>254</v>
      </c>
      <c r="B58" s="10" t="s">
        <v>255</v>
      </c>
      <c r="C58" s="10" t="s">
        <v>47</v>
      </c>
      <c r="D58" s="14">
        <v>6.1</v>
      </c>
      <c r="E58" s="10" t="s">
        <v>224</v>
      </c>
      <c r="F58" s="10" t="s">
        <v>35</v>
      </c>
      <c r="G58" s="10" t="s">
        <v>26</v>
      </c>
      <c r="H58" s="10" t="s">
        <v>26</v>
      </c>
      <c r="I58" s="10" t="s">
        <v>26</v>
      </c>
      <c r="J58" s="10" t="s">
        <v>13940</v>
      </c>
      <c r="K58" s="10">
        <v>67000</v>
      </c>
      <c r="L58" s="13">
        <v>-0.99629999999999996</v>
      </c>
      <c r="M58" s="14">
        <f>K58+(K58*L58)</f>
        <v>247.90000000000873</v>
      </c>
      <c r="N58" s="15">
        <f>M58*D58</f>
        <v>1512.1900000000533</v>
      </c>
      <c r="O58" s="14">
        <v>61</v>
      </c>
      <c r="P58" s="14">
        <v>60.2</v>
      </c>
      <c r="Q58" s="10" t="s">
        <v>256</v>
      </c>
      <c r="R58" s="10" t="s">
        <v>28</v>
      </c>
      <c r="S58" s="10" t="s">
        <v>37</v>
      </c>
      <c r="T58" s="10" t="s">
        <v>30</v>
      </c>
      <c r="U58" s="7" t="str">
        <f>HYPERLINK("https://mglgd.com/Media/viewer3/Vision360.html?d=L124786","https://mglgd.com/Media/viewer3/Vision360.html?d=L124786")</f>
        <v>https://mglgd.com/Media/viewer3/Vision360.html?d=L124786</v>
      </c>
    </row>
    <row r="59" spans="1:21" x14ac:dyDescent="0.35">
      <c r="A59" s="8" t="s">
        <v>245</v>
      </c>
      <c r="B59" s="9" t="s">
        <v>246</v>
      </c>
      <c r="C59" s="9" t="s">
        <v>47</v>
      </c>
      <c r="D59" s="16">
        <v>6.1</v>
      </c>
      <c r="E59" s="9" t="s">
        <v>224</v>
      </c>
      <c r="F59" s="9" t="s">
        <v>24</v>
      </c>
      <c r="G59" s="9" t="s">
        <v>69</v>
      </c>
      <c r="H59" s="9" t="s">
        <v>26</v>
      </c>
      <c r="I59" s="9" t="s">
        <v>26</v>
      </c>
      <c r="J59" s="10" t="s">
        <v>13940</v>
      </c>
      <c r="K59" s="9">
        <v>59500</v>
      </c>
      <c r="L59" s="11">
        <v>-0.99608000000000008</v>
      </c>
      <c r="M59" s="14">
        <f>K59+(K59*L59)</f>
        <v>233.23999999999796</v>
      </c>
      <c r="N59" s="15">
        <f>M59*D59</f>
        <v>1422.7639999999874</v>
      </c>
      <c r="O59" s="16">
        <v>60</v>
      </c>
      <c r="P59" s="16">
        <v>61.4</v>
      </c>
      <c r="Q59" s="9" t="s">
        <v>247</v>
      </c>
      <c r="R59" s="9" t="s">
        <v>28</v>
      </c>
      <c r="S59" s="9" t="s">
        <v>37</v>
      </c>
      <c r="T59" s="9" t="s">
        <v>30</v>
      </c>
      <c r="U59" s="7" t="str">
        <f>HYPERLINK("https://mglgd.com/Media/viewer3/Vision360.html?d=L104277","https://mglgd.com/Media/viewer3/Vision360.html?d=L104277")</f>
        <v>https://mglgd.com/Media/viewer3/Vision360.html?d=L104277</v>
      </c>
    </row>
    <row r="60" spans="1:21" x14ac:dyDescent="0.35">
      <c r="A60" s="8" t="s">
        <v>257</v>
      </c>
      <c r="B60" s="9" t="s">
        <v>258</v>
      </c>
      <c r="C60" s="9" t="s">
        <v>47</v>
      </c>
      <c r="D60" s="16">
        <v>6.1</v>
      </c>
      <c r="E60" s="9" t="s">
        <v>48</v>
      </c>
      <c r="F60" s="9" t="s">
        <v>35</v>
      </c>
      <c r="G60" s="9" t="s">
        <v>26</v>
      </c>
      <c r="H60" s="9" t="s">
        <v>26</v>
      </c>
      <c r="I60" s="9" t="s">
        <v>26</v>
      </c>
      <c r="J60" s="10" t="s">
        <v>13940</v>
      </c>
      <c r="K60" s="9">
        <v>59500</v>
      </c>
      <c r="L60" s="11">
        <v>-0.99613000000000007</v>
      </c>
      <c r="M60" s="14">
        <f>K60+(K60*L60)</f>
        <v>230.26499999999942</v>
      </c>
      <c r="N60" s="15">
        <f>M60*D60</f>
        <v>1404.6164999999964</v>
      </c>
      <c r="O60" s="16">
        <v>60</v>
      </c>
      <c r="P60" s="16">
        <v>60.6</v>
      </c>
      <c r="Q60" s="9" t="s">
        <v>259</v>
      </c>
      <c r="R60" s="9" t="s">
        <v>28</v>
      </c>
      <c r="S60" s="9" t="s">
        <v>37</v>
      </c>
      <c r="T60" s="9" t="s">
        <v>30</v>
      </c>
      <c r="U60" s="7" t="str">
        <f>HYPERLINK("https://mglgd.com/Media/viewer3/Vision360.html?d=L108592","https://mglgd.com/Media/viewer3/Vision360.html?d=L108592")</f>
        <v>https://mglgd.com/Media/viewer3/Vision360.html?d=L108592</v>
      </c>
    </row>
    <row r="61" spans="1:21" x14ac:dyDescent="0.35">
      <c r="A61" s="12" t="s">
        <v>260</v>
      </c>
      <c r="B61" s="10" t="s">
        <v>261</v>
      </c>
      <c r="C61" s="10" t="s">
        <v>47</v>
      </c>
      <c r="D61" s="14">
        <v>6.1</v>
      </c>
      <c r="E61" s="10" t="s">
        <v>48</v>
      </c>
      <c r="F61" s="10" t="s">
        <v>35</v>
      </c>
      <c r="G61" s="10" t="s">
        <v>26</v>
      </c>
      <c r="H61" s="10" t="s">
        <v>26</v>
      </c>
      <c r="I61" s="10" t="s">
        <v>26</v>
      </c>
      <c r="J61" s="10" t="s">
        <v>13940</v>
      </c>
      <c r="K61" s="10">
        <v>59500</v>
      </c>
      <c r="L61" s="13">
        <v>-0.99613000000000007</v>
      </c>
      <c r="M61" s="14">
        <f>K61+(K61*L61)</f>
        <v>230.26499999999942</v>
      </c>
      <c r="N61" s="15">
        <f>M61*D61</f>
        <v>1404.6164999999964</v>
      </c>
      <c r="O61" s="14">
        <v>61</v>
      </c>
      <c r="P61" s="14">
        <v>60.5</v>
      </c>
      <c r="Q61" s="10" t="s">
        <v>262</v>
      </c>
      <c r="R61" s="10" t="s">
        <v>28</v>
      </c>
      <c r="S61" s="10" t="s">
        <v>37</v>
      </c>
      <c r="T61" s="10" t="s">
        <v>30</v>
      </c>
      <c r="U61" s="7" t="str">
        <f>HYPERLINK("https://mglgd.com/Media/viewer3/Vision360.html?d=L121921","https://mglgd.com/Media/viewer3/Vision360.html?d=L121921")</f>
        <v>https://mglgd.com/Media/viewer3/Vision360.html?d=L121921</v>
      </c>
    </row>
    <row r="62" spans="1:21" x14ac:dyDescent="0.35">
      <c r="A62" s="8" t="s">
        <v>263</v>
      </c>
      <c r="B62" s="9" t="s">
        <v>264</v>
      </c>
      <c r="C62" s="9" t="s">
        <v>47</v>
      </c>
      <c r="D62" s="16">
        <v>6.1</v>
      </c>
      <c r="E62" s="9" t="s">
        <v>48</v>
      </c>
      <c r="F62" s="9" t="s">
        <v>35</v>
      </c>
      <c r="G62" s="9" t="s">
        <v>26</v>
      </c>
      <c r="H62" s="9" t="s">
        <v>26</v>
      </c>
      <c r="I62" s="9" t="s">
        <v>26</v>
      </c>
      <c r="J62" s="10" t="s">
        <v>13940</v>
      </c>
      <c r="K62" s="9">
        <v>59500</v>
      </c>
      <c r="L62" s="11">
        <v>-0.99613000000000007</v>
      </c>
      <c r="M62" s="14">
        <f>K62+(K62*L62)</f>
        <v>230.26499999999942</v>
      </c>
      <c r="N62" s="15">
        <f>M62*D62</f>
        <v>1404.6164999999964</v>
      </c>
      <c r="O62" s="16">
        <v>61</v>
      </c>
      <c r="P62" s="16">
        <v>61.2</v>
      </c>
      <c r="Q62" s="9" t="s">
        <v>265</v>
      </c>
      <c r="R62" s="9" t="s">
        <v>28</v>
      </c>
      <c r="S62" s="9" t="s">
        <v>37</v>
      </c>
      <c r="T62" s="9" t="s">
        <v>30</v>
      </c>
      <c r="U62" s="7" t="str">
        <f>HYPERLINK("https://mglgd.com/Media/viewer3/Vision360.html?d=L98770","https://mglgd.com/Media/viewer3/Vision360.html?d=L98770")</f>
        <v>https://mglgd.com/Media/viewer3/Vision360.html?d=L98770</v>
      </c>
    </row>
    <row r="63" spans="1:21" x14ac:dyDescent="0.35">
      <c r="A63" s="12" t="s">
        <v>310</v>
      </c>
      <c r="B63" s="10" t="s">
        <v>311</v>
      </c>
      <c r="C63" s="10" t="s">
        <v>47</v>
      </c>
      <c r="D63" s="14">
        <v>6.09</v>
      </c>
      <c r="E63" s="10" t="s">
        <v>224</v>
      </c>
      <c r="F63" s="10" t="s">
        <v>35</v>
      </c>
      <c r="G63" s="10" t="s">
        <v>26</v>
      </c>
      <c r="H63" s="10" t="s">
        <v>26</v>
      </c>
      <c r="I63" s="10" t="s">
        <v>26</v>
      </c>
      <c r="J63" s="10" t="s">
        <v>13940</v>
      </c>
      <c r="K63" s="10">
        <v>67000</v>
      </c>
      <c r="L63" s="13">
        <v>-0.99629999999999996</v>
      </c>
      <c r="M63" s="14">
        <f>K63+(K63*L63)</f>
        <v>247.90000000000873</v>
      </c>
      <c r="N63" s="15">
        <f>M63*D63</f>
        <v>1509.7110000000532</v>
      </c>
      <c r="O63" s="14">
        <v>59</v>
      </c>
      <c r="P63" s="14">
        <v>60.8</v>
      </c>
      <c r="Q63" s="10" t="s">
        <v>312</v>
      </c>
      <c r="R63" s="10" t="s">
        <v>28</v>
      </c>
      <c r="S63" s="10" t="s">
        <v>37</v>
      </c>
      <c r="T63" s="10" t="s">
        <v>30</v>
      </c>
      <c r="U63" s="7" t="str">
        <f>HYPERLINK("https://mglgd.com/Media/viewer3/Vision360.html?d=L104289","https://mglgd.com/Media/viewer3/Vision360.html?d=L104289")</f>
        <v>https://mglgd.com/Media/viewer3/Vision360.html?d=L104289</v>
      </c>
    </row>
    <row r="64" spans="1:21" x14ac:dyDescent="0.35">
      <c r="A64" s="8" t="s">
        <v>313</v>
      </c>
      <c r="B64" s="9" t="s">
        <v>314</v>
      </c>
      <c r="C64" s="9" t="s">
        <v>47</v>
      </c>
      <c r="D64" s="16">
        <v>6.09</v>
      </c>
      <c r="E64" s="9" t="s">
        <v>224</v>
      </c>
      <c r="F64" s="9" t="s">
        <v>35</v>
      </c>
      <c r="G64" s="9" t="s">
        <v>26</v>
      </c>
      <c r="H64" s="9" t="s">
        <v>26</v>
      </c>
      <c r="I64" s="9" t="s">
        <v>26</v>
      </c>
      <c r="J64" s="10" t="s">
        <v>13940</v>
      </c>
      <c r="K64" s="9">
        <v>67000</v>
      </c>
      <c r="L64" s="11">
        <v>-0.99629999999999996</v>
      </c>
      <c r="M64" s="14">
        <f>K64+(K64*L64)</f>
        <v>247.90000000000873</v>
      </c>
      <c r="N64" s="15">
        <f>M64*D64</f>
        <v>1509.7110000000532</v>
      </c>
      <c r="O64" s="16">
        <v>59</v>
      </c>
      <c r="P64" s="16">
        <v>61.6</v>
      </c>
      <c r="Q64" s="9" t="s">
        <v>315</v>
      </c>
      <c r="R64" s="9" t="s">
        <v>28</v>
      </c>
      <c r="S64" s="9" t="s">
        <v>37</v>
      </c>
      <c r="T64" s="9" t="s">
        <v>30</v>
      </c>
      <c r="U64" s="7" t="str">
        <f>HYPERLINK("https://mglgd.com/Media/viewer3/Vision360.html?d=L104667","https://mglgd.com/Media/viewer3/Vision360.html?d=L104667")</f>
        <v>https://mglgd.com/Media/viewer3/Vision360.html?d=L104667</v>
      </c>
    </row>
    <row r="65" spans="1:21" x14ac:dyDescent="0.35">
      <c r="A65" s="12" t="s">
        <v>316</v>
      </c>
      <c r="B65" s="10" t="s">
        <v>317</v>
      </c>
      <c r="C65" s="10" t="s">
        <v>47</v>
      </c>
      <c r="D65" s="14">
        <v>6.09</v>
      </c>
      <c r="E65" s="10" t="s">
        <v>224</v>
      </c>
      <c r="F65" s="10" t="s">
        <v>35</v>
      </c>
      <c r="G65" s="10" t="s">
        <v>26</v>
      </c>
      <c r="H65" s="10" t="s">
        <v>26</v>
      </c>
      <c r="I65" s="10" t="s">
        <v>26</v>
      </c>
      <c r="J65" s="10" t="s">
        <v>13940</v>
      </c>
      <c r="K65" s="10">
        <v>67000</v>
      </c>
      <c r="L65" s="13">
        <v>-0.99629999999999996</v>
      </c>
      <c r="M65" s="14">
        <f>K65+(K65*L65)</f>
        <v>247.90000000000873</v>
      </c>
      <c r="N65" s="15">
        <f>M65*D65</f>
        <v>1509.7110000000532</v>
      </c>
      <c r="O65" s="14">
        <v>61</v>
      </c>
      <c r="P65" s="14">
        <v>61</v>
      </c>
      <c r="Q65" s="10" t="s">
        <v>318</v>
      </c>
      <c r="R65" s="10" t="s">
        <v>28</v>
      </c>
      <c r="S65" s="10" t="s">
        <v>37</v>
      </c>
      <c r="T65" s="10" t="s">
        <v>30</v>
      </c>
      <c r="U65" s="7" t="str">
        <f>HYPERLINK("https://mglgd.com/Media/viewer3/Vision360.html?d=L107995","https://mglgd.com/Media/viewer3/Vision360.html?d=L107995")</f>
        <v>https://mglgd.com/Media/viewer3/Vision360.html?d=L107995</v>
      </c>
    </row>
    <row r="66" spans="1:21" x14ac:dyDescent="0.35">
      <c r="A66" s="8" t="s">
        <v>319</v>
      </c>
      <c r="B66" s="9" t="s">
        <v>320</v>
      </c>
      <c r="C66" s="9" t="s">
        <v>47</v>
      </c>
      <c r="D66" s="16">
        <v>6.09</v>
      </c>
      <c r="E66" s="9" t="s">
        <v>224</v>
      </c>
      <c r="F66" s="9" t="s">
        <v>35</v>
      </c>
      <c r="G66" s="9" t="s">
        <v>26</v>
      </c>
      <c r="H66" s="9" t="s">
        <v>26</v>
      </c>
      <c r="I66" s="9" t="s">
        <v>26</v>
      </c>
      <c r="J66" s="10" t="s">
        <v>13940</v>
      </c>
      <c r="K66" s="9">
        <v>67000</v>
      </c>
      <c r="L66" s="11">
        <v>-0.99629999999999996</v>
      </c>
      <c r="M66" s="14">
        <f>K66+(K66*L66)</f>
        <v>247.90000000000873</v>
      </c>
      <c r="N66" s="15">
        <f>M66*D66</f>
        <v>1509.7110000000532</v>
      </c>
      <c r="O66" s="16">
        <v>62</v>
      </c>
      <c r="P66" s="16">
        <v>60.3</v>
      </c>
      <c r="Q66" s="9" t="s">
        <v>321</v>
      </c>
      <c r="R66" s="9" t="s">
        <v>28</v>
      </c>
      <c r="S66" s="9" t="s">
        <v>37</v>
      </c>
      <c r="T66" s="9" t="s">
        <v>30</v>
      </c>
      <c r="U66" s="7" t="str">
        <f>HYPERLINK("https://mglgd.com/Media/viewer3/Vision360.html?d=L124783","https://mglgd.com/Media/viewer3/Vision360.html?d=L124783")</f>
        <v>https://mglgd.com/Media/viewer3/Vision360.html?d=L124783</v>
      </c>
    </row>
    <row r="67" spans="1:21" x14ac:dyDescent="0.35">
      <c r="A67" s="12" t="s">
        <v>322</v>
      </c>
      <c r="B67" s="10" t="s">
        <v>323</v>
      </c>
      <c r="C67" s="10" t="s">
        <v>47</v>
      </c>
      <c r="D67" s="14">
        <v>6.09</v>
      </c>
      <c r="E67" s="10" t="s">
        <v>224</v>
      </c>
      <c r="F67" s="10" t="s">
        <v>35</v>
      </c>
      <c r="G67" s="10" t="s">
        <v>26</v>
      </c>
      <c r="H67" s="10" t="s">
        <v>26</v>
      </c>
      <c r="I67" s="10" t="s">
        <v>26</v>
      </c>
      <c r="J67" s="10" t="s">
        <v>13940</v>
      </c>
      <c r="K67" s="10">
        <v>67000</v>
      </c>
      <c r="L67" s="13">
        <v>-0.99629999999999996</v>
      </c>
      <c r="M67" s="14">
        <f>K67+(K67*L67)</f>
        <v>247.90000000000873</v>
      </c>
      <c r="N67" s="15">
        <f>M67*D67</f>
        <v>1509.7110000000532</v>
      </c>
      <c r="O67" s="14">
        <v>61</v>
      </c>
      <c r="P67" s="14">
        <v>60.8</v>
      </c>
      <c r="Q67" s="10" t="s">
        <v>324</v>
      </c>
      <c r="R67" s="10" t="s">
        <v>28</v>
      </c>
      <c r="S67" s="10" t="s">
        <v>37</v>
      </c>
      <c r="T67" s="10" t="s">
        <v>30</v>
      </c>
      <c r="U67" s="7" t="str">
        <f>HYPERLINK("https://mglgd.com/Media/viewer3/Vision360.html?d=L129840","https://mglgd.com/Media/viewer3/Vision360.html?d=L129840")</f>
        <v>https://mglgd.com/Media/viewer3/Vision360.html?d=L129840</v>
      </c>
    </row>
    <row r="68" spans="1:21" x14ac:dyDescent="0.35">
      <c r="A68" s="8" t="s">
        <v>307</v>
      </c>
      <c r="B68" s="9" t="s">
        <v>308</v>
      </c>
      <c r="C68" s="9" t="s">
        <v>47</v>
      </c>
      <c r="D68" s="16">
        <v>6.09</v>
      </c>
      <c r="E68" s="9" t="s">
        <v>224</v>
      </c>
      <c r="F68" s="9" t="s">
        <v>24</v>
      </c>
      <c r="G68" s="9" t="s">
        <v>26</v>
      </c>
      <c r="H68" s="9" t="s">
        <v>26</v>
      </c>
      <c r="I68" s="9" t="s">
        <v>26</v>
      </c>
      <c r="J68" s="10" t="s">
        <v>13940</v>
      </c>
      <c r="K68" s="9">
        <v>59500</v>
      </c>
      <c r="L68" s="11">
        <v>-0.99608000000000008</v>
      </c>
      <c r="M68" s="14">
        <f>K68+(K68*L68)</f>
        <v>233.23999999999796</v>
      </c>
      <c r="N68" s="15">
        <f>M68*D68</f>
        <v>1420.4315999999876</v>
      </c>
      <c r="O68" s="16">
        <v>62</v>
      </c>
      <c r="P68" s="16">
        <v>60.3</v>
      </c>
      <c r="Q68" s="9" t="s">
        <v>309</v>
      </c>
      <c r="R68" s="9" t="s">
        <v>28</v>
      </c>
      <c r="S68" s="9" t="s">
        <v>37</v>
      </c>
      <c r="T68" s="9" t="s">
        <v>30</v>
      </c>
      <c r="U68" s="7" t="str">
        <f>HYPERLINK("https://mglgd.com/Media/viewer3/Vision360.html?d=L129251","https://mglgd.com/Media/viewer3/Vision360.html?d=L129251")</f>
        <v>https://mglgd.com/Media/viewer3/Vision360.html?d=L129251</v>
      </c>
    </row>
    <row r="69" spans="1:21" x14ac:dyDescent="0.35">
      <c r="A69" s="8" t="s">
        <v>325</v>
      </c>
      <c r="B69" s="9" t="s">
        <v>326</v>
      </c>
      <c r="C69" s="9" t="s">
        <v>47</v>
      </c>
      <c r="D69" s="16">
        <v>6.09</v>
      </c>
      <c r="E69" s="9" t="s">
        <v>224</v>
      </c>
      <c r="F69" s="9" t="s">
        <v>43</v>
      </c>
      <c r="G69" s="9" t="s">
        <v>26</v>
      </c>
      <c r="H69" s="9" t="s">
        <v>26</v>
      </c>
      <c r="I69" s="9" t="s">
        <v>26</v>
      </c>
      <c r="J69" s="10" t="s">
        <v>13940</v>
      </c>
      <c r="K69" s="9">
        <v>52000</v>
      </c>
      <c r="L69" s="11">
        <v>-0.99587000000000003</v>
      </c>
      <c r="M69" s="14">
        <f>K69+(K69*L69)</f>
        <v>214.75999999999476</v>
      </c>
      <c r="N69" s="15">
        <f>M69*D69</f>
        <v>1307.888399999968</v>
      </c>
      <c r="O69" s="16">
        <v>63</v>
      </c>
      <c r="P69" s="16">
        <v>60</v>
      </c>
      <c r="Q69" s="9" t="s">
        <v>327</v>
      </c>
      <c r="R69" s="9" t="s">
        <v>28</v>
      </c>
      <c r="S69" s="9" t="s">
        <v>37</v>
      </c>
      <c r="T69" s="9" t="s">
        <v>30</v>
      </c>
      <c r="U69" s="7" t="str">
        <f>HYPERLINK("https://mglgd.com/Media/viewer3/Vision360.html?d=L125768","https://mglgd.com/Media/viewer3/Vision360.html?d=L125768")</f>
        <v>https://mglgd.com/Media/viewer3/Vision360.html?d=L125768</v>
      </c>
    </row>
    <row r="70" spans="1:21" x14ac:dyDescent="0.35">
      <c r="A70" s="12" t="s">
        <v>328</v>
      </c>
      <c r="B70" s="10" t="s">
        <v>329</v>
      </c>
      <c r="C70" s="10" t="s">
        <v>47</v>
      </c>
      <c r="D70" s="14">
        <v>6.09</v>
      </c>
      <c r="E70" s="10" t="s">
        <v>48</v>
      </c>
      <c r="F70" s="10" t="s">
        <v>35</v>
      </c>
      <c r="G70" s="10" t="s">
        <v>26</v>
      </c>
      <c r="H70" s="10" t="s">
        <v>26</v>
      </c>
      <c r="I70" s="10" t="s">
        <v>26</v>
      </c>
      <c r="J70" s="10" t="s">
        <v>13940</v>
      </c>
      <c r="K70" s="10">
        <v>59500</v>
      </c>
      <c r="L70" s="13">
        <v>-0.99613000000000007</v>
      </c>
      <c r="M70" s="14">
        <f>K70+(K70*L70)</f>
        <v>230.26499999999942</v>
      </c>
      <c r="N70" s="15">
        <f>M70*D70</f>
        <v>1402.3138499999964</v>
      </c>
      <c r="O70" s="14">
        <v>58</v>
      </c>
      <c r="P70" s="14">
        <v>61.9</v>
      </c>
      <c r="Q70" s="10" t="s">
        <v>330</v>
      </c>
      <c r="R70" s="10" t="s">
        <v>28</v>
      </c>
      <c r="S70" s="10" t="s">
        <v>37</v>
      </c>
      <c r="T70" s="10" t="s">
        <v>30</v>
      </c>
      <c r="U70" s="7" t="str">
        <f>HYPERLINK("https://mglgd.com/Media/viewer3/Vision360.html?d=L104978","https://mglgd.com/Media/viewer3/Vision360.html?d=L104978")</f>
        <v>https://mglgd.com/Media/viewer3/Vision360.html?d=L104978</v>
      </c>
    </row>
    <row r="71" spans="1:21" x14ac:dyDescent="0.35">
      <c r="A71" s="8" t="s">
        <v>331</v>
      </c>
      <c r="B71" s="9" t="s">
        <v>332</v>
      </c>
      <c r="C71" s="9" t="s">
        <v>47</v>
      </c>
      <c r="D71" s="16">
        <v>6.09</v>
      </c>
      <c r="E71" s="9" t="s">
        <v>48</v>
      </c>
      <c r="F71" s="9" t="s">
        <v>35</v>
      </c>
      <c r="G71" s="9" t="s">
        <v>26</v>
      </c>
      <c r="H71" s="9" t="s">
        <v>26</v>
      </c>
      <c r="I71" s="9" t="s">
        <v>26</v>
      </c>
      <c r="J71" s="10" t="s">
        <v>13940</v>
      </c>
      <c r="K71" s="9">
        <v>59500</v>
      </c>
      <c r="L71" s="11">
        <v>-0.99613000000000007</v>
      </c>
      <c r="M71" s="14">
        <f>K71+(K71*L71)</f>
        <v>230.26499999999942</v>
      </c>
      <c r="N71" s="15">
        <f>M71*D71</f>
        <v>1402.3138499999964</v>
      </c>
      <c r="O71" s="16">
        <v>60</v>
      </c>
      <c r="P71" s="16">
        <v>59.2</v>
      </c>
      <c r="Q71" s="9" t="s">
        <v>333</v>
      </c>
      <c r="R71" s="9" t="s">
        <v>28</v>
      </c>
      <c r="S71" s="9" t="s">
        <v>37</v>
      </c>
      <c r="T71" s="9" t="s">
        <v>30</v>
      </c>
      <c r="U71" s="7" t="str">
        <f>HYPERLINK("https://mglgd.com/Media/viewer3/Vision360.html?d=L123370","https://mglgd.com/Media/viewer3/Vision360.html?d=L123370")</f>
        <v>https://mglgd.com/Media/viewer3/Vision360.html?d=L123370</v>
      </c>
    </row>
    <row r="72" spans="1:21" x14ac:dyDescent="0.35">
      <c r="A72" s="12" t="s">
        <v>334</v>
      </c>
      <c r="B72" s="10" t="s">
        <v>335</v>
      </c>
      <c r="C72" s="10" t="s">
        <v>47</v>
      </c>
      <c r="D72" s="14">
        <v>6.09</v>
      </c>
      <c r="E72" s="10" t="s">
        <v>48</v>
      </c>
      <c r="F72" s="10" t="s">
        <v>35</v>
      </c>
      <c r="G72" s="10" t="s">
        <v>26</v>
      </c>
      <c r="H72" s="10" t="s">
        <v>26</v>
      </c>
      <c r="I72" s="10" t="s">
        <v>26</v>
      </c>
      <c r="J72" s="10" t="s">
        <v>13940</v>
      </c>
      <c r="K72" s="10">
        <v>59500</v>
      </c>
      <c r="L72" s="13">
        <v>-0.99613000000000007</v>
      </c>
      <c r="M72" s="14">
        <f>K72+(K72*L72)</f>
        <v>230.26499999999942</v>
      </c>
      <c r="N72" s="15">
        <f>M72*D72</f>
        <v>1402.3138499999964</v>
      </c>
      <c r="O72" s="14">
        <v>62</v>
      </c>
      <c r="P72" s="14">
        <v>60.2</v>
      </c>
      <c r="Q72" s="10" t="s">
        <v>336</v>
      </c>
      <c r="R72" s="10" t="s">
        <v>28</v>
      </c>
      <c r="S72" s="10" t="s">
        <v>37</v>
      </c>
      <c r="T72" s="10" t="s">
        <v>30</v>
      </c>
      <c r="U72" s="7" t="str">
        <f>HYPERLINK("https://mglgd.com/Media/viewer3/Vision360.html?d=L125770","https://mglgd.com/Media/viewer3/Vision360.html?d=L125770")</f>
        <v>https://mglgd.com/Media/viewer3/Vision360.html?d=L125770</v>
      </c>
    </row>
    <row r="73" spans="1:21" x14ac:dyDescent="0.35">
      <c r="A73" s="8" t="s">
        <v>337</v>
      </c>
      <c r="B73" s="9" t="s">
        <v>338</v>
      </c>
      <c r="C73" s="9" t="s">
        <v>47</v>
      </c>
      <c r="D73" s="16">
        <v>6.09</v>
      </c>
      <c r="E73" s="9" t="s">
        <v>48</v>
      </c>
      <c r="F73" s="9" t="s">
        <v>35</v>
      </c>
      <c r="G73" s="9" t="s">
        <v>26</v>
      </c>
      <c r="H73" s="9" t="s">
        <v>26</v>
      </c>
      <c r="I73" s="9" t="s">
        <v>26</v>
      </c>
      <c r="J73" s="10" t="s">
        <v>13940</v>
      </c>
      <c r="K73" s="9">
        <v>59500</v>
      </c>
      <c r="L73" s="11">
        <v>-0.99613000000000007</v>
      </c>
      <c r="M73" s="14">
        <f>K73+(K73*L73)</f>
        <v>230.26499999999942</v>
      </c>
      <c r="N73" s="15">
        <f>M73*D73</f>
        <v>1402.3138499999964</v>
      </c>
      <c r="O73" s="16">
        <v>62</v>
      </c>
      <c r="P73" s="16">
        <v>60.2</v>
      </c>
      <c r="Q73" s="9" t="s">
        <v>339</v>
      </c>
      <c r="R73" s="9" t="s">
        <v>28</v>
      </c>
      <c r="S73" s="9" t="s">
        <v>37</v>
      </c>
      <c r="T73" s="9" t="s">
        <v>30</v>
      </c>
      <c r="U73" s="7" t="str">
        <f>HYPERLINK("https://mglgd.com/Media/viewer3/Vision360.html?d=L130735","https://mglgd.com/Media/viewer3/Vision360.html?d=L130735")</f>
        <v>https://mglgd.com/Media/viewer3/Vision360.html?d=L130735</v>
      </c>
    </row>
    <row r="74" spans="1:21" x14ac:dyDescent="0.35">
      <c r="A74" s="8" t="s">
        <v>355</v>
      </c>
      <c r="B74" s="9" t="s">
        <v>356</v>
      </c>
      <c r="C74" s="9" t="s">
        <v>47</v>
      </c>
      <c r="D74" s="16">
        <v>6.08</v>
      </c>
      <c r="E74" s="9" t="s">
        <v>224</v>
      </c>
      <c r="F74" s="9" t="s">
        <v>243</v>
      </c>
      <c r="G74" s="9" t="s">
        <v>26</v>
      </c>
      <c r="H74" s="9" t="s">
        <v>26</v>
      </c>
      <c r="I74" s="9" t="s">
        <v>26</v>
      </c>
      <c r="J74" s="10" t="s">
        <v>13940</v>
      </c>
      <c r="K74" s="9">
        <v>75000</v>
      </c>
      <c r="L74" s="11">
        <v>-0.9950699999999999</v>
      </c>
      <c r="M74" s="14">
        <f>K74+(K74*L74)</f>
        <v>369.75000000001455</v>
      </c>
      <c r="N74" s="15">
        <f>M74*D74</f>
        <v>2248.0800000000886</v>
      </c>
      <c r="O74" s="16">
        <v>61</v>
      </c>
      <c r="P74" s="16">
        <v>63.2</v>
      </c>
      <c r="Q74" s="9" t="s">
        <v>357</v>
      </c>
      <c r="R74" s="9" t="s">
        <v>28</v>
      </c>
      <c r="S74" s="9" t="s">
        <v>37</v>
      </c>
      <c r="T74" s="9" t="s">
        <v>30</v>
      </c>
      <c r="U74" s="7" t="str">
        <f>HYPERLINK("https://mglgd.com/Media/viewer3/Vision360.html?d=L104987","https://mglgd.com/Media/viewer3/Vision360.html?d=L104987")</f>
        <v>https://mglgd.com/Media/viewer3/Vision360.html?d=L104987</v>
      </c>
    </row>
    <row r="75" spans="1:21" x14ac:dyDescent="0.35">
      <c r="A75" s="12" t="s">
        <v>358</v>
      </c>
      <c r="B75" s="10" t="s">
        <v>359</v>
      </c>
      <c r="C75" s="10" t="s">
        <v>47</v>
      </c>
      <c r="D75" s="14">
        <v>6.08</v>
      </c>
      <c r="E75" s="10" t="s">
        <v>224</v>
      </c>
      <c r="F75" s="10" t="s">
        <v>243</v>
      </c>
      <c r="G75" s="10" t="s">
        <v>26</v>
      </c>
      <c r="H75" s="10" t="s">
        <v>26</v>
      </c>
      <c r="I75" s="10" t="s">
        <v>26</v>
      </c>
      <c r="J75" s="10" t="s">
        <v>13940</v>
      </c>
      <c r="K75" s="10">
        <v>75000</v>
      </c>
      <c r="L75" s="13">
        <v>-0.9950699999999999</v>
      </c>
      <c r="M75" s="14">
        <f>K75+(K75*L75)</f>
        <v>369.75000000001455</v>
      </c>
      <c r="N75" s="15">
        <f>M75*D75</f>
        <v>2248.0800000000886</v>
      </c>
      <c r="O75" s="14">
        <v>60</v>
      </c>
      <c r="P75" s="14">
        <v>61.1</v>
      </c>
      <c r="Q75" s="10" t="s">
        <v>360</v>
      </c>
      <c r="R75" s="10" t="s">
        <v>28</v>
      </c>
      <c r="S75" s="10" t="s">
        <v>37</v>
      </c>
      <c r="T75" s="10" t="s">
        <v>30</v>
      </c>
      <c r="U75" s="7" t="str">
        <f>HYPERLINK("https://mglgd.com/Media/viewer3/Vision360.html?d=L120615","https://mglgd.com/Media/viewer3/Vision360.html?d=L120615")</f>
        <v>https://mglgd.com/Media/viewer3/Vision360.html?d=L120615</v>
      </c>
    </row>
    <row r="76" spans="1:21" x14ac:dyDescent="0.35">
      <c r="A76" s="12" t="s">
        <v>364</v>
      </c>
      <c r="B76" s="10" t="s">
        <v>365</v>
      </c>
      <c r="C76" s="10" t="s">
        <v>47</v>
      </c>
      <c r="D76" s="14">
        <v>6.08</v>
      </c>
      <c r="E76" s="10" t="s">
        <v>224</v>
      </c>
      <c r="F76" s="10" t="s">
        <v>35</v>
      </c>
      <c r="G76" s="10" t="s">
        <v>26</v>
      </c>
      <c r="H76" s="10" t="s">
        <v>26</v>
      </c>
      <c r="I76" s="10" t="s">
        <v>26</v>
      </c>
      <c r="J76" s="10" t="s">
        <v>13940</v>
      </c>
      <c r="K76" s="10">
        <v>67000</v>
      </c>
      <c r="L76" s="13">
        <v>-0.99629999999999996</v>
      </c>
      <c r="M76" s="14">
        <f>K76+(K76*L76)</f>
        <v>247.90000000000873</v>
      </c>
      <c r="N76" s="15">
        <f>M76*D76</f>
        <v>1507.2320000000532</v>
      </c>
      <c r="O76" s="14">
        <v>61</v>
      </c>
      <c r="P76" s="14">
        <v>60.5</v>
      </c>
      <c r="Q76" s="10" t="s">
        <v>366</v>
      </c>
      <c r="R76" s="10" t="s">
        <v>28</v>
      </c>
      <c r="S76" s="10" t="s">
        <v>37</v>
      </c>
      <c r="T76" s="10" t="s">
        <v>30</v>
      </c>
      <c r="U76" s="7" t="str">
        <f>HYPERLINK("https://mglgd.com/Media/viewer3/Vision360.html?d=L105313","https://mglgd.com/Media/viewer3/Vision360.html?d=L105313")</f>
        <v>https://mglgd.com/Media/viewer3/Vision360.html?d=L105313</v>
      </c>
    </row>
    <row r="77" spans="1:21" x14ac:dyDescent="0.35">
      <c r="A77" s="8" t="s">
        <v>367</v>
      </c>
      <c r="B77" s="9" t="s">
        <v>368</v>
      </c>
      <c r="C77" s="9" t="s">
        <v>47</v>
      </c>
      <c r="D77" s="16">
        <v>6.08</v>
      </c>
      <c r="E77" s="9" t="s">
        <v>224</v>
      </c>
      <c r="F77" s="9" t="s">
        <v>35</v>
      </c>
      <c r="G77" s="9" t="s">
        <v>69</v>
      </c>
      <c r="H77" s="9" t="s">
        <v>26</v>
      </c>
      <c r="I77" s="9" t="s">
        <v>26</v>
      </c>
      <c r="J77" s="10" t="s">
        <v>13940</v>
      </c>
      <c r="K77" s="9">
        <v>67000</v>
      </c>
      <c r="L77" s="11">
        <v>-0.99629999999999996</v>
      </c>
      <c r="M77" s="14">
        <f>K77+(K77*L77)</f>
        <v>247.90000000000873</v>
      </c>
      <c r="N77" s="15">
        <f>M77*D77</f>
        <v>1507.2320000000532</v>
      </c>
      <c r="O77" s="16">
        <v>60</v>
      </c>
      <c r="P77" s="16">
        <v>60.8</v>
      </c>
      <c r="Q77" s="9" t="s">
        <v>369</v>
      </c>
      <c r="R77" s="9" t="s">
        <v>28</v>
      </c>
      <c r="S77" s="9" t="s">
        <v>37</v>
      </c>
      <c r="T77" s="9" t="s">
        <v>30</v>
      </c>
      <c r="U77" s="7" t="str">
        <f>HYPERLINK("https://mglgd.com/Media/viewer3/Vision360.html?d=L107621","https://mglgd.com/Media/viewer3/Vision360.html?d=L107621")</f>
        <v>https://mglgd.com/Media/viewer3/Vision360.html?d=L107621</v>
      </c>
    </row>
    <row r="78" spans="1:21" x14ac:dyDescent="0.35">
      <c r="A78" s="12" t="s">
        <v>370</v>
      </c>
      <c r="B78" s="10" t="s">
        <v>371</v>
      </c>
      <c r="C78" s="10" t="s">
        <v>47</v>
      </c>
      <c r="D78" s="14">
        <v>6.08</v>
      </c>
      <c r="E78" s="10" t="s">
        <v>224</v>
      </c>
      <c r="F78" s="10" t="s">
        <v>35</v>
      </c>
      <c r="G78" s="10" t="s">
        <v>26</v>
      </c>
      <c r="H78" s="10" t="s">
        <v>26</v>
      </c>
      <c r="I78" s="10" t="s">
        <v>26</v>
      </c>
      <c r="J78" s="10" t="s">
        <v>13940</v>
      </c>
      <c r="K78" s="10">
        <v>67000</v>
      </c>
      <c r="L78" s="13">
        <v>-0.99629999999999996</v>
      </c>
      <c r="M78" s="14">
        <f>K78+(K78*L78)</f>
        <v>247.90000000000873</v>
      </c>
      <c r="N78" s="15">
        <f>M78*D78</f>
        <v>1507.2320000000532</v>
      </c>
      <c r="O78" s="14">
        <v>60</v>
      </c>
      <c r="P78" s="14">
        <v>60.5</v>
      </c>
      <c r="Q78" s="10" t="s">
        <v>372</v>
      </c>
      <c r="R78" s="10" t="s">
        <v>28</v>
      </c>
      <c r="S78" s="10" t="s">
        <v>37</v>
      </c>
      <c r="T78" s="10" t="s">
        <v>30</v>
      </c>
      <c r="U78" s="7" t="str">
        <f>HYPERLINK("https://mglgd.com/Media/viewer3/Vision360.html?d=L129231","https://mglgd.com/Media/viewer3/Vision360.html?d=L129231")</f>
        <v>https://mglgd.com/Media/viewer3/Vision360.html?d=L129231</v>
      </c>
    </row>
    <row r="79" spans="1:21" x14ac:dyDescent="0.35">
      <c r="A79" s="8" t="s">
        <v>361</v>
      </c>
      <c r="B79" s="9" t="s">
        <v>362</v>
      </c>
      <c r="C79" s="9" t="s">
        <v>47</v>
      </c>
      <c r="D79" s="16">
        <v>6.08</v>
      </c>
      <c r="E79" s="9" t="s">
        <v>224</v>
      </c>
      <c r="F79" s="9" t="s">
        <v>24</v>
      </c>
      <c r="G79" s="9" t="s">
        <v>26</v>
      </c>
      <c r="H79" s="9" t="s">
        <v>26</v>
      </c>
      <c r="I79" s="9" t="s">
        <v>26</v>
      </c>
      <c r="J79" s="10" t="s">
        <v>13940</v>
      </c>
      <c r="K79" s="9">
        <v>59500</v>
      </c>
      <c r="L79" s="11">
        <v>-0.99608000000000008</v>
      </c>
      <c r="M79" s="14">
        <f>K79+(K79*L79)</f>
        <v>233.23999999999796</v>
      </c>
      <c r="N79" s="15">
        <f>M79*D79</f>
        <v>1418.0991999999876</v>
      </c>
      <c r="O79" s="16">
        <v>62</v>
      </c>
      <c r="P79" s="16">
        <v>60.1</v>
      </c>
      <c r="Q79" s="9" t="s">
        <v>363</v>
      </c>
      <c r="R79" s="9" t="s">
        <v>28</v>
      </c>
      <c r="S79" s="9" t="s">
        <v>37</v>
      </c>
      <c r="T79" s="9" t="s">
        <v>30</v>
      </c>
      <c r="U79" s="7" t="str">
        <f>HYPERLINK("https://mglgd.com/Media/viewer3/Vision360.html?d=L124375","https://mglgd.com/Media/viewer3/Vision360.html?d=L124375")</f>
        <v>https://mglgd.com/Media/viewer3/Vision360.html?d=L124375</v>
      </c>
    </row>
    <row r="80" spans="1:21" x14ac:dyDescent="0.35">
      <c r="A80" s="8" t="s">
        <v>373</v>
      </c>
      <c r="B80" s="9" t="s">
        <v>374</v>
      </c>
      <c r="C80" s="9" t="s">
        <v>47</v>
      </c>
      <c r="D80" s="16">
        <v>6.08</v>
      </c>
      <c r="E80" s="9" t="s">
        <v>224</v>
      </c>
      <c r="F80" s="9" t="s">
        <v>43</v>
      </c>
      <c r="G80" s="9" t="s">
        <v>69</v>
      </c>
      <c r="H80" s="9" t="s">
        <v>26</v>
      </c>
      <c r="I80" s="9" t="s">
        <v>26</v>
      </c>
      <c r="J80" s="10" t="s">
        <v>13940</v>
      </c>
      <c r="K80" s="9">
        <v>52000</v>
      </c>
      <c r="L80" s="11">
        <v>-0.99587000000000003</v>
      </c>
      <c r="M80" s="14">
        <f>K80+(K80*L80)</f>
        <v>214.75999999999476</v>
      </c>
      <c r="N80" s="15">
        <f>M80*D80</f>
        <v>1305.7407999999682</v>
      </c>
      <c r="O80" s="16">
        <v>60</v>
      </c>
      <c r="P80" s="16">
        <v>61.4</v>
      </c>
      <c r="Q80" s="9" t="s">
        <v>375</v>
      </c>
      <c r="R80" s="9" t="s">
        <v>28</v>
      </c>
      <c r="S80" s="9" t="s">
        <v>37</v>
      </c>
      <c r="T80" s="9" t="s">
        <v>30</v>
      </c>
      <c r="U80" s="7" t="str">
        <f>HYPERLINK("https://mglgd.com/Media/viewer3/Vision360.html?d=L98096","https://mglgd.com/Media/viewer3/Vision360.html?d=L98096")</f>
        <v>https://mglgd.com/Media/viewer3/Vision360.html?d=L98096</v>
      </c>
    </row>
    <row r="81" spans="1:21" x14ac:dyDescent="0.35">
      <c r="A81" s="8" t="s">
        <v>379</v>
      </c>
      <c r="B81" s="9" t="s">
        <v>380</v>
      </c>
      <c r="C81" s="9" t="s">
        <v>47</v>
      </c>
      <c r="D81" s="16">
        <v>6.08</v>
      </c>
      <c r="E81" s="9" t="s">
        <v>48</v>
      </c>
      <c r="F81" s="9" t="s">
        <v>35</v>
      </c>
      <c r="G81" s="9" t="s">
        <v>26</v>
      </c>
      <c r="H81" s="9" t="s">
        <v>26</v>
      </c>
      <c r="I81" s="9" t="s">
        <v>26</v>
      </c>
      <c r="J81" s="10" t="s">
        <v>13940</v>
      </c>
      <c r="K81" s="9">
        <v>59500</v>
      </c>
      <c r="L81" s="11">
        <v>-0.99613000000000007</v>
      </c>
      <c r="M81" s="14">
        <f>K81+(K81*L81)</f>
        <v>230.26499999999942</v>
      </c>
      <c r="N81" s="15">
        <f>M81*D81</f>
        <v>1400.0111999999965</v>
      </c>
      <c r="O81" s="16">
        <v>60</v>
      </c>
      <c r="P81" s="16">
        <v>61.1</v>
      </c>
      <c r="Q81" s="9" t="s">
        <v>381</v>
      </c>
      <c r="R81" s="9" t="s">
        <v>28</v>
      </c>
      <c r="S81" s="9" t="s">
        <v>37</v>
      </c>
      <c r="T81" s="9" t="s">
        <v>30</v>
      </c>
      <c r="U81" s="7" t="str">
        <f>HYPERLINK("https://mglgd.com/Media/viewer3/Vision360.html?d=L103977","https://mglgd.com/Media/viewer3/Vision360.html?d=L103977")</f>
        <v>https://mglgd.com/Media/viewer3/Vision360.html?d=L103977</v>
      </c>
    </row>
    <row r="82" spans="1:21" x14ac:dyDescent="0.35">
      <c r="A82" s="12" t="s">
        <v>382</v>
      </c>
      <c r="B82" s="10" t="s">
        <v>383</v>
      </c>
      <c r="C82" s="10" t="s">
        <v>47</v>
      </c>
      <c r="D82" s="14">
        <v>6.08</v>
      </c>
      <c r="E82" s="10" t="s">
        <v>48</v>
      </c>
      <c r="F82" s="10" t="s">
        <v>35</v>
      </c>
      <c r="G82" s="10" t="s">
        <v>26</v>
      </c>
      <c r="H82" s="10" t="s">
        <v>26</v>
      </c>
      <c r="I82" s="10" t="s">
        <v>26</v>
      </c>
      <c r="J82" s="10" t="s">
        <v>13940</v>
      </c>
      <c r="K82" s="10">
        <v>59500</v>
      </c>
      <c r="L82" s="13">
        <v>-0.99613000000000007</v>
      </c>
      <c r="M82" s="14">
        <f>K82+(K82*L82)</f>
        <v>230.26499999999942</v>
      </c>
      <c r="N82" s="15">
        <f>M82*D82</f>
        <v>1400.0111999999965</v>
      </c>
      <c r="O82" s="14">
        <v>62</v>
      </c>
      <c r="P82" s="14">
        <v>59.1</v>
      </c>
      <c r="Q82" s="10" t="s">
        <v>384</v>
      </c>
      <c r="R82" s="10" t="s">
        <v>28</v>
      </c>
      <c r="S82" s="10" t="s">
        <v>37</v>
      </c>
      <c r="T82" s="10" t="s">
        <v>30</v>
      </c>
      <c r="U82" s="7" t="str">
        <f>HYPERLINK("https://mglgd.com/Media/viewer3/Vision360.html?d=L107315","https://mglgd.com/Media/viewer3/Vision360.html?d=L107315")</f>
        <v>https://mglgd.com/Media/viewer3/Vision360.html?d=L107315</v>
      </c>
    </row>
    <row r="83" spans="1:21" x14ac:dyDescent="0.35">
      <c r="A83" s="8" t="s">
        <v>385</v>
      </c>
      <c r="B83" s="9" t="s">
        <v>386</v>
      </c>
      <c r="C83" s="9" t="s">
        <v>47</v>
      </c>
      <c r="D83" s="16">
        <v>6.08</v>
      </c>
      <c r="E83" s="9" t="s">
        <v>48</v>
      </c>
      <c r="F83" s="9" t="s">
        <v>35</v>
      </c>
      <c r="G83" s="9" t="s">
        <v>69</v>
      </c>
      <c r="H83" s="9" t="s">
        <v>26</v>
      </c>
      <c r="I83" s="9" t="s">
        <v>26</v>
      </c>
      <c r="J83" s="10" t="s">
        <v>13940</v>
      </c>
      <c r="K83" s="9">
        <v>59500</v>
      </c>
      <c r="L83" s="11">
        <v>-0.99613000000000007</v>
      </c>
      <c r="M83" s="14">
        <f>K83+(K83*L83)</f>
        <v>230.26499999999942</v>
      </c>
      <c r="N83" s="15">
        <f>M83*D83</f>
        <v>1400.0111999999965</v>
      </c>
      <c r="O83" s="16">
        <v>60</v>
      </c>
      <c r="P83" s="16">
        <v>60.4</v>
      </c>
      <c r="Q83" s="9" t="s">
        <v>387</v>
      </c>
      <c r="R83" s="9" t="s">
        <v>28</v>
      </c>
      <c r="S83" s="9" t="s">
        <v>37</v>
      </c>
      <c r="T83" s="9" t="s">
        <v>30</v>
      </c>
      <c r="U83" s="7" t="str">
        <f>HYPERLINK("https://mglgd.com/Media/viewer3/Vision360.html?d=L124379","https://mglgd.com/Media/viewer3/Vision360.html?d=L124379")</f>
        <v>https://mglgd.com/Media/viewer3/Vision360.html?d=L124379</v>
      </c>
    </row>
    <row r="84" spans="1:21" x14ac:dyDescent="0.35">
      <c r="A84" s="12" t="s">
        <v>388</v>
      </c>
      <c r="B84" s="10" t="s">
        <v>389</v>
      </c>
      <c r="C84" s="10" t="s">
        <v>47</v>
      </c>
      <c r="D84" s="14">
        <v>6.08</v>
      </c>
      <c r="E84" s="10" t="s">
        <v>48</v>
      </c>
      <c r="F84" s="10" t="s">
        <v>35</v>
      </c>
      <c r="G84" s="10" t="s">
        <v>26</v>
      </c>
      <c r="H84" s="10" t="s">
        <v>26</v>
      </c>
      <c r="I84" s="10" t="s">
        <v>26</v>
      </c>
      <c r="J84" s="10" t="s">
        <v>13940</v>
      </c>
      <c r="K84" s="10">
        <v>59500</v>
      </c>
      <c r="L84" s="13">
        <v>-0.99613000000000007</v>
      </c>
      <c r="M84" s="14">
        <f>K84+(K84*L84)</f>
        <v>230.26499999999942</v>
      </c>
      <c r="N84" s="15">
        <f>M84*D84</f>
        <v>1400.0111999999965</v>
      </c>
      <c r="O84" s="14">
        <v>60</v>
      </c>
      <c r="P84" s="14">
        <v>61.5</v>
      </c>
      <c r="Q84" s="10" t="s">
        <v>390</v>
      </c>
      <c r="R84" s="10" t="s">
        <v>28</v>
      </c>
      <c r="S84" s="10" t="s">
        <v>37</v>
      </c>
      <c r="T84" s="10" t="s">
        <v>30</v>
      </c>
      <c r="U84" s="7" t="str">
        <f>HYPERLINK("https://mglgd.com/Media/viewer3/Vision360.html?d=L98099","https://mglgd.com/Media/viewer3/Vision360.html?d=L98099")</f>
        <v>https://mglgd.com/Media/viewer3/Vision360.html?d=L98099</v>
      </c>
    </row>
    <row r="85" spans="1:21" x14ac:dyDescent="0.35">
      <c r="A85" s="12" t="s">
        <v>376</v>
      </c>
      <c r="B85" s="10" t="s">
        <v>377</v>
      </c>
      <c r="C85" s="10" t="s">
        <v>47</v>
      </c>
      <c r="D85" s="14">
        <v>6.08</v>
      </c>
      <c r="E85" s="10" t="s">
        <v>48</v>
      </c>
      <c r="F85" s="10" t="s">
        <v>24</v>
      </c>
      <c r="G85" s="10" t="s">
        <v>26</v>
      </c>
      <c r="H85" s="10" t="s">
        <v>26</v>
      </c>
      <c r="I85" s="10" t="s">
        <v>26</v>
      </c>
      <c r="J85" s="10" t="s">
        <v>13940</v>
      </c>
      <c r="K85" s="10">
        <v>54000</v>
      </c>
      <c r="L85" s="13">
        <v>-0.99593999999999994</v>
      </c>
      <c r="M85" s="14">
        <f>K85+(K85*L85)</f>
        <v>219.24000000000524</v>
      </c>
      <c r="N85" s="15">
        <f>M85*D85</f>
        <v>1332.9792000000318</v>
      </c>
      <c r="O85" s="14">
        <v>61</v>
      </c>
      <c r="P85" s="14">
        <v>60.2</v>
      </c>
      <c r="Q85" s="10" t="s">
        <v>378</v>
      </c>
      <c r="R85" s="10" t="s">
        <v>28</v>
      </c>
      <c r="S85" s="10" t="s">
        <v>37</v>
      </c>
      <c r="T85" s="10" t="s">
        <v>30</v>
      </c>
      <c r="U85" s="7" t="str">
        <f>HYPERLINK("https://mglgd.com/Media/viewer3/Vision360.html?d=L125503","https://mglgd.com/Media/viewer3/Vision360.html?d=L125503")</f>
        <v>https://mglgd.com/Media/viewer3/Vision360.html?d=L125503</v>
      </c>
    </row>
    <row r="86" spans="1:21" x14ac:dyDescent="0.35">
      <c r="A86" s="8" t="s">
        <v>403</v>
      </c>
      <c r="B86" s="9" t="s">
        <v>404</v>
      </c>
      <c r="C86" s="9" t="s">
        <v>47</v>
      </c>
      <c r="D86" s="16">
        <v>6.07</v>
      </c>
      <c r="E86" s="9" t="s">
        <v>224</v>
      </c>
      <c r="F86" s="9" t="s">
        <v>35</v>
      </c>
      <c r="G86" s="9" t="s">
        <v>26</v>
      </c>
      <c r="H86" s="9" t="s">
        <v>26</v>
      </c>
      <c r="I86" s="9" t="s">
        <v>26</v>
      </c>
      <c r="J86" s="10" t="s">
        <v>13940</v>
      </c>
      <c r="K86" s="9">
        <v>67000</v>
      </c>
      <c r="L86" s="11">
        <v>-0.99629999999999996</v>
      </c>
      <c r="M86" s="14">
        <f>K86+(K86*L86)</f>
        <v>247.90000000000873</v>
      </c>
      <c r="N86" s="15">
        <f>M86*D86</f>
        <v>1504.7530000000531</v>
      </c>
      <c r="O86" s="16">
        <v>62</v>
      </c>
      <c r="P86" s="16">
        <v>60.4</v>
      </c>
      <c r="Q86" s="9" t="s">
        <v>405</v>
      </c>
      <c r="R86" s="9" t="s">
        <v>28</v>
      </c>
      <c r="S86" s="9" t="s">
        <v>37</v>
      </c>
      <c r="T86" s="9" t="s">
        <v>30</v>
      </c>
      <c r="U86" s="7" t="str">
        <f>HYPERLINK("https://mglgd.com/Media/viewer3/Vision360.html?d=L107991","https://mglgd.com/Media/viewer3/Vision360.html?d=L107991")</f>
        <v>https://mglgd.com/Media/viewer3/Vision360.html?d=L107991</v>
      </c>
    </row>
    <row r="87" spans="1:21" x14ac:dyDescent="0.35">
      <c r="A87" s="12" t="s">
        <v>406</v>
      </c>
      <c r="B87" s="10" t="s">
        <v>407</v>
      </c>
      <c r="C87" s="10" t="s">
        <v>47</v>
      </c>
      <c r="D87" s="14">
        <v>6.07</v>
      </c>
      <c r="E87" s="10" t="s">
        <v>224</v>
      </c>
      <c r="F87" s="10" t="s">
        <v>35</v>
      </c>
      <c r="G87" s="10" t="s">
        <v>26</v>
      </c>
      <c r="H87" s="10" t="s">
        <v>26</v>
      </c>
      <c r="I87" s="10" t="s">
        <v>26</v>
      </c>
      <c r="J87" s="10" t="s">
        <v>13940</v>
      </c>
      <c r="K87" s="10">
        <v>67000</v>
      </c>
      <c r="L87" s="13">
        <v>-0.99629999999999996</v>
      </c>
      <c r="M87" s="14">
        <f>K87+(K87*L87)</f>
        <v>247.90000000000873</v>
      </c>
      <c r="N87" s="15">
        <f>M87*D87</f>
        <v>1504.7530000000531</v>
      </c>
      <c r="O87" s="14">
        <v>61</v>
      </c>
      <c r="P87" s="14">
        <v>62.2</v>
      </c>
      <c r="Q87" s="10" t="s">
        <v>408</v>
      </c>
      <c r="R87" s="10" t="s">
        <v>28</v>
      </c>
      <c r="S87" s="10" t="s">
        <v>37</v>
      </c>
      <c r="T87" s="10" t="s">
        <v>30</v>
      </c>
      <c r="U87" s="7" t="str">
        <f>HYPERLINK("https://mglgd.com/Media/viewer3/Vision360.html?d=L121923","https://mglgd.com/Media/viewer3/Vision360.html?d=L121923")</f>
        <v>https://mglgd.com/Media/viewer3/Vision360.html?d=L121923</v>
      </c>
    </row>
    <row r="88" spans="1:21" x14ac:dyDescent="0.35">
      <c r="A88" s="8" t="s">
        <v>409</v>
      </c>
      <c r="B88" s="9" t="s">
        <v>410</v>
      </c>
      <c r="C88" s="9" t="s">
        <v>47</v>
      </c>
      <c r="D88" s="16">
        <v>6.07</v>
      </c>
      <c r="E88" s="9" t="s">
        <v>224</v>
      </c>
      <c r="F88" s="9" t="s">
        <v>35</v>
      </c>
      <c r="G88" s="9" t="s">
        <v>26</v>
      </c>
      <c r="H88" s="9" t="s">
        <v>26</v>
      </c>
      <c r="I88" s="9" t="s">
        <v>26</v>
      </c>
      <c r="J88" s="10" t="s">
        <v>13940</v>
      </c>
      <c r="K88" s="9">
        <v>67000</v>
      </c>
      <c r="L88" s="11">
        <v>-0.99629999999999996</v>
      </c>
      <c r="M88" s="14">
        <f>K88+(K88*L88)</f>
        <v>247.90000000000873</v>
      </c>
      <c r="N88" s="15">
        <f>M88*D88</f>
        <v>1504.7530000000531</v>
      </c>
      <c r="O88" s="16">
        <v>59</v>
      </c>
      <c r="P88" s="16">
        <v>59.9</v>
      </c>
      <c r="Q88" s="9" t="s">
        <v>411</v>
      </c>
      <c r="R88" s="9" t="s">
        <v>28</v>
      </c>
      <c r="S88" s="9" t="s">
        <v>37</v>
      </c>
      <c r="T88" s="9" t="s">
        <v>30</v>
      </c>
      <c r="U88" s="7" t="str">
        <f>HYPERLINK("https://mglgd.com/Media/viewer3/Vision360.html?d=L98879","https://mglgd.com/Media/viewer3/Vision360.html?d=L98879")</f>
        <v>https://mglgd.com/Media/viewer3/Vision360.html?d=L98879</v>
      </c>
    </row>
    <row r="89" spans="1:21" x14ac:dyDescent="0.35">
      <c r="A89" s="12" t="s">
        <v>412</v>
      </c>
      <c r="B89" s="10" t="s">
        <v>413</v>
      </c>
      <c r="C89" s="10" t="s">
        <v>47</v>
      </c>
      <c r="D89" s="14">
        <v>6.07</v>
      </c>
      <c r="E89" s="10" t="s">
        <v>224</v>
      </c>
      <c r="F89" s="10" t="s">
        <v>43</v>
      </c>
      <c r="G89" s="10" t="s">
        <v>26</v>
      </c>
      <c r="H89" s="10" t="s">
        <v>26</v>
      </c>
      <c r="I89" s="10" t="s">
        <v>26</v>
      </c>
      <c r="J89" s="10" t="s">
        <v>13940</v>
      </c>
      <c r="K89" s="10">
        <v>52000</v>
      </c>
      <c r="L89" s="13">
        <v>-0.99587000000000003</v>
      </c>
      <c r="M89" s="14">
        <f>K89+(K89*L89)</f>
        <v>214.75999999999476</v>
      </c>
      <c r="N89" s="15">
        <f>M89*D89</f>
        <v>1303.5931999999682</v>
      </c>
      <c r="O89" s="14">
        <v>59</v>
      </c>
      <c r="P89" s="14">
        <v>62.3</v>
      </c>
      <c r="Q89" s="10" t="s">
        <v>414</v>
      </c>
      <c r="R89" s="10" t="s">
        <v>28</v>
      </c>
      <c r="S89" s="10" t="s">
        <v>37</v>
      </c>
      <c r="T89" s="10" t="s">
        <v>30</v>
      </c>
      <c r="U89" s="7" t="str">
        <f>HYPERLINK("https://mglgd.com/Media/viewer3/Vision360.html?d=L103214","https://mglgd.com/Media/viewer3/Vision360.html?d=L103214")</f>
        <v>https://mglgd.com/Media/viewer3/Vision360.html?d=L103214</v>
      </c>
    </row>
    <row r="90" spans="1:21" x14ac:dyDescent="0.35">
      <c r="A90" s="8" t="s">
        <v>415</v>
      </c>
      <c r="B90" s="9" t="s">
        <v>416</v>
      </c>
      <c r="C90" s="9" t="s">
        <v>47</v>
      </c>
      <c r="D90" s="16">
        <v>6.07</v>
      </c>
      <c r="E90" s="9" t="s">
        <v>224</v>
      </c>
      <c r="F90" s="9" t="s">
        <v>43</v>
      </c>
      <c r="G90" s="9" t="s">
        <v>26</v>
      </c>
      <c r="H90" s="9" t="s">
        <v>26</v>
      </c>
      <c r="I90" s="9" t="s">
        <v>26</v>
      </c>
      <c r="J90" s="10" t="s">
        <v>13940</v>
      </c>
      <c r="K90" s="9">
        <v>52000</v>
      </c>
      <c r="L90" s="11">
        <v>-0.99587000000000003</v>
      </c>
      <c r="M90" s="14">
        <f>K90+(K90*L90)</f>
        <v>214.75999999999476</v>
      </c>
      <c r="N90" s="15">
        <f>M90*D90</f>
        <v>1303.5931999999682</v>
      </c>
      <c r="O90" s="16">
        <v>62</v>
      </c>
      <c r="P90" s="16">
        <v>61.4</v>
      </c>
      <c r="Q90" s="9" t="s">
        <v>417</v>
      </c>
      <c r="R90" s="9" t="s">
        <v>28</v>
      </c>
      <c r="S90" s="9" t="s">
        <v>29</v>
      </c>
      <c r="T90" s="9" t="s">
        <v>30</v>
      </c>
      <c r="U90" s="7" t="str">
        <f>HYPERLINK("https://mglgd.com/Media/viewer3/Vision360.html?d=L78537","https://mglgd.com/Media/viewer3/Vision360.html?d=L78537")</f>
        <v>https://mglgd.com/Media/viewer3/Vision360.html?d=L78537</v>
      </c>
    </row>
    <row r="91" spans="1:21" x14ac:dyDescent="0.35">
      <c r="A91" s="12" t="s">
        <v>418</v>
      </c>
      <c r="B91" s="10" t="s">
        <v>419</v>
      </c>
      <c r="C91" s="10" t="s">
        <v>47</v>
      </c>
      <c r="D91" s="14">
        <v>6.07</v>
      </c>
      <c r="E91" s="10" t="s">
        <v>48</v>
      </c>
      <c r="F91" s="10" t="s">
        <v>35</v>
      </c>
      <c r="G91" s="10" t="s">
        <v>26</v>
      </c>
      <c r="H91" s="10" t="s">
        <v>26</v>
      </c>
      <c r="I91" s="10" t="s">
        <v>26</v>
      </c>
      <c r="J91" s="10" t="s">
        <v>13940</v>
      </c>
      <c r="K91" s="10">
        <v>59500</v>
      </c>
      <c r="L91" s="13">
        <v>-0.99613000000000007</v>
      </c>
      <c r="M91" s="14">
        <f>K91+(K91*L91)</f>
        <v>230.26499999999942</v>
      </c>
      <c r="N91" s="15">
        <f>M91*D91</f>
        <v>1397.7085499999964</v>
      </c>
      <c r="O91" s="14">
        <v>61</v>
      </c>
      <c r="P91" s="14">
        <v>62</v>
      </c>
      <c r="Q91" s="10" t="s">
        <v>420</v>
      </c>
      <c r="R91" s="10" t="s">
        <v>28</v>
      </c>
      <c r="S91" s="10" t="s">
        <v>37</v>
      </c>
      <c r="T91" s="10" t="s">
        <v>30</v>
      </c>
      <c r="U91" s="7" t="str">
        <f>HYPERLINK("https://mglgd.com/Media/viewer3/Vision360.html?d=L103965","https://mglgd.com/Media/viewer3/Vision360.html?d=L103965")</f>
        <v>https://mglgd.com/Media/viewer3/Vision360.html?d=L103965</v>
      </c>
    </row>
    <row r="92" spans="1:21" x14ac:dyDescent="0.35">
      <c r="A92" s="8" t="s">
        <v>421</v>
      </c>
      <c r="B92" s="9" t="s">
        <v>422</v>
      </c>
      <c r="C92" s="9" t="s">
        <v>47</v>
      </c>
      <c r="D92" s="16">
        <v>6.07</v>
      </c>
      <c r="E92" s="9" t="s">
        <v>48</v>
      </c>
      <c r="F92" s="9" t="s">
        <v>35</v>
      </c>
      <c r="G92" s="9" t="s">
        <v>26</v>
      </c>
      <c r="H92" s="9" t="s">
        <v>26</v>
      </c>
      <c r="I92" s="9" t="s">
        <v>26</v>
      </c>
      <c r="J92" s="10" t="s">
        <v>13940</v>
      </c>
      <c r="K92" s="9">
        <v>59500</v>
      </c>
      <c r="L92" s="11">
        <v>-0.99613000000000007</v>
      </c>
      <c r="M92" s="14">
        <f>K92+(K92*L92)</f>
        <v>230.26499999999942</v>
      </c>
      <c r="N92" s="15">
        <f>M92*D92</f>
        <v>1397.7085499999964</v>
      </c>
      <c r="O92" s="16">
        <v>62</v>
      </c>
      <c r="P92" s="16">
        <v>60.7</v>
      </c>
      <c r="Q92" s="9" t="s">
        <v>423</v>
      </c>
      <c r="R92" s="9" t="s">
        <v>28</v>
      </c>
      <c r="S92" s="9" t="s">
        <v>37</v>
      </c>
      <c r="T92" s="9" t="s">
        <v>30</v>
      </c>
      <c r="U92" s="7" t="str">
        <f>HYPERLINK("https://mglgd.com/Media/viewer3/Vision360.html?d=L104282","https://mglgd.com/Media/viewer3/Vision360.html?d=L104282")</f>
        <v>https://mglgd.com/Media/viewer3/Vision360.html?d=L104282</v>
      </c>
    </row>
    <row r="93" spans="1:21" x14ac:dyDescent="0.35">
      <c r="A93" s="12" t="s">
        <v>424</v>
      </c>
      <c r="B93" s="10" t="s">
        <v>425</v>
      </c>
      <c r="C93" s="10" t="s">
        <v>47</v>
      </c>
      <c r="D93" s="14">
        <v>6.07</v>
      </c>
      <c r="E93" s="10" t="s">
        <v>48</v>
      </c>
      <c r="F93" s="10" t="s">
        <v>35</v>
      </c>
      <c r="G93" s="10" t="s">
        <v>26</v>
      </c>
      <c r="H93" s="10" t="s">
        <v>26</v>
      </c>
      <c r="I93" s="10" t="s">
        <v>26</v>
      </c>
      <c r="J93" s="10" t="s">
        <v>13940</v>
      </c>
      <c r="K93" s="10">
        <v>59500</v>
      </c>
      <c r="L93" s="13">
        <v>-0.99613000000000007</v>
      </c>
      <c r="M93" s="14">
        <f>K93+(K93*L93)</f>
        <v>230.26499999999942</v>
      </c>
      <c r="N93" s="15">
        <f>M93*D93</f>
        <v>1397.7085499999964</v>
      </c>
      <c r="O93" s="14">
        <v>60</v>
      </c>
      <c r="P93" s="14">
        <v>59.9</v>
      </c>
      <c r="Q93" s="10" t="s">
        <v>426</v>
      </c>
      <c r="R93" s="10" t="s">
        <v>28</v>
      </c>
      <c r="S93" s="10" t="s">
        <v>37</v>
      </c>
      <c r="T93" s="10" t="s">
        <v>30</v>
      </c>
      <c r="U93" s="7" t="str">
        <f>HYPERLINK("https://mglgd.com/Media/viewer3/Vision360.html?d=L104991","https://mglgd.com/Media/viewer3/Vision360.html?d=L104991")</f>
        <v>https://mglgd.com/Media/viewer3/Vision360.html?d=L104991</v>
      </c>
    </row>
    <row r="94" spans="1:21" x14ac:dyDescent="0.35">
      <c r="A94" s="8" t="s">
        <v>427</v>
      </c>
      <c r="B94" s="9" t="s">
        <v>428</v>
      </c>
      <c r="C94" s="9" t="s">
        <v>47</v>
      </c>
      <c r="D94" s="16">
        <v>6.07</v>
      </c>
      <c r="E94" s="9" t="s">
        <v>48</v>
      </c>
      <c r="F94" s="9" t="s">
        <v>35</v>
      </c>
      <c r="G94" s="9" t="s">
        <v>26</v>
      </c>
      <c r="H94" s="9" t="s">
        <v>26</v>
      </c>
      <c r="I94" s="9" t="s">
        <v>26</v>
      </c>
      <c r="J94" s="10" t="s">
        <v>13940</v>
      </c>
      <c r="K94" s="9">
        <v>59500</v>
      </c>
      <c r="L94" s="11">
        <v>-0.99613000000000007</v>
      </c>
      <c r="M94" s="14">
        <f>K94+(K94*L94)</f>
        <v>230.26499999999942</v>
      </c>
      <c r="N94" s="15">
        <f>M94*D94</f>
        <v>1397.7085499999964</v>
      </c>
      <c r="O94" s="16">
        <v>60</v>
      </c>
      <c r="P94" s="16">
        <v>61.1</v>
      </c>
      <c r="Q94" s="9" t="s">
        <v>429</v>
      </c>
      <c r="R94" s="9" t="s">
        <v>28</v>
      </c>
      <c r="S94" s="9" t="s">
        <v>37</v>
      </c>
      <c r="T94" s="9" t="s">
        <v>30</v>
      </c>
      <c r="U94" s="7" t="str">
        <f>HYPERLINK("https://mglgd.com/Media/viewer3/Vision360.html?d=L105304","https://mglgd.com/Media/viewer3/Vision360.html?d=L105304")</f>
        <v>https://mglgd.com/Media/viewer3/Vision360.html?d=L105304</v>
      </c>
    </row>
    <row r="95" spans="1:21" x14ac:dyDescent="0.35">
      <c r="A95" s="12" t="s">
        <v>430</v>
      </c>
      <c r="B95" s="10" t="s">
        <v>431</v>
      </c>
      <c r="C95" s="10" t="s">
        <v>47</v>
      </c>
      <c r="D95" s="14">
        <v>6.07</v>
      </c>
      <c r="E95" s="10" t="s">
        <v>48</v>
      </c>
      <c r="F95" s="10" t="s">
        <v>35</v>
      </c>
      <c r="G95" s="10" t="s">
        <v>69</v>
      </c>
      <c r="H95" s="10" t="s">
        <v>26</v>
      </c>
      <c r="I95" s="10" t="s">
        <v>26</v>
      </c>
      <c r="J95" s="10" t="s">
        <v>13940</v>
      </c>
      <c r="K95" s="10">
        <v>59500</v>
      </c>
      <c r="L95" s="13">
        <v>-0.99613000000000007</v>
      </c>
      <c r="M95" s="14">
        <f>K95+(K95*L95)</f>
        <v>230.26499999999942</v>
      </c>
      <c r="N95" s="15">
        <f>M95*D95</f>
        <v>1397.7085499999964</v>
      </c>
      <c r="O95" s="14">
        <v>59</v>
      </c>
      <c r="P95" s="14">
        <v>59.3</v>
      </c>
      <c r="Q95" s="10" t="s">
        <v>432</v>
      </c>
      <c r="R95" s="10" t="s">
        <v>28</v>
      </c>
      <c r="S95" s="10" t="s">
        <v>37</v>
      </c>
      <c r="T95" s="10" t="s">
        <v>30</v>
      </c>
      <c r="U95" s="7" t="str">
        <f>HYPERLINK("https://mglgd.com/Media/viewer3/Vision360.html?d=L105319","https://mglgd.com/Media/viewer3/Vision360.html?d=L105319")</f>
        <v>https://mglgd.com/Media/viewer3/Vision360.html?d=L105319</v>
      </c>
    </row>
    <row r="96" spans="1:21" x14ac:dyDescent="0.35">
      <c r="A96" s="8" t="s">
        <v>433</v>
      </c>
      <c r="B96" s="9" t="s">
        <v>434</v>
      </c>
      <c r="C96" s="9" t="s">
        <v>47</v>
      </c>
      <c r="D96" s="16">
        <v>6.07</v>
      </c>
      <c r="E96" s="9" t="s">
        <v>48</v>
      </c>
      <c r="F96" s="9" t="s">
        <v>35</v>
      </c>
      <c r="G96" s="9" t="s">
        <v>69</v>
      </c>
      <c r="H96" s="9" t="s">
        <v>26</v>
      </c>
      <c r="I96" s="9" t="s">
        <v>26</v>
      </c>
      <c r="J96" s="10" t="s">
        <v>13940</v>
      </c>
      <c r="K96" s="9">
        <v>59500</v>
      </c>
      <c r="L96" s="11">
        <v>-0.99613000000000007</v>
      </c>
      <c r="M96" s="14">
        <f>K96+(K96*L96)</f>
        <v>230.26499999999942</v>
      </c>
      <c r="N96" s="15">
        <f>M96*D96</f>
        <v>1397.7085499999964</v>
      </c>
      <c r="O96" s="16">
        <v>58</v>
      </c>
      <c r="P96" s="16">
        <v>61.5</v>
      </c>
      <c r="Q96" s="9" t="s">
        <v>435</v>
      </c>
      <c r="R96" s="9" t="s">
        <v>28</v>
      </c>
      <c r="S96" s="9" t="s">
        <v>37</v>
      </c>
      <c r="T96" s="9" t="s">
        <v>30</v>
      </c>
      <c r="U96" s="7" t="str">
        <f>HYPERLINK("https://mglgd.com/Media/viewer3/Vision360.html?d=L122546","https://mglgd.com/Media/viewer3/Vision360.html?d=L122546")</f>
        <v>https://mglgd.com/Media/viewer3/Vision360.html?d=L122546</v>
      </c>
    </row>
    <row r="97" spans="1:21" x14ac:dyDescent="0.35">
      <c r="A97" s="12" t="s">
        <v>436</v>
      </c>
      <c r="B97" s="10" t="s">
        <v>437</v>
      </c>
      <c r="C97" s="10" t="s">
        <v>47</v>
      </c>
      <c r="D97" s="14">
        <v>6.07</v>
      </c>
      <c r="E97" s="10" t="s">
        <v>48</v>
      </c>
      <c r="F97" s="10" t="s">
        <v>35</v>
      </c>
      <c r="G97" s="10" t="s">
        <v>26</v>
      </c>
      <c r="H97" s="10" t="s">
        <v>26</v>
      </c>
      <c r="I97" s="10" t="s">
        <v>26</v>
      </c>
      <c r="J97" s="10" t="s">
        <v>13940</v>
      </c>
      <c r="K97" s="10">
        <v>59500</v>
      </c>
      <c r="L97" s="13">
        <v>-0.99613000000000007</v>
      </c>
      <c r="M97" s="14">
        <f>K97+(K97*L97)</f>
        <v>230.26499999999942</v>
      </c>
      <c r="N97" s="15">
        <f>M97*D97</f>
        <v>1397.7085499999964</v>
      </c>
      <c r="O97" s="14">
        <v>61</v>
      </c>
      <c r="P97" s="14">
        <v>60.4</v>
      </c>
      <c r="Q97" s="10" t="s">
        <v>438</v>
      </c>
      <c r="R97" s="10" t="s">
        <v>28</v>
      </c>
      <c r="S97" s="10" t="s">
        <v>37</v>
      </c>
      <c r="T97" s="10" t="s">
        <v>30</v>
      </c>
      <c r="U97" s="7" t="str">
        <f>HYPERLINK("https://mglgd.com/Media/viewer3/Vision360.html?d=L123712","https://mglgd.com/Media/viewer3/Vision360.html?d=L123712")</f>
        <v>https://mglgd.com/Media/viewer3/Vision360.html?d=L123712</v>
      </c>
    </row>
    <row r="98" spans="1:21" x14ac:dyDescent="0.35">
      <c r="A98" s="8" t="s">
        <v>439</v>
      </c>
      <c r="B98" s="9" t="s">
        <v>440</v>
      </c>
      <c r="C98" s="9" t="s">
        <v>47</v>
      </c>
      <c r="D98" s="16">
        <v>6.07</v>
      </c>
      <c r="E98" s="9" t="s">
        <v>48</v>
      </c>
      <c r="F98" s="9" t="s">
        <v>35</v>
      </c>
      <c r="G98" s="9" t="s">
        <v>26</v>
      </c>
      <c r="H98" s="9" t="s">
        <v>26</v>
      </c>
      <c r="I98" s="9" t="s">
        <v>26</v>
      </c>
      <c r="J98" s="10" t="s">
        <v>13940</v>
      </c>
      <c r="K98" s="9">
        <v>59500</v>
      </c>
      <c r="L98" s="11">
        <v>-0.99613000000000007</v>
      </c>
      <c r="M98" s="14">
        <f>K98+(K98*L98)</f>
        <v>230.26499999999942</v>
      </c>
      <c r="N98" s="15">
        <f>M98*D98</f>
        <v>1397.7085499999964</v>
      </c>
      <c r="O98" s="16">
        <v>58</v>
      </c>
      <c r="P98" s="16">
        <v>62.3</v>
      </c>
      <c r="Q98" s="9" t="s">
        <v>441</v>
      </c>
      <c r="R98" s="9" t="s">
        <v>28</v>
      </c>
      <c r="S98" s="9" t="s">
        <v>37</v>
      </c>
      <c r="T98" s="9" t="s">
        <v>30</v>
      </c>
      <c r="U98" s="7" t="str">
        <f>HYPERLINK("https://mglgd.com/Media/viewer3/Vision360.html?d=L89800","https://mglgd.com/Media/viewer3/Vision360.html?d=L89800")</f>
        <v>https://mglgd.com/Media/viewer3/Vision360.html?d=L89800</v>
      </c>
    </row>
    <row r="99" spans="1:21" x14ac:dyDescent="0.35">
      <c r="A99" s="12" t="s">
        <v>467</v>
      </c>
      <c r="B99" s="10" t="s">
        <v>468</v>
      </c>
      <c r="C99" s="10" t="s">
        <v>47</v>
      </c>
      <c r="D99" s="14">
        <v>6.06</v>
      </c>
      <c r="E99" s="10" t="s">
        <v>224</v>
      </c>
      <c r="F99" s="10" t="s">
        <v>35</v>
      </c>
      <c r="G99" s="10" t="s">
        <v>26</v>
      </c>
      <c r="H99" s="10" t="s">
        <v>26</v>
      </c>
      <c r="I99" s="10" t="s">
        <v>26</v>
      </c>
      <c r="J99" s="10" t="s">
        <v>13940</v>
      </c>
      <c r="K99" s="10">
        <v>67000</v>
      </c>
      <c r="L99" s="13">
        <v>-0.99629999999999996</v>
      </c>
      <c r="M99" s="14">
        <f>K99+(K99*L99)</f>
        <v>247.90000000000873</v>
      </c>
      <c r="N99" s="15">
        <f>M99*D99</f>
        <v>1502.2740000000529</v>
      </c>
      <c r="O99" s="14">
        <v>60</v>
      </c>
      <c r="P99" s="14">
        <v>59.2</v>
      </c>
      <c r="Q99" s="10" t="s">
        <v>469</v>
      </c>
      <c r="R99" s="10" t="s">
        <v>28</v>
      </c>
      <c r="S99" s="10" t="s">
        <v>37</v>
      </c>
      <c r="T99" s="10" t="s">
        <v>30</v>
      </c>
      <c r="U99" s="7" t="str">
        <f>HYPERLINK("https://mglgd.com/Media/viewer3/Vision360.html?d=L108283","https://mglgd.com/Media/viewer3/Vision360.html?d=L108283")</f>
        <v>https://mglgd.com/Media/viewer3/Vision360.html?d=L108283</v>
      </c>
    </row>
    <row r="100" spans="1:21" x14ac:dyDescent="0.35">
      <c r="A100" s="8" t="s">
        <v>470</v>
      </c>
      <c r="B100" s="9" t="s">
        <v>471</v>
      </c>
      <c r="C100" s="9" t="s">
        <v>47</v>
      </c>
      <c r="D100" s="16">
        <v>6.06</v>
      </c>
      <c r="E100" s="9" t="s">
        <v>224</v>
      </c>
      <c r="F100" s="9" t="s">
        <v>35</v>
      </c>
      <c r="G100" s="9" t="s">
        <v>26</v>
      </c>
      <c r="H100" s="9" t="s">
        <v>26</v>
      </c>
      <c r="I100" s="9" t="s">
        <v>26</v>
      </c>
      <c r="J100" s="10" t="s">
        <v>13940</v>
      </c>
      <c r="K100" s="9">
        <v>67000</v>
      </c>
      <c r="L100" s="11">
        <v>-0.99629999999999996</v>
      </c>
      <c r="M100" s="14">
        <f>K100+(K100*L100)</f>
        <v>247.90000000000873</v>
      </c>
      <c r="N100" s="15">
        <f>M100*D100</f>
        <v>1502.2740000000529</v>
      </c>
      <c r="O100" s="16">
        <v>63</v>
      </c>
      <c r="P100" s="16">
        <v>59.8</v>
      </c>
      <c r="Q100" s="9" t="s">
        <v>472</v>
      </c>
      <c r="R100" s="9" t="s">
        <v>28</v>
      </c>
      <c r="S100" s="9" t="s">
        <v>37</v>
      </c>
      <c r="T100" s="9" t="s">
        <v>30</v>
      </c>
      <c r="U100" s="7" t="str">
        <f>HYPERLINK("https://mglgd.com/Media/viewer3/Vision360.html?d=L123366","https://mglgd.com/Media/viewer3/Vision360.html?d=L123366")</f>
        <v>https://mglgd.com/Media/viewer3/Vision360.html?d=L123366</v>
      </c>
    </row>
    <row r="101" spans="1:21" x14ac:dyDescent="0.35">
      <c r="A101" s="12" t="s">
        <v>473</v>
      </c>
      <c r="B101" s="10" t="s">
        <v>474</v>
      </c>
      <c r="C101" s="10" t="s">
        <v>47</v>
      </c>
      <c r="D101" s="14">
        <v>6.06</v>
      </c>
      <c r="E101" s="10" t="s">
        <v>224</v>
      </c>
      <c r="F101" s="10" t="s">
        <v>35</v>
      </c>
      <c r="G101" s="10" t="s">
        <v>26</v>
      </c>
      <c r="H101" s="10" t="s">
        <v>26</v>
      </c>
      <c r="I101" s="10" t="s">
        <v>26</v>
      </c>
      <c r="J101" s="10" t="s">
        <v>13940</v>
      </c>
      <c r="K101" s="10">
        <v>67000</v>
      </c>
      <c r="L101" s="13">
        <v>-0.99629999999999996</v>
      </c>
      <c r="M101" s="14">
        <f>K101+(K101*L101)</f>
        <v>247.90000000000873</v>
      </c>
      <c r="N101" s="15">
        <f>M101*D101</f>
        <v>1502.2740000000529</v>
      </c>
      <c r="O101" s="14">
        <v>59</v>
      </c>
      <c r="P101" s="14">
        <v>62.3</v>
      </c>
      <c r="Q101" s="10" t="s">
        <v>475</v>
      </c>
      <c r="R101" s="10" t="s">
        <v>28</v>
      </c>
      <c r="S101" s="10" t="s">
        <v>37</v>
      </c>
      <c r="T101" s="10" t="s">
        <v>30</v>
      </c>
      <c r="U101" s="7" t="str">
        <f>HYPERLINK("https://mglgd.com/Media/viewer3/Vision360.html?d=L124782","https://mglgd.com/Media/viewer3/Vision360.html?d=L124782")</f>
        <v>https://mglgd.com/Media/viewer3/Vision360.html?d=L124782</v>
      </c>
    </row>
    <row r="102" spans="1:21" x14ac:dyDescent="0.35">
      <c r="A102" s="8" t="s">
        <v>476</v>
      </c>
      <c r="B102" s="9" t="s">
        <v>477</v>
      </c>
      <c r="C102" s="9" t="s">
        <v>47</v>
      </c>
      <c r="D102" s="16">
        <v>6.06</v>
      </c>
      <c r="E102" s="9" t="s">
        <v>224</v>
      </c>
      <c r="F102" s="9" t="s">
        <v>35</v>
      </c>
      <c r="G102" s="9" t="s">
        <v>26</v>
      </c>
      <c r="H102" s="9" t="s">
        <v>26</v>
      </c>
      <c r="I102" s="9" t="s">
        <v>26</v>
      </c>
      <c r="J102" s="10" t="s">
        <v>13940</v>
      </c>
      <c r="K102" s="9">
        <v>67000</v>
      </c>
      <c r="L102" s="11">
        <v>-0.99629999999999996</v>
      </c>
      <c r="M102" s="14">
        <f>K102+(K102*L102)</f>
        <v>247.90000000000873</v>
      </c>
      <c r="N102" s="15">
        <f>M102*D102</f>
        <v>1502.2740000000529</v>
      </c>
      <c r="O102" s="16">
        <v>61</v>
      </c>
      <c r="P102" s="16">
        <v>61.5</v>
      </c>
      <c r="Q102" s="9" t="s">
        <v>478</v>
      </c>
      <c r="R102" s="9" t="s">
        <v>28</v>
      </c>
      <c r="S102" s="9" t="s">
        <v>37</v>
      </c>
      <c r="T102" s="9" t="s">
        <v>30</v>
      </c>
      <c r="U102" s="7" t="str">
        <f>HYPERLINK("https://mglgd.com/Media/viewer3/Vision360.html?d=L126817","https://mglgd.com/Media/viewer3/Vision360.html?d=L126817")</f>
        <v>https://mglgd.com/Media/viewer3/Vision360.html?d=L126817</v>
      </c>
    </row>
    <row r="103" spans="1:21" x14ac:dyDescent="0.35">
      <c r="A103" s="12" t="s">
        <v>479</v>
      </c>
      <c r="B103" s="10" t="s">
        <v>480</v>
      </c>
      <c r="C103" s="10" t="s">
        <v>47</v>
      </c>
      <c r="D103" s="14">
        <v>6.06</v>
      </c>
      <c r="E103" s="10" t="s">
        <v>224</v>
      </c>
      <c r="F103" s="10" t="s">
        <v>35</v>
      </c>
      <c r="G103" s="10" t="s">
        <v>26</v>
      </c>
      <c r="H103" s="10" t="s">
        <v>26</v>
      </c>
      <c r="I103" s="10" t="s">
        <v>26</v>
      </c>
      <c r="J103" s="10" t="s">
        <v>13940</v>
      </c>
      <c r="K103" s="10">
        <v>67000</v>
      </c>
      <c r="L103" s="13">
        <v>-0.99629999999999996</v>
      </c>
      <c r="M103" s="14">
        <f>K103+(K103*L103)</f>
        <v>247.90000000000873</v>
      </c>
      <c r="N103" s="15">
        <f>M103*D103</f>
        <v>1502.2740000000529</v>
      </c>
      <c r="O103" s="14">
        <v>62</v>
      </c>
      <c r="P103" s="14">
        <v>60.2</v>
      </c>
      <c r="Q103" s="10" t="s">
        <v>481</v>
      </c>
      <c r="R103" s="10" t="s">
        <v>28</v>
      </c>
      <c r="S103" s="10" t="s">
        <v>37</v>
      </c>
      <c r="T103" s="10" t="s">
        <v>30</v>
      </c>
      <c r="U103" s="7" t="str">
        <f>HYPERLINK("https://mglgd.com/Media/viewer3/Vision360.html?d=L130328","https://mglgd.com/Media/viewer3/Vision360.html?d=L130328")</f>
        <v>https://mglgd.com/Media/viewer3/Vision360.html?d=L130328</v>
      </c>
    </row>
    <row r="104" spans="1:21" x14ac:dyDescent="0.35">
      <c r="A104" s="8" t="s">
        <v>482</v>
      </c>
      <c r="B104" s="9" t="s">
        <v>483</v>
      </c>
      <c r="C104" s="9" t="s">
        <v>47</v>
      </c>
      <c r="D104" s="16">
        <v>6.06</v>
      </c>
      <c r="E104" s="9" t="s">
        <v>224</v>
      </c>
      <c r="F104" s="9" t="s">
        <v>35</v>
      </c>
      <c r="G104" s="9" t="s">
        <v>26</v>
      </c>
      <c r="H104" s="9" t="s">
        <v>26</v>
      </c>
      <c r="I104" s="9" t="s">
        <v>26</v>
      </c>
      <c r="J104" s="10" t="s">
        <v>13940</v>
      </c>
      <c r="K104" s="9">
        <v>67000</v>
      </c>
      <c r="L104" s="11">
        <v>-0.99629999999999996</v>
      </c>
      <c r="M104" s="14">
        <f>K104+(K104*L104)</f>
        <v>247.90000000000873</v>
      </c>
      <c r="N104" s="15">
        <f>M104*D104</f>
        <v>1502.2740000000529</v>
      </c>
      <c r="O104" s="16">
        <v>61</v>
      </c>
      <c r="P104" s="16">
        <v>59.1</v>
      </c>
      <c r="Q104" s="9" t="s">
        <v>484</v>
      </c>
      <c r="R104" s="9" t="s">
        <v>28</v>
      </c>
      <c r="S104" s="9" t="s">
        <v>37</v>
      </c>
      <c r="T104" s="9" t="s">
        <v>30</v>
      </c>
      <c r="U104" s="7" t="str">
        <f>HYPERLINK("https://mglgd.com/Media/viewer3/Vision360.html?d=L96463","https://mglgd.com/Media/viewer3/Vision360.html?d=L96463")</f>
        <v>https://mglgd.com/Media/viewer3/Vision360.html?d=L96463</v>
      </c>
    </row>
    <row r="105" spans="1:21" x14ac:dyDescent="0.35">
      <c r="A105" s="12" t="s">
        <v>461</v>
      </c>
      <c r="B105" s="10" t="s">
        <v>462</v>
      </c>
      <c r="C105" s="10" t="s">
        <v>47</v>
      </c>
      <c r="D105" s="14">
        <v>6.06</v>
      </c>
      <c r="E105" s="10" t="s">
        <v>224</v>
      </c>
      <c r="F105" s="10" t="s">
        <v>24</v>
      </c>
      <c r="G105" s="10" t="s">
        <v>26</v>
      </c>
      <c r="H105" s="10" t="s">
        <v>26</v>
      </c>
      <c r="I105" s="10" t="s">
        <v>26</v>
      </c>
      <c r="J105" s="10" t="s">
        <v>13940</v>
      </c>
      <c r="K105" s="10">
        <v>59500</v>
      </c>
      <c r="L105" s="13">
        <v>-0.99608000000000008</v>
      </c>
      <c r="M105" s="14">
        <f>K105+(K105*L105)</f>
        <v>233.23999999999796</v>
      </c>
      <c r="N105" s="15">
        <f>M105*D105</f>
        <v>1413.4343999999876</v>
      </c>
      <c r="O105" s="14">
        <v>62</v>
      </c>
      <c r="P105" s="14">
        <v>59.7</v>
      </c>
      <c r="Q105" s="10" t="s">
        <v>463</v>
      </c>
      <c r="R105" s="10" t="s">
        <v>28</v>
      </c>
      <c r="S105" s="10" t="s">
        <v>37</v>
      </c>
      <c r="T105" s="10" t="s">
        <v>30</v>
      </c>
      <c r="U105" s="7" t="str">
        <f>HYPERLINK("https://mglgd.com/Media/viewer3/Vision360.html?d=L129839","https://mglgd.com/Media/viewer3/Vision360.html?d=L129839")</f>
        <v>https://mglgd.com/Media/viewer3/Vision360.html?d=L129839</v>
      </c>
    </row>
    <row r="106" spans="1:21" x14ac:dyDescent="0.35">
      <c r="A106" s="8" t="s">
        <v>464</v>
      </c>
      <c r="B106" s="9" t="s">
        <v>465</v>
      </c>
      <c r="C106" s="9" t="s">
        <v>47</v>
      </c>
      <c r="D106" s="16">
        <v>6.06</v>
      </c>
      <c r="E106" s="9" t="s">
        <v>224</v>
      </c>
      <c r="F106" s="9" t="s">
        <v>24</v>
      </c>
      <c r="G106" s="9" t="s">
        <v>26</v>
      </c>
      <c r="H106" s="9" t="s">
        <v>26</v>
      </c>
      <c r="I106" s="9" t="s">
        <v>26</v>
      </c>
      <c r="J106" s="10" t="s">
        <v>13940</v>
      </c>
      <c r="K106" s="9">
        <v>59500</v>
      </c>
      <c r="L106" s="11">
        <v>-0.99608000000000008</v>
      </c>
      <c r="M106" s="14">
        <f>K106+(K106*L106)</f>
        <v>233.23999999999796</v>
      </c>
      <c r="N106" s="15">
        <f>M106*D106</f>
        <v>1413.4343999999876</v>
      </c>
      <c r="O106" s="16">
        <v>61</v>
      </c>
      <c r="P106" s="16">
        <v>60.6</v>
      </c>
      <c r="Q106" s="9" t="s">
        <v>466</v>
      </c>
      <c r="R106" s="9" t="s">
        <v>28</v>
      </c>
      <c r="S106" s="9" t="s">
        <v>37</v>
      </c>
      <c r="T106" s="9" t="s">
        <v>30</v>
      </c>
      <c r="U106" s="7" t="str">
        <f>HYPERLINK("https://mglgd.com/Media/viewer3/Vision360.html?d=L93770","https://mglgd.com/Media/viewer3/Vision360.html?d=L93770")</f>
        <v>https://mglgd.com/Media/viewer3/Vision360.html?d=L93770</v>
      </c>
    </row>
    <row r="107" spans="1:21" x14ac:dyDescent="0.35">
      <c r="A107" s="12" t="s">
        <v>485</v>
      </c>
      <c r="B107" s="10" t="s">
        <v>486</v>
      </c>
      <c r="C107" s="10" t="s">
        <v>47</v>
      </c>
      <c r="D107" s="14">
        <v>6.06</v>
      </c>
      <c r="E107" s="10" t="s">
        <v>224</v>
      </c>
      <c r="F107" s="10" t="s">
        <v>43</v>
      </c>
      <c r="G107" s="10" t="s">
        <v>26</v>
      </c>
      <c r="H107" s="10" t="s">
        <v>26</v>
      </c>
      <c r="I107" s="10" t="s">
        <v>26</v>
      </c>
      <c r="J107" s="10" t="s">
        <v>13940</v>
      </c>
      <c r="K107" s="10">
        <v>52000</v>
      </c>
      <c r="L107" s="13">
        <v>-0.99587000000000003</v>
      </c>
      <c r="M107" s="14">
        <f>K107+(K107*L107)</f>
        <v>214.75999999999476</v>
      </c>
      <c r="N107" s="15">
        <f>M107*D107</f>
        <v>1301.4455999999682</v>
      </c>
      <c r="O107" s="14">
        <v>60</v>
      </c>
      <c r="P107" s="14">
        <v>61.1</v>
      </c>
      <c r="Q107" s="10" t="s">
        <v>487</v>
      </c>
      <c r="R107" s="10" t="s">
        <v>28</v>
      </c>
      <c r="S107" s="10" t="s">
        <v>37</v>
      </c>
      <c r="T107" s="10" t="s">
        <v>30</v>
      </c>
      <c r="U107" s="7" t="str">
        <f>HYPERLINK("https://mglgd.com/Media/viewer3/Vision360.html?d=L104697","https://mglgd.com/Media/viewer3/Vision360.html?d=L104697")</f>
        <v>https://mglgd.com/Media/viewer3/Vision360.html?d=L104697</v>
      </c>
    </row>
    <row r="108" spans="1:21" x14ac:dyDescent="0.35">
      <c r="A108" s="8" t="s">
        <v>488</v>
      </c>
      <c r="B108" s="9" t="s">
        <v>489</v>
      </c>
      <c r="C108" s="9" t="s">
        <v>47</v>
      </c>
      <c r="D108" s="16">
        <v>6.06</v>
      </c>
      <c r="E108" s="9" t="s">
        <v>48</v>
      </c>
      <c r="F108" s="9" t="s">
        <v>35</v>
      </c>
      <c r="G108" s="9" t="s">
        <v>26</v>
      </c>
      <c r="H108" s="9" t="s">
        <v>26</v>
      </c>
      <c r="I108" s="9" t="s">
        <v>26</v>
      </c>
      <c r="J108" s="10" t="s">
        <v>13940</v>
      </c>
      <c r="K108" s="9">
        <v>59500</v>
      </c>
      <c r="L108" s="11">
        <v>-0.99613000000000007</v>
      </c>
      <c r="M108" s="14">
        <f>K108+(K108*L108)</f>
        <v>230.26499999999942</v>
      </c>
      <c r="N108" s="15">
        <f>M108*D108</f>
        <v>1395.4058999999963</v>
      </c>
      <c r="O108" s="16">
        <v>60</v>
      </c>
      <c r="P108" s="16">
        <v>62.5</v>
      </c>
      <c r="Q108" s="9" t="s">
        <v>490</v>
      </c>
      <c r="R108" s="9" t="s">
        <v>28</v>
      </c>
      <c r="S108" s="9" t="s">
        <v>37</v>
      </c>
      <c r="T108" s="9" t="s">
        <v>30</v>
      </c>
      <c r="U108" s="7" t="str">
        <f>HYPERLINK("https://mglgd.com/Media/viewer3/Vision360.html?d=L104276","https://mglgd.com/Media/viewer3/Vision360.html?d=L104276")</f>
        <v>https://mglgd.com/Media/viewer3/Vision360.html?d=L104276</v>
      </c>
    </row>
    <row r="109" spans="1:21" x14ac:dyDescent="0.35">
      <c r="A109" s="12" t="s">
        <v>491</v>
      </c>
      <c r="B109" s="10" t="s">
        <v>492</v>
      </c>
      <c r="C109" s="10" t="s">
        <v>47</v>
      </c>
      <c r="D109" s="14">
        <v>6.06</v>
      </c>
      <c r="E109" s="10" t="s">
        <v>48</v>
      </c>
      <c r="F109" s="10" t="s">
        <v>35</v>
      </c>
      <c r="G109" s="10" t="s">
        <v>26</v>
      </c>
      <c r="H109" s="10" t="s">
        <v>26</v>
      </c>
      <c r="I109" s="10" t="s">
        <v>26</v>
      </c>
      <c r="J109" s="10" t="s">
        <v>13940</v>
      </c>
      <c r="K109" s="10">
        <v>59500</v>
      </c>
      <c r="L109" s="13">
        <v>-0.99613000000000007</v>
      </c>
      <c r="M109" s="14">
        <f>K109+(K109*L109)</f>
        <v>230.26499999999942</v>
      </c>
      <c r="N109" s="15">
        <f>M109*D109</f>
        <v>1395.4058999999963</v>
      </c>
      <c r="O109" s="14">
        <v>61</v>
      </c>
      <c r="P109" s="14">
        <v>62</v>
      </c>
      <c r="Q109" s="10" t="s">
        <v>493</v>
      </c>
      <c r="R109" s="10" t="s">
        <v>28</v>
      </c>
      <c r="S109" s="10" t="s">
        <v>37</v>
      </c>
      <c r="T109" s="10" t="s">
        <v>30</v>
      </c>
      <c r="U109" s="7" t="str">
        <f>HYPERLINK("https://mglgd.com/Media/viewer3/Vision360.html?d=L104679","https://mglgd.com/Media/viewer3/Vision360.html?d=L104679")</f>
        <v>https://mglgd.com/Media/viewer3/Vision360.html?d=L104679</v>
      </c>
    </row>
    <row r="110" spans="1:21" x14ac:dyDescent="0.35">
      <c r="A110" s="8" t="s">
        <v>500</v>
      </c>
      <c r="B110" s="9" t="s">
        <v>501</v>
      </c>
      <c r="C110" s="9" t="s">
        <v>47</v>
      </c>
      <c r="D110" s="16">
        <v>6.06</v>
      </c>
      <c r="E110" s="9" t="s">
        <v>48</v>
      </c>
      <c r="F110" s="9" t="s">
        <v>35</v>
      </c>
      <c r="G110" s="9" t="s">
        <v>194</v>
      </c>
      <c r="H110" s="9" t="s">
        <v>194</v>
      </c>
      <c r="I110" s="9" t="s">
        <v>26</v>
      </c>
      <c r="J110" s="10" t="s">
        <v>13940</v>
      </c>
      <c r="K110" s="9">
        <v>59500</v>
      </c>
      <c r="L110" s="11">
        <v>-0.99617999999999995</v>
      </c>
      <c r="M110" s="14">
        <f>K110+(K110*L110)</f>
        <v>227.29000000000087</v>
      </c>
      <c r="N110" s="15">
        <f>M110*D110</f>
        <v>1377.3774000000053</v>
      </c>
      <c r="O110" s="16">
        <v>60</v>
      </c>
      <c r="P110" s="16">
        <v>63.6</v>
      </c>
      <c r="Q110" s="9" t="s">
        <v>502</v>
      </c>
      <c r="R110" s="9" t="s">
        <v>28</v>
      </c>
      <c r="S110" s="9" t="s">
        <v>37</v>
      </c>
      <c r="T110" s="9" t="s">
        <v>30</v>
      </c>
      <c r="U110" s="7" t="str">
        <f>HYPERLINK("https://mglgd.com/Media/viewer3/Vision360.html?d=L104689","https://mglgd.com/Media/viewer3/Vision360.html?d=L104689")</f>
        <v>https://mglgd.com/Media/viewer3/Vision360.html?d=L104689</v>
      </c>
    </row>
    <row r="111" spans="1:21" x14ac:dyDescent="0.35">
      <c r="A111" s="8" t="s">
        <v>494</v>
      </c>
      <c r="B111" s="9" t="s">
        <v>495</v>
      </c>
      <c r="C111" s="9" t="s">
        <v>47</v>
      </c>
      <c r="D111" s="16">
        <v>6.06</v>
      </c>
      <c r="E111" s="9" t="s">
        <v>48</v>
      </c>
      <c r="F111" s="9" t="s">
        <v>35</v>
      </c>
      <c r="G111" s="9" t="s">
        <v>26</v>
      </c>
      <c r="H111" s="9" t="s">
        <v>26</v>
      </c>
      <c r="I111" s="9" t="s">
        <v>26</v>
      </c>
      <c r="J111" s="10" t="s">
        <v>13940</v>
      </c>
      <c r="K111" s="9">
        <v>59500</v>
      </c>
      <c r="L111" s="11">
        <v>-0.99613000000000007</v>
      </c>
      <c r="M111" s="14">
        <f>K111+(K111*L111)</f>
        <v>230.26499999999942</v>
      </c>
      <c r="N111" s="15">
        <f>M111*D111</f>
        <v>1395.4058999999963</v>
      </c>
      <c r="O111" s="16">
        <v>62</v>
      </c>
      <c r="P111" s="16">
        <v>61</v>
      </c>
      <c r="Q111" s="9" t="s">
        <v>496</v>
      </c>
      <c r="R111" s="9" t="s">
        <v>28</v>
      </c>
      <c r="S111" s="9" t="s">
        <v>37</v>
      </c>
      <c r="T111" s="9" t="s">
        <v>30</v>
      </c>
      <c r="U111" s="7" t="str">
        <f>HYPERLINK("https://mglgd.com/Media/viewer3/Vision360.html?d=L108170","https://mglgd.com/Media/viewer3/Vision360.html?d=L108170")</f>
        <v>https://mglgd.com/Media/viewer3/Vision360.html?d=L108170</v>
      </c>
    </row>
    <row r="112" spans="1:21" x14ac:dyDescent="0.35">
      <c r="A112" s="12" t="s">
        <v>497</v>
      </c>
      <c r="B112" s="10" t="s">
        <v>498</v>
      </c>
      <c r="C112" s="10" t="s">
        <v>47</v>
      </c>
      <c r="D112" s="14">
        <v>6.06</v>
      </c>
      <c r="E112" s="10" t="s">
        <v>48</v>
      </c>
      <c r="F112" s="10" t="s">
        <v>35</v>
      </c>
      <c r="G112" s="10" t="s">
        <v>26</v>
      </c>
      <c r="H112" s="10" t="s">
        <v>26</v>
      </c>
      <c r="I112" s="10" t="s">
        <v>26</v>
      </c>
      <c r="J112" s="10" t="s">
        <v>13940</v>
      </c>
      <c r="K112" s="10">
        <v>59500</v>
      </c>
      <c r="L112" s="13">
        <v>-0.99613000000000007</v>
      </c>
      <c r="M112" s="14">
        <f>K112+(K112*L112)</f>
        <v>230.26499999999942</v>
      </c>
      <c r="N112" s="15">
        <f>M112*D112</f>
        <v>1395.4058999999963</v>
      </c>
      <c r="O112" s="14">
        <v>62</v>
      </c>
      <c r="P112" s="14">
        <v>60.4</v>
      </c>
      <c r="Q112" s="10" t="s">
        <v>499</v>
      </c>
      <c r="R112" s="10" t="s">
        <v>28</v>
      </c>
      <c r="S112" s="10" t="s">
        <v>37</v>
      </c>
      <c r="T112" s="10" t="s">
        <v>30</v>
      </c>
      <c r="U112" s="7" t="str">
        <f>HYPERLINK("https://mglgd.com/Media/viewer3/Vision360.html?d=L129837","https://mglgd.com/Media/viewer3/Vision360.html?d=L129837")</f>
        <v>https://mglgd.com/Media/viewer3/Vision360.html?d=L129837</v>
      </c>
    </row>
    <row r="113" spans="1:21" x14ac:dyDescent="0.35">
      <c r="A113" s="8" t="s">
        <v>524</v>
      </c>
      <c r="B113" s="9" t="s">
        <v>525</v>
      </c>
      <c r="C113" s="9" t="s">
        <v>47</v>
      </c>
      <c r="D113" s="16">
        <v>6.05</v>
      </c>
      <c r="E113" s="9" t="s">
        <v>224</v>
      </c>
      <c r="F113" s="9" t="s">
        <v>35</v>
      </c>
      <c r="G113" s="9" t="s">
        <v>26</v>
      </c>
      <c r="H113" s="9" t="s">
        <v>26</v>
      </c>
      <c r="I113" s="9" t="s">
        <v>26</v>
      </c>
      <c r="J113" s="10" t="s">
        <v>13940</v>
      </c>
      <c r="K113" s="9">
        <v>67000</v>
      </c>
      <c r="L113" s="11">
        <v>-0.99629999999999996</v>
      </c>
      <c r="M113" s="14">
        <f>K113+(K113*L113)</f>
        <v>247.90000000000873</v>
      </c>
      <c r="N113" s="15">
        <f>M113*D113</f>
        <v>1499.7950000000528</v>
      </c>
      <c r="O113" s="16">
        <v>61</v>
      </c>
      <c r="P113" s="16">
        <v>60.5</v>
      </c>
      <c r="Q113" s="9" t="s">
        <v>526</v>
      </c>
      <c r="R113" s="9" t="s">
        <v>28</v>
      </c>
      <c r="S113" s="9" t="s">
        <v>37</v>
      </c>
      <c r="T113" s="9" t="s">
        <v>30</v>
      </c>
      <c r="U113" s="7" t="str">
        <f>HYPERLINK("https://mglgd.com/Media/viewer3/Vision360.html?d=L105318","https://mglgd.com/Media/viewer3/Vision360.html?d=L105318")</f>
        <v>https://mglgd.com/Media/viewer3/Vision360.html?d=L105318</v>
      </c>
    </row>
    <row r="114" spans="1:21" x14ac:dyDescent="0.35">
      <c r="A114" s="12" t="s">
        <v>527</v>
      </c>
      <c r="B114" s="10" t="s">
        <v>528</v>
      </c>
      <c r="C114" s="10" t="s">
        <v>47</v>
      </c>
      <c r="D114" s="14">
        <v>6.05</v>
      </c>
      <c r="E114" s="10" t="s">
        <v>224</v>
      </c>
      <c r="F114" s="10" t="s">
        <v>35</v>
      </c>
      <c r="G114" s="10" t="s">
        <v>26</v>
      </c>
      <c r="H114" s="10" t="s">
        <v>26</v>
      </c>
      <c r="I114" s="10" t="s">
        <v>26</v>
      </c>
      <c r="J114" s="10" t="s">
        <v>13940</v>
      </c>
      <c r="K114" s="10">
        <v>67000</v>
      </c>
      <c r="L114" s="13">
        <v>-0.99629999999999996</v>
      </c>
      <c r="M114" s="14">
        <f>K114+(K114*L114)</f>
        <v>247.90000000000873</v>
      </c>
      <c r="N114" s="15">
        <f>M114*D114</f>
        <v>1499.7950000000528</v>
      </c>
      <c r="O114" s="14">
        <v>61</v>
      </c>
      <c r="P114" s="14">
        <v>59.9</v>
      </c>
      <c r="Q114" s="10" t="s">
        <v>529</v>
      </c>
      <c r="R114" s="10" t="s">
        <v>28</v>
      </c>
      <c r="S114" s="10" t="s">
        <v>37</v>
      </c>
      <c r="T114" s="10" t="s">
        <v>30</v>
      </c>
      <c r="U114" s="7" t="str">
        <f>HYPERLINK("https://mglgd.com/Media/viewer3/Vision360.html?d=L123699","https://mglgd.com/Media/viewer3/Vision360.html?d=L123699")</f>
        <v>https://mglgd.com/Media/viewer3/Vision360.html?d=L123699</v>
      </c>
    </row>
    <row r="115" spans="1:21" x14ac:dyDescent="0.35">
      <c r="A115" s="8" t="s">
        <v>530</v>
      </c>
      <c r="B115" s="9" t="s">
        <v>531</v>
      </c>
      <c r="C115" s="9" t="s">
        <v>47</v>
      </c>
      <c r="D115" s="16">
        <v>6.05</v>
      </c>
      <c r="E115" s="9" t="s">
        <v>224</v>
      </c>
      <c r="F115" s="9" t="s">
        <v>35</v>
      </c>
      <c r="G115" s="9" t="s">
        <v>69</v>
      </c>
      <c r="H115" s="9" t="s">
        <v>26</v>
      </c>
      <c r="I115" s="9" t="s">
        <v>26</v>
      </c>
      <c r="J115" s="10" t="s">
        <v>13940</v>
      </c>
      <c r="K115" s="9">
        <v>67000</v>
      </c>
      <c r="L115" s="11">
        <v>-0.99629999999999996</v>
      </c>
      <c r="M115" s="14">
        <f>K115+(K115*L115)</f>
        <v>247.90000000000873</v>
      </c>
      <c r="N115" s="15">
        <f>M115*D115</f>
        <v>1499.7950000000528</v>
      </c>
      <c r="O115" s="16">
        <v>60</v>
      </c>
      <c r="P115" s="16">
        <v>61.4</v>
      </c>
      <c r="Q115" s="9" t="s">
        <v>532</v>
      </c>
      <c r="R115" s="9" t="s">
        <v>28</v>
      </c>
      <c r="S115" s="9" t="s">
        <v>37</v>
      </c>
      <c r="T115" s="9" t="s">
        <v>30</v>
      </c>
      <c r="U115" s="7" t="str">
        <f>HYPERLINK("https://mglgd.com/Media/viewer3/Vision360.html?d=L124111","https://mglgd.com/Media/viewer3/Vision360.html?d=L124111")</f>
        <v>https://mglgd.com/Media/viewer3/Vision360.html?d=L124111</v>
      </c>
    </row>
    <row r="116" spans="1:21" x14ac:dyDescent="0.35">
      <c r="A116" s="12" t="s">
        <v>533</v>
      </c>
      <c r="B116" s="10" t="s">
        <v>534</v>
      </c>
      <c r="C116" s="10" t="s">
        <v>47</v>
      </c>
      <c r="D116" s="14">
        <v>6.05</v>
      </c>
      <c r="E116" s="10" t="s">
        <v>224</v>
      </c>
      <c r="F116" s="10" t="s">
        <v>35</v>
      </c>
      <c r="G116" s="10" t="s">
        <v>69</v>
      </c>
      <c r="H116" s="10" t="s">
        <v>26</v>
      </c>
      <c r="I116" s="10" t="s">
        <v>26</v>
      </c>
      <c r="J116" s="10" t="s">
        <v>13940</v>
      </c>
      <c r="K116" s="10">
        <v>67000</v>
      </c>
      <c r="L116" s="13">
        <v>-0.99629999999999996</v>
      </c>
      <c r="M116" s="14">
        <f>K116+(K116*L116)</f>
        <v>247.90000000000873</v>
      </c>
      <c r="N116" s="15">
        <f>M116*D116</f>
        <v>1499.7950000000528</v>
      </c>
      <c r="O116" s="14">
        <v>60</v>
      </c>
      <c r="P116" s="14">
        <v>60.4</v>
      </c>
      <c r="Q116" s="10" t="s">
        <v>535</v>
      </c>
      <c r="R116" s="10" t="s">
        <v>28</v>
      </c>
      <c r="S116" s="10" t="s">
        <v>37</v>
      </c>
      <c r="T116" s="10" t="s">
        <v>30</v>
      </c>
      <c r="U116" s="7" t="str">
        <f>HYPERLINK("https://mglgd.com/Media/viewer3/Vision360.html?d=L126257","https://mglgd.com/Media/viewer3/Vision360.html?d=L126257")</f>
        <v>https://mglgd.com/Media/viewer3/Vision360.html?d=L126257</v>
      </c>
    </row>
    <row r="117" spans="1:21" x14ac:dyDescent="0.35">
      <c r="A117" s="8" t="s">
        <v>512</v>
      </c>
      <c r="B117" s="9" t="s">
        <v>513</v>
      </c>
      <c r="C117" s="9" t="s">
        <v>47</v>
      </c>
      <c r="D117" s="16">
        <v>6.05</v>
      </c>
      <c r="E117" s="9" t="s">
        <v>224</v>
      </c>
      <c r="F117" s="9" t="s">
        <v>24</v>
      </c>
      <c r="G117" s="9" t="s">
        <v>26</v>
      </c>
      <c r="H117" s="9" t="s">
        <v>26</v>
      </c>
      <c r="I117" s="9" t="s">
        <v>26</v>
      </c>
      <c r="J117" s="10" t="s">
        <v>13940</v>
      </c>
      <c r="K117" s="9">
        <v>59500</v>
      </c>
      <c r="L117" s="11">
        <v>-0.99608000000000008</v>
      </c>
      <c r="M117" s="14">
        <f>K117+(K117*L117)</f>
        <v>233.23999999999796</v>
      </c>
      <c r="N117" s="15">
        <f>M117*D117</f>
        <v>1411.1019999999876</v>
      </c>
      <c r="O117" s="16">
        <v>62</v>
      </c>
      <c r="P117" s="16">
        <v>59.5</v>
      </c>
      <c r="Q117" s="9" t="s">
        <v>514</v>
      </c>
      <c r="R117" s="9" t="s">
        <v>28</v>
      </c>
      <c r="S117" s="9" t="s">
        <v>37</v>
      </c>
      <c r="T117" s="9" t="s">
        <v>30</v>
      </c>
      <c r="U117" s="7" t="str">
        <f>HYPERLINK("https://mglgd.com/Media/viewer3/Vision360.html?d=L108580","https://mglgd.com/Media/viewer3/Vision360.html?d=L108580")</f>
        <v>https://mglgd.com/Media/viewer3/Vision360.html?d=L108580</v>
      </c>
    </row>
    <row r="118" spans="1:21" x14ac:dyDescent="0.35">
      <c r="A118" s="12" t="s">
        <v>515</v>
      </c>
      <c r="B118" s="10" t="s">
        <v>516</v>
      </c>
      <c r="C118" s="10" t="s">
        <v>47</v>
      </c>
      <c r="D118" s="14">
        <v>6.05</v>
      </c>
      <c r="E118" s="10" t="s">
        <v>224</v>
      </c>
      <c r="F118" s="10" t="s">
        <v>24</v>
      </c>
      <c r="G118" s="10" t="s">
        <v>26</v>
      </c>
      <c r="H118" s="10" t="s">
        <v>26</v>
      </c>
      <c r="I118" s="10" t="s">
        <v>26</v>
      </c>
      <c r="J118" s="10" t="s">
        <v>13940</v>
      </c>
      <c r="K118" s="10">
        <v>59500</v>
      </c>
      <c r="L118" s="13">
        <v>-0.99608000000000008</v>
      </c>
      <c r="M118" s="14">
        <f>K118+(K118*L118)</f>
        <v>233.23999999999796</v>
      </c>
      <c r="N118" s="15">
        <f>M118*D118</f>
        <v>1411.1019999999876</v>
      </c>
      <c r="O118" s="14">
        <v>62</v>
      </c>
      <c r="P118" s="14">
        <v>59.9</v>
      </c>
      <c r="Q118" s="10" t="s">
        <v>517</v>
      </c>
      <c r="R118" s="10" t="s">
        <v>28</v>
      </c>
      <c r="S118" s="10" t="s">
        <v>37</v>
      </c>
      <c r="T118" s="10" t="s">
        <v>30</v>
      </c>
      <c r="U118" s="7" t="str">
        <f>HYPERLINK("https://mglgd.com/Media/viewer3/Vision360.html?d=L120071","https://mglgd.com/Media/viewer3/Vision360.html?d=L120071")</f>
        <v>https://mglgd.com/Media/viewer3/Vision360.html?d=L120071</v>
      </c>
    </row>
    <row r="119" spans="1:21" x14ac:dyDescent="0.35">
      <c r="A119" s="8" t="s">
        <v>518</v>
      </c>
      <c r="B119" s="9" t="s">
        <v>519</v>
      </c>
      <c r="C119" s="9" t="s">
        <v>47</v>
      </c>
      <c r="D119" s="16">
        <v>6.05</v>
      </c>
      <c r="E119" s="9" t="s">
        <v>224</v>
      </c>
      <c r="F119" s="9" t="s">
        <v>24</v>
      </c>
      <c r="G119" s="9" t="s">
        <v>26</v>
      </c>
      <c r="H119" s="9" t="s">
        <v>26</v>
      </c>
      <c r="I119" s="9" t="s">
        <v>26</v>
      </c>
      <c r="J119" s="10" t="s">
        <v>13940</v>
      </c>
      <c r="K119" s="9">
        <v>59500</v>
      </c>
      <c r="L119" s="11">
        <v>-0.99608000000000008</v>
      </c>
      <c r="M119" s="14">
        <f>K119+(K119*L119)</f>
        <v>233.23999999999796</v>
      </c>
      <c r="N119" s="15">
        <f>M119*D119</f>
        <v>1411.1019999999876</v>
      </c>
      <c r="O119" s="16">
        <v>63</v>
      </c>
      <c r="P119" s="16">
        <v>60.1</v>
      </c>
      <c r="Q119" s="9" t="s">
        <v>520</v>
      </c>
      <c r="R119" s="9" t="s">
        <v>28</v>
      </c>
      <c r="S119" s="9" t="s">
        <v>37</v>
      </c>
      <c r="T119" s="9" t="s">
        <v>30</v>
      </c>
      <c r="U119" s="7" t="str">
        <f>HYPERLINK("https://mglgd.com/Media/viewer3/Vision360.html?d=L124106","https://mglgd.com/Media/viewer3/Vision360.html?d=L124106")</f>
        <v>https://mglgd.com/Media/viewer3/Vision360.html?d=L124106</v>
      </c>
    </row>
    <row r="120" spans="1:21" x14ac:dyDescent="0.35">
      <c r="A120" s="12" t="s">
        <v>521</v>
      </c>
      <c r="B120" s="10" t="s">
        <v>522</v>
      </c>
      <c r="C120" s="10" t="s">
        <v>47</v>
      </c>
      <c r="D120" s="14">
        <v>6.05</v>
      </c>
      <c r="E120" s="10" t="s">
        <v>224</v>
      </c>
      <c r="F120" s="10" t="s">
        <v>24</v>
      </c>
      <c r="G120" s="10" t="s">
        <v>26</v>
      </c>
      <c r="H120" s="10" t="s">
        <v>26</v>
      </c>
      <c r="I120" s="10" t="s">
        <v>26</v>
      </c>
      <c r="J120" s="10" t="s">
        <v>13940</v>
      </c>
      <c r="K120" s="10">
        <v>59500</v>
      </c>
      <c r="L120" s="13">
        <v>-0.99608000000000008</v>
      </c>
      <c r="M120" s="14">
        <f>K120+(K120*L120)</f>
        <v>233.23999999999796</v>
      </c>
      <c r="N120" s="15">
        <f>M120*D120</f>
        <v>1411.1019999999876</v>
      </c>
      <c r="O120" s="14">
        <v>61</v>
      </c>
      <c r="P120" s="14">
        <v>59.4</v>
      </c>
      <c r="Q120" s="10" t="s">
        <v>523</v>
      </c>
      <c r="R120" s="10" t="s">
        <v>28</v>
      </c>
      <c r="S120" s="10" t="s">
        <v>37</v>
      </c>
      <c r="T120" s="10" t="s">
        <v>30</v>
      </c>
      <c r="U120" s="7" t="str">
        <f>HYPERLINK("https://mglgd.com/Media/viewer3/Vision360.html?d=L124114","https://mglgd.com/Media/viewer3/Vision360.html?d=L124114")</f>
        <v>https://mglgd.com/Media/viewer3/Vision360.html?d=L124114</v>
      </c>
    </row>
    <row r="121" spans="1:21" x14ac:dyDescent="0.35">
      <c r="A121" s="12" t="s">
        <v>509</v>
      </c>
      <c r="B121" s="10" t="s">
        <v>510</v>
      </c>
      <c r="C121" s="10" t="s">
        <v>47</v>
      </c>
      <c r="D121" s="14">
        <v>6.05</v>
      </c>
      <c r="E121" s="10" t="s">
        <v>48</v>
      </c>
      <c r="F121" s="10" t="s">
        <v>243</v>
      </c>
      <c r="G121" s="10" t="s">
        <v>26</v>
      </c>
      <c r="H121" s="10" t="s">
        <v>26</v>
      </c>
      <c r="I121" s="10" t="s">
        <v>26</v>
      </c>
      <c r="J121" s="10" t="s">
        <v>13940</v>
      </c>
      <c r="K121" s="10">
        <v>67000</v>
      </c>
      <c r="L121" s="13">
        <v>-0.99479000000000006</v>
      </c>
      <c r="M121" s="14">
        <f>K121+(K121*L121)</f>
        <v>349.06999999999243</v>
      </c>
      <c r="N121" s="15">
        <f>M121*D121</f>
        <v>2111.8734999999542</v>
      </c>
      <c r="O121" s="14">
        <v>61</v>
      </c>
      <c r="P121" s="14">
        <v>60.6</v>
      </c>
      <c r="Q121" s="10" t="s">
        <v>511</v>
      </c>
      <c r="R121" s="10" t="s">
        <v>28</v>
      </c>
      <c r="S121" s="10" t="s">
        <v>37</v>
      </c>
      <c r="T121" s="10" t="s">
        <v>30</v>
      </c>
      <c r="U121" s="7" t="str">
        <f>HYPERLINK("https://mglgd.com/Media/viewer3/Vision360.html?d=L125762","https://mglgd.com/Media/viewer3/Vision360.html?d=L125762")</f>
        <v>https://mglgd.com/Media/viewer3/Vision360.html?d=L125762</v>
      </c>
    </row>
    <row r="122" spans="1:21" x14ac:dyDescent="0.35">
      <c r="A122" s="12" t="s">
        <v>539</v>
      </c>
      <c r="B122" s="10" t="s">
        <v>540</v>
      </c>
      <c r="C122" s="10" t="s">
        <v>47</v>
      </c>
      <c r="D122" s="14">
        <v>6.05</v>
      </c>
      <c r="E122" s="10" t="s">
        <v>48</v>
      </c>
      <c r="F122" s="10" t="s">
        <v>35</v>
      </c>
      <c r="G122" s="10" t="s">
        <v>26</v>
      </c>
      <c r="H122" s="10" t="s">
        <v>26</v>
      </c>
      <c r="I122" s="10" t="s">
        <v>26</v>
      </c>
      <c r="J122" s="10" t="s">
        <v>13940</v>
      </c>
      <c r="K122" s="10">
        <v>59500</v>
      </c>
      <c r="L122" s="13">
        <v>-0.99613000000000007</v>
      </c>
      <c r="M122" s="14">
        <f>K122+(K122*L122)</f>
        <v>230.26499999999942</v>
      </c>
      <c r="N122" s="15">
        <f>M122*D122</f>
        <v>1393.1032499999965</v>
      </c>
      <c r="O122" s="14">
        <v>62</v>
      </c>
      <c r="P122" s="14">
        <v>60.7</v>
      </c>
      <c r="Q122" s="10" t="s">
        <v>541</v>
      </c>
      <c r="R122" s="10" t="s">
        <v>28</v>
      </c>
      <c r="S122" s="10" t="s">
        <v>37</v>
      </c>
      <c r="T122" s="10" t="s">
        <v>30</v>
      </c>
      <c r="U122" s="7" t="str">
        <f>HYPERLINK("https://mglgd.com/Media/viewer3/Vision360.html?d=L104998","https://mglgd.com/Media/viewer3/Vision360.html?d=L104998")</f>
        <v>https://mglgd.com/Media/viewer3/Vision360.html?d=L104998</v>
      </c>
    </row>
    <row r="123" spans="1:21" x14ac:dyDescent="0.35">
      <c r="A123" s="8" t="s">
        <v>542</v>
      </c>
      <c r="B123" s="9" t="s">
        <v>543</v>
      </c>
      <c r="C123" s="9" t="s">
        <v>47</v>
      </c>
      <c r="D123" s="16">
        <v>6.05</v>
      </c>
      <c r="E123" s="9" t="s">
        <v>48</v>
      </c>
      <c r="F123" s="9" t="s">
        <v>35</v>
      </c>
      <c r="G123" s="9" t="s">
        <v>26</v>
      </c>
      <c r="H123" s="9" t="s">
        <v>26</v>
      </c>
      <c r="I123" s="9" t="s">
        <v>26</v>
      </c>
      <c r="J123" s="10" t="s">
        <v>13940</v>
      </c>
      <c r="K123" s="9">
        <v>59500</v>
      </c>
      <c r="L123" s="11">
        <v>-0.99613000000000007</v>
      </c>
      <c r="M123" s="14">
        <f>K123+(K123*L123)</f>
        <v>230.26499999999942</v>
      </c>
      <c r="N123" s="15">
        <f>M123*D123</f>
        <v>1393.1032499999965</v>
      </c>
      <c r="O123" s="16">
        <v>61</v>
      </c>
      <c r="P123" s="16">
        <v>60.5</v>
      </c>
      <c r="Q123" s="9" t="s">
        <v>544</v>
      </c>
      <c r="R123" s="9" t="s">
        <v>28</v>
      </c>
      <c r="S123" s="9" t="s">
        <v>37</v>
      </c>
      <c r="T123" s="9" t="s">
        <v>30</v>
      </c>
      <c r="U123" s="7" t="str">
        <f>HYPERLINK("https://mglgd.com/Media/viewer3/Vision360.html?d=L105703","https://mglgd.com/Media/viewer3/Vision360.html?d=L105703")</f>
        <v>https://mglgd.com/Media/viewer3/Vision360.html?d=L105703</v>
      </c>
    </row>
    <row r="124" spans="1:21" x14ac:dyDescent="0.35">
      <c r="A124" s="12" t="s">
        <v>545</v>
      </c>
      <c r="B124" s="10" t="s">
        <v>546</v>
      </c>
      <c r="C124" s="10" t="s">
        <v>47</v>
      </c>
      <c r="D124" s="14">
        <v>6.05</v>
      </c>
      <c r="E124" s="10" t="s">
        <v>48</v>
      </c>
      <c r="F124" s="10" t="s">
        <v>35</v>
      </c>
      <c r="G124" s="10" t="s">
        <v>26</v>
      </c>
      <c r="H124" s="10" t="s">
        <v>26</v>
      </c>
      <c r="I124" s="10" t="s">
        <v>26</v>
      </c>
      <c r="J124" s="10" t="s">
        <v>13940</v>
      </c>
      <c r="K124" s="10">
        <v>59500</v>
      </c>
      <c r="L124" s="13">
        <v>-0.99613000000000007</v>
      </c>
      <c r="M124" s="14">
        <f>K124+(K124*L124)</f>
        <v>230.26499999999942</v>
      </c>
      <c r="N124" s="15">
        <f>M124*D124</f>
        <v>1393.1032499999965</v>
      </c>
      <c r="O124" s="14">
        <v>62</v>
      </c>
      <c r="P124" s="14">
        <v>60.3</v>
      </c>
      <c r="Q124" s="10" t="s">
        <v>547</v>
      </c>
      <c r="R124" s="10" t="s">
        <v>28</v>
      </c>
      <c r="S124" s="10" t="s">
        <v>37</v>
      </c>
      <c r="T124" s="10" t="s">
        <v>30</v>
      </c>
      <c r="U124" s="7" t="str">
        <f>HYPERLINK("https://mglgd.com/Media/viewer3/Vision360.html?d=L124380","https://mglgd.com/Media/viewer3/Vision360.html?d=L124380")</f>
        <v>https://mglgd.com/Media/viewer3/Vision360.html?d=L124380</v>
      </c>
    </row>
    <row r="125" spans="1:21" x14ac:dyDescent="0.35">
      <c r="A125" s="8" t="s">
        <v>536</v>
      </c>
      <c r="B125" s="9" t="s">
        <v>537</v>
      </c>
      <c r="C125" s="9" t="s">
        <v>47</v>
      </c>
      <c r="D125" s="16">
        <v>6.05</v>
      </c>
      <c r="E125" s="9" t="s">
        <v>48</v>
      </c>
      <c r="F125" s="9" t="s">
        <v>24</v>
      </c>
      <c r="G125" s="9" t="s">
        <v>26</v>
      </c>
      <c r="H125" s="9" t="s">
        <v>26</v>
      </c>
      <c r="I125" s="9" t="s">
        <v>26</v>
      </c>
      <c r="J125" s="10" t="s">
        <v>13940</v>
      </c>
      <c r="K125" s="9">
        <v>54000</v>
      </c>
      <c r="L125" s="11">
        <v>-0.99593999999999994</v>
      </c>
      <c r="M125" s="14">
        <f>K125+(K125*L125)</f>
        <v>219.24000000000524</v>
      </c>
      <c r="N125" s="15">
        <f>M125*D125</f>
        <v>1326.4020000000316</v>
      </c>
      <c r="O125" s="16">
        <v>62</v>
      </c>
      <c r="P125" s="16">
        <v>60.2</v>
      </c>
      <c r="Q125" s="9" t="s">
        <v>538</v>
      </c>
      <c r="R125" s="9" t="s">
        <v>28</v>
      </c>
      <c r="S125" s="9" t="s">
        <v>37</v>
      </c>
      <c r="T125" s="9" t="s">
        <v>30</v>
      </c>
      <c r="U125" s="7" t="str">
        <f>HYPERLINK("https://mglgd.com/Media/viewer3/Vision360.html?d=L122543","https://mglgd.com/Media/viewer3/Vision360.html?d=L122543")</f>
        <v>https://mglgd.com/Media/viewer3/Vision360.html?d=L122543</v>
      </c>
    </row>
    <row r="126" spans="1:21" x14ac:dyDescent="0.35">
      <c r="A126" s="8" t="s">
        <v>566</v>
      </c>
      <c r="B126" s="9" t="s">
        <v>567</v>
      </c>
      <c r="C126" s="9" t="s">
        <v>47</v>
      </c>
      <c r="D126" s="16">
        <v>6.04</v>
      </c>
      <c r="E126" s="9" t="s">
        <v>224</v>
      </c>
      <c r="F126" s="9" t="s">
        <v>243</v>
      </c>
      <c r="G126" s="9" t="s">
        <v>26</v>
      </c>
      <c r="H126" s="9" t="s">
        <v>26</v>
      </c>
      <c r="I126" s="9" t="s">
        <v>26</v>
      </c>
      <c r="J126" s="10" t="s">
        <v>13940</v>
      </c>
      <c r="K126" s="9">
        <v>75000</v>
      </c>
      <c r="L126" s="11">
        <v>-0.9950699999999999</v>
      </c>
      <c r="M126" s="14">
        <f>K126+(K126*L126)</f>
        <v>369.75000000001455</v>
      </c>
      <c r="N126" s="15">
        <f>M126*D126</f>
        <v>2233.2900000000877</v>
      </c>
      <c r="O126" s="16">
        <v>62</v>
      </c>
      <c r="P126" s="16">
        <v>61</v>
      </c>
      <c r="Q126" s="9" t="s">
        <v>568</v>
      </c>
      <c r="R126" s="9" t="s">
        <v>28</v>
      </c>
      <c r="S126" s="9" t="s">
        <v>37</v>
      </c>
      <c r="T126" s="9" t="s">
        <v>30</v>
      </c>
      <c r="U126" s="7" t="str">
        <f>HYPERLINK("https://mglgd.com/Media/viewer3/Vision360.html?d=L123368","https://mglgd.com/Media/viewer3/Vision360.html?d=L123368")</f>
        <v>https://mglgd.com/Media/viewer3/Vision360.html?d=L123368</v>
      </c>
    </row>
    <row r="127" spans="1:21" x14ac:dyDescent="0.35">
      <c r="A127" s="12" t="s">
        <v>569</v>
      </c>
      <c r="B127" s="10" t="s">
        <v>570</v>
      </c>
      <c r="C127" s="10" t="s">
        <v>47</v>
      </c>
      <c r="D127" s="14">
        <v>6.04</v>
      </c>
      <c r="E127" s="10" t="s">
        <v>224</v>
      </c>
      <c r="F127" s="10" t="s">
        <v>243</v>
      </c>
      <c r="G127" s="10" t="s">
        <v>26</v>
      </c>
      <c r="H127" s="10" t="s">
        <v>26</v>
      </c>
      <c r="I127" s="10" t="s">
        <v>26</v>
      </c>
      <c r="J127" s="10" t="s">
        <v>13940</v>
      </c>
      <c r="K127" s="10">
        <v>75000</v>
      </c>
      <c r="L127" s="13">
        <v>-0.9950699999999999</v>
      </c>
      <c r="M127" s="14">
        <f>K127+(K127*L127)</f>
        <v>369.75000000001455</v>
      </c>
      <c r="N127" s="15">
        <f>M127*D127</f>
        <v>2233.2900000000877</v>
      </c>
      <c r="O127" s="14">
        <v>60</v>
      </c>
      <c r="P127" s="14">
        <v>60</v>
      </c>
      <c r="Q127" s="10" t="s">
        <v>571</v>
      </c>
      <c r="R127" s="10" t="s">
        <v>28</v>
      </c>
      <c r="S127" s="10" t="s">
        <v>37</v>
      </c>
      <c r="T127" s="10" t="s">
        <v>30</v>
      </c>
      <c r="U127" s="7" t="str">
        <f>HYPERLINK("https://mglgd.com/Media/viewer3/Vision360.html?d=L78530","https://mglgd.com/Media/viewer3/Vision360.html?d=L78530")</f>
        <v>https://mglgd.com/Media/viewer3/Vision360.html?d=L78530</v>
      </c>
    </row>
    <row r="128" spans="1:21" x14ac:dyDescent="0.35">
      <c r="A128" s="12" t="s">
        <v>581</v>
      </c>
      <c r="B128" s="10" t="s">
        <v>582</v>
      </c>
      <c r="C128" s="10" t="s">
        <v>47</v>
      </c>
      <c r="D128" s="14">
        <v>6.04</v>
      </c>
      <c r="E128" s="10" t="s">
        <v>224</v>
      </c>
      <c r="F128" s="10" t="s">
        <v>35</v>
      </c>
      <c r="G128" s="10" t="s">
        <v>26</v>
      </c>
      <c r="H128" s="10" t="s">
        <v>26</v>
      </c>
      <c r="I128" s="10" t="s">
        <v>26</v>
      </c>
      <c r="J128" s="10" t="s">
        <v>13940</v>
      </c>
      <c r="K128" s="10">
        <v>67000</v>
      </c>
      <c r="L128" s="13">
        <v>-0.99629999999999996</v>
      </c>
      <c r="M128" s="14">
        <f>K128+(K128*L128)</f>
        <v>247.90000000000873</v>
      </c>
      <c r="N128" s="15">
        <f>M128*D128</f>
        <v>1497.3160000000528</v>
      </c>
      <c r="O128" s="14">
        <v>61</v>
      </c>
      <c r="P128" s="14">
        <v>61.7</v>
      </c>
      <c r="Q128" s="10" t="s">
        <v>583</v>
      </c>
      <c r="R128" s="10" t="s">
        <v>28</v>
      </c>
      <c r="S128" s="10" t="s">
        <v>37</v>
      </c>
      <c r="T128" s="10" t="s">
        <v>30</v>
      </c>
      <c r="U128" s="7" t="str">
        <f>HYPERLINK("https://mglgd.com/Media/viewer3/Vision360.html?d=L104287","https://mglgd.com/Media/viewer3/Vision360.html?d=L104287")</f>
        <v>https://mglgd.com/Media/viewer3/Vision360.html?d=L104287</v>
      </c>
    </row>
    <row r="129" spans="1:21" x14ac:dyDescent="0.35">
      <c r="A129" s="8" t="s">
        <v>584</v>
      </c>
      <c r="B129" s="9" t="s">
        <v>585</v>
      </c>
      <c r="C129" s="9" t="s">
        <v>47</v>
      </c>
      <c r="D129" s="16">
        <v>6.04</v>
      </c>
      <c r="E129" s="9" t="s">
        <v>224</v>
      </c>
      <c r="F129" s="9" t="s">
        <v>35</v>
      </c>
      <c r="G129" s="9" t="s">
        <v>26</v>
      </c>
      <c r="H129" s="9" t="s">
        <v>26</v>
      </c>
      <c r="I129" s="9" t="s">
        <v>26</v>
      </c>
      <c r="J129" s="10" t="s">
        <v>13940</v>
      </c>
      <c r="K129" s="9">
        <v>67000</v>
      </c>
      <c r="L129" s="11">
        <v>-0.99629999999999996</v>
      </c>
      <c r="M129" s="14">
        <f>K129+(K129*L129)</f>
        <v>247.90000000000873</v>
      </c>
      <c r="N129" s="15">
        <f>M129*D129</f>
        <v>1497.3160000000528</v>
      </c>
      <c r="O129" s="16">
        <v>62</v>
      </c>
      <c r="P129" s="16">
        <v>60.9</v>
      </c>
      <c r="Q129" s="9" t="s">
        <v>586</v>
      </c>
      <c r="R129" s="9" t="s">
        <v>28</v>
      </c>
      <c r="S129" s="9" t="s">
        <v>37</v>
      </c>
      <c r="T129" s="9" t="s">
        <v>30</v>
      </c>
      <c r="U129" s="7" t="str">
        <f>HYPERLINK("https://mglgd.com/Media/viewer3/Vision360.html?d=L104993","https://mglgd.com/Media/viewer3/Vision360.html?d=L104993")</f>
        <v>https://mglgd.com/Media/viewer3/Vision360.html?d=L104993</v>
      </c>
    </row>
    <row r="130" spans="1:21" x14ac:dyDescent="0.35">
      <c r="A130" s="12" t="s">
        <v>587</v>
      </c>
      <c r="B130" s="10" t="s">
        <v>588</v>
      </c>
      <c r="C130" s="10" t="s">
        <v>47</v>
      </c>
      <c r="D130" s="14">
        <v>6.04</v>
      </c>
      <c r="E130" s="10" t="s">
        <v>224</v>
      </c>
      <c r="F130" s="10" t="s">
        <v>35</v>
      </c>
      <c r="G130" s="10" t="s">
        <v>26</v>
      </c>
      <c r="H130" s="10" t="s">
        <v>26</v>
      </c>
      <c r="I130" s="10" t="s">
        <v>26</v>
      </c>
      <c r="J130" s="10" t="s">
        <v>13940</v>
      </c>
      <c r="K130" s="10">
        <v>67000</v>
      </c>
      <c r="L130" s="13">
        <v>-0.99629999999999996</v>
      </c>
      <c r="M130" s="14">
        <f>K130+(K130*L130)</f>
        <v>247.90000000000873</v>
      </c>
      <c r="N130" s="15">
        <f>M130*D130</f>
        <v>1497.3160000000528</v>
      </c>
      <c r="O130" s="14">
        <v>62</v>
      </c>
      <c r="P130" s="14">
        <v>60.4</v>
      </c>
      <c r="Q130" s="10" t="s">
        <v>589</v>
      </c>
      <c r="R130" s="10" t="s">
        <v>28</v>
      </c>
      <c r="S130" s="10" t="s">
        <v>37</v>
      </c>
      <c r="T130" s="10" t="s">
        <v>30</v>
      </c>
      <c r="U130" s="7" t="str">
        <f>HYPERLINK("https://mglgd.com/Media/viewer3/Vision360.html?d=L108587","https://mglgd.com/Media/viewer3/Vision360.html?d=L108587")</f>
        <v>https://mglgd.com/Media/viewer3/Vision360.html?d=L108587</v>
      </c>
    </row>
    <row r="131" spans="1:21" x14ac:dyDescent="0.35">
      <c r="A131" s="8" t="s">
        <v>590</v>
      </c>
      <c r="B131" s="9" t="s">
        <v>591</v>
      </c>
      <c r="C131" s="9" t="s">
        <v>47</v>
      </c>
      <c r="D131" s="16">
        <v>6.04</v>
      </c>
      <c r="E131" s="9" t="s">
        <v>224</v>
      </c>
      <c r="F131" s="9" t="s">
        <v>35</v>
      </c>
      <c r="G131" s="9" t="s">
        <v>26</v>
      </c>
      <c r="H131" s="9" t="s">
        <v>26</v>
      </c>
      <c r="I131" s="9" t="s">
        <v>26</v>
      </c>
      <c r="J131" s="10" t="s">
        <v>13940</v>
      </c>
      <c r="K131" s="9">
        <v>67000</v>
      </c>
      <c r="L131" s="11">
        <v>-0.99629999999999996</v>
      </c>
      <c r="M131" s="14">
        <f>K131+(K131*L131)</f>
        <v>247.90000000000873</v>
      </c>
      <c r="N131" s="15">
        <f>M131*D131</f>
        <v>1497.3160000000528</v>
      </c>
      <c r="O131" s="16">
        <v>61</v>
      </c>
      <c r="P131" s="16">
        <v>60.8</v>
      </c>
      <c r="Q131" s="9" t="s">
        <v>541</v>
      </c>
      <c r="R131" s="9" t="s">
        <v>28</v>
      </c>
      <c r="S131" s="9" t="s">
        <v>37</v>
      </c>
      <c r="T131" s="9" t="s">
        <v>30</v>
      </c>
      <c r="U131" s="7" t="str">
        <f>HYPERLINK("https://mglgd.com/Media/viewer3/Vision360.html?d=L121927","https://mglgd.com/Media/viewer3/Vision360.html?d=L121927")</f>
        <v>https://mglgd.com/Media/viewer3/Vision360.html?d=L121927</v>
      </c>
    </row>
    <row r="132" spans="1:21" x14ac:dyDescent="0.35">
      <c r="A132" s="12" t="s">
        <v>592</v>
      </c>
      <c r="B132" s="10" t="s">
        <v>593</v>
      </c>
      <c r="C132" s="10" t="s">
        <v>47</v>
      </c>
      <c r="D132" s="14">
        <v>6.04</v>
      </c>
      <c r="E132" s="10" t="s">
        <v>224</v>
      </c>
      <c r="F132" s="10" t="s">
        <v>35</v>
      </c>
      <c r="G132" s="10" t="s">
        <v>26</v>
      </c>
      <c r="H132" s="10" t="s">
        <v>26</v>
      </c>
      <c r="I132" s="10" t="s">
        <v>26</v>
      </c>
      <c r="J132" s="10" t="s">
        <v>13940</v>
      </c>
      <c r="K132" s="10">
        <v>67000</v>
      </c>
      <c r="L132" s="13">
        <v>-0.99629999999999996</v>
      </c>
      <c r="M132" s="14">
        <f>K132+(K132*L132)</f>
        <v>247.90000000000873</v>
      </c>
      <c r="N132" s="15">
        <f>M132*D132</f>
        <v>1497.3160000000528</v>
      </c>
      <c r="O132" s="14">
        <v>60</v>
      </c>
      <c r="P132" s="14">
        <v>60.2</v>
      </c>
      <c r="Q132" s="10" t="s">
        <v>594</v>
      </c>
      <c r="R132" s="10" t="s">
        <v>28</v>
      </c>
      <c r="S132" s="10" t="s">
        <v>37</v>
      </c>
      <c r="T132" s="10" t="s">
        <v>30</v>
      </c>
      <c r="U132" s="7" t="str">
        <f>HYPERLINK("https://mglgd.com/Media/viewer3/Vision360.html?d=L124381","https://mglgd.com/Media/viewer3/Vision360.html?d=L124381")</f>
        <v>https://mglgd.com/Media/viewer3/Vision360.html?d=L124381</v>
      </c>
    </row>
    <row r="133" spans="1:21" x14ac:dyDescent="0.35">
      <c r="A133" s="8" t="s">
        <v>595</v>
      </c>
      <c r="B133" s="9" t="s">
        <v>596</v>
      </c>
      <c r="C133" s="9" t="s">
        <v>47</v>
      </c>
      <c r="D133" s="16">
        <v>6.04</v>
      </c>
      <c r="E133" s="9" t="s">
        <v>224</v>
      </c>
      <c r="F133" s="9" t="s">
        <v>35</v>
      </c>
      <c r="G133" s="9" t="s">
        <v>26</v>
      </c>
      <c r="H133" s="9" t="s">
        <v>26</v>
      </c>
      <c r="I133" s="9" t="s">
        <v>26</v>
      </c>
      <c r="J133" s="10" t="s">
        <v>13940</v>
      </c>
      <c r="K133" s="9">
        <v>67000</v>
      </c>
      <c r="L133" s="11">
        <v>-0.99629999999999996</v>
      </c>
      <c r="M133" s="14">
        <f>K133+(K133*L133)</f>
        <v>247.90000000000873</v>
      </c>
      <c r="N133" s="15">
        <f>M133*D133</f>
        <v>1497.3160000000528</v>
      </c>
      <c r="O133" s="16">
        <v>61</v>
      </c>
      <c r="P133" s="16">
        <v>60.8</v>
      </c>
      <c r="Q133" s="9" t="s">
        <v>597</v>
      </c>
      <c r="R133" s="9" t="s">
        <v>28</v>
      </c>
      <c r="S133" s="9" t="s">
        <v>37</v>
      </c>
      <c r="T133" s="9" t="s">
        <v>30</v>
      </c>
      <c r="U133" s="7" t="str">
        <f>HYPERLINK("https://mglgd.com/Media/viewer3/Vision360.html?d=L126258","https://mglgd.com/Media/viewer3/Vision360.html?d=L126258")</f>
        <v>https://mglgd.com/Media/viewer3/Vision360.html?d=L126258</v>
      </c>
    </row>
    <row r="134" spans="1:21" x14ac:dyDescent="0.35">
      <c r="A134" s="12" t="s">
        <v>598</v>
      </c>
      <c r="B134" s="10" t="s">
        <v>599</v>
      </c>
      <c r="C134" s="10" t="s">
        <v>47</v>
      </c>
      <c r="D134" s="14">
        <v>6.04</v>
      </c>
      <c r="E134" s="10" t="s">
        <v>224</v>
      </c>
      <c r="F134" s="10" t="s">
        <v>35</v>
      </c>
      <c r="G134" s="10" t="s">
        <v>69</v>
      </c>
      <c r="H134" s="10" t="s">
        <v>26</v>
      </c>
      <c r="I134" s="10" t="s">
        <v>26</v>
      </c>
      <c r="J134" s="10" t="s">
        <v>13940</v>
      </c>
      <c r="K134" s="10">
        <v>67000</v>
      </c>
      <c r="L134" s="13">
        <v>-0.99629999999999996</v>
      </c>
      <c r="M134" s="14">
        <f>K134+(K134*L134)</f>
        <v>247.90000000000873</v>
      </c>
      <c r="N134" s="15">
        <f>M134*D134</f>
        <v>1497.3160000000528</v>
      </c>
      <c r="O134" s="14">
        <v>60</v>
      </c>
      <c r="P134" s="14">
        <v>61.9</v>
      </c>
      <c r="Q134" s="10" t="s">
        <v>600</v>
      </c>
      <c r="R134" s="10" t="s">
        <v>28</v>
      </c>
      <c r="S134" s="10" t="s">
        <v>37</v>
      </c>
      <c r="T134" s="10" t="s">
        <v>30</v>
      </c>
      <c r="U134" s="7" t="str">
        <f>HYPERLINK("https://mglgd.com/Media/viewer3/Vision360.html?d=L129595","https://mglgd.com/Media/viewer3/Vision360.html?d=L129595")</f>
        <v>https://mglgd.com/Media/viewer3/Vision360.html?d=L129595</v>
      </c>
    </row>
    <row r="135" spans="1:21" x14ac:dyDescent="0.35">
      <c r="A135" s="8" t="s">
        <v>601</v>
      </c>
      <c r="B135" s="9" t="s">
        <v>602</v>
      </c>
      <c r="C135" s="9" t="s">
        <v>47</v>
      </c>
      <c r="D135" s="16">
        <v>6.04</v>
      </c>
      <c r="E135" s="9" t="s">
        <v>224</v>
      </c>
      <c r="F135" s="9" t="s">
        <v>35</v>
      </c>
      <c r="G135" s="9" t="s">
        <v>26</v>
      </c>
      <c r="H135" s="9" t="s">
        <v>26</v>
      </c>
      <c r="I135" s="9" t="s">
        <v>26</v>
      </c>
      <c r="J135" s="10" t="s">
        <v>13940</v>
      </c>
      <c r="K135" s="9">
        <v>67000</v>
      </c>
      <c r="L135" s="11">
        <v>-0.99629999999999996</v>
      </c>
      <c r="M135" s="14">
        <f>K135+(K135*L135)</f>
        <v>247.90000000000873</v>
      </c>
      <c r="N135" s="15">
        <f>M135*D135</f>
        <v>1497.3160000000528</v>
      </c>
      <c r="O135" s="16">
        <v>60</v>
      </c>
      <c r="P135" s="16">
        <v>60.1</v>
      </c>
      <c r="Q135" s="9" t="s">
        <v>603</v>
      </c>
      <c r="R135" s="9" t="s">
        <v>28</v>
      </c>
      <c r="S135" s="9" t="s">
        <v>37</v>
      </c>
      <c r="T135" s="9" t="s">
        <v>30</v>
      </c>
      <c r="U135" s="7" t="str">
        <f>HYPERLINK("https://mglgd.com/Media/viewer3/Vision360.html?d=L129600","https://mglgd.com/Media/viewer3/Vision360.html?d=L129600")</f>
        <v>https://mglgd.com/Media/viewer3/Vision360.html?d=L129600</v>
      </c>
    </row>
    <row r="136" spans="1:21" x14ac:dyDescent="0.35">
      <c r="A136" s="12" t="s">
        <v>604</v>
      </c>
      <c r="B136" s="10" t="s">
        <v>605</v>
      </c>
      <c r="C136" s="10" t="s">
        <v>47</v>
      </c>
      <c r="D136" s="14">
        <v>6.04</v>
      </c>
      <c r="E136" s="10" t="s">
        <v>224</v>
      </c>
      <c r="F136" s="10" t="s">
        <v>35</v>
      </c>
      <c r="G136" s="10" t="s">
        <v>26</v>
      </c>
      <c r="H136" s="10" t="s">
        <v>26</v>
      </c>
      <c r="I136" s="10" t="s">
        <v>26</v>
      </c>
      <c r="J136" s="10" t="s">
        <v>13940</v>
      </c>
      <c r="K136" s="10">
        <v>67000</v>
      </c>
      <c r="L136" s="13">
        <v>-0.99629999999999996</v>
      </c>
      <c r="M136" s="14">
        <f>K136+(K136*L136)</f>
        <v>247.90000000000873</v>
      </c>
      <c r="N136" s="15">
        <f>M136*D136</f>
        <v>1497.3160000000528</v>
      </c>
      <c r="O136" s="14">
        <v>62</v>
      </c>
      <c r="P136" s="14">
        <v>60.3</v>
      </c>
      <c r="Q136" s="10" t="s">
        <v>606</v>
      </c>
      <c r="R136" s="10" t="s">
        <v>28</v>
      </c>
      <c r="S136" s="10" t="s">
        <v>37</v>
      </c>
      <c r="T136" s="10" t="s">
        <v>30</v>
      </c>
      <c r="U136" s="7" t="str">
        <f>HYPERLINK("https://mglgd.com/Media/viewer3/Vision360.html?d=L130116","https://mglgd.com/Media/viewer3/Vision360.html?d=L130116")</f>
        <v>https://mglgd.com/Media/viewer3/Vision360.html?d=L130116</v>
      </c>
    </row>
    <row r="137" spans="1:21" x14ac:dyDescent="0.35">
      <c r="A137" s="8" t="s">
        <v>572</v>
      </c>
      <c r="B137" s="9" t="s">
        <v>573</v>
      </c>
      <c r="C137" s="9" t="s">
        <v>47</v>
      </c>
      <c r="D137" s="16">
        <v>6.04</v>
      </c>
      <c r="E137" s="9" t="s">
        <v>224</v>
      </c>
      <c r="F137" s="9" t="s">
        <v>24</v>
      </c>
      <c r="G137" s="9" t="s">
        <v>26</v>
      </c>
      <c r="H137" s="9" t="s">
        <v>26</v>
      </c>
      <c r="I137" s="9" t="s">
        <v>26</v>
      </c>
      <c r="J137" s="10" t="s">
        <v>13940</v>
      </c>
      <c r="K137" s="9">
        <v>59500</v>
      </c>
      <c r="L137" s="11">
        <v>-0.99608000000000008</v>
      </c>
      <c r="M137" s="14">
        <f>K137+(K137*L137)</f>
        <v>233.23999999999796</v>
      </c>
      <c r="N137" s="15">
        <f>M137*D137</f>
        <v>1408.7695999999878</v>
      </c>
      <c r="O137" s="16">
        <v>61</v>
      </c>
      <c r="P137" s="16">
        <v>60.5</v>
      </c>
      <c r="Q137" s="9" t="s">
        <v>574</v>
      </c>
      <c r="R137" s="9" t="s">
        <v>28</v>
      </c>
      <c r="S137" s="9" t="s">
        <v>37</v>
      </c>
      <c r="T137" s="9" t="s">
        <v>30</v>
      </c>
      <c r="U137" s="7" t="str">
        <f>HYPERLINK("https://mglgd.com/Media/viewer3/Vision360.html?d=L103990","https://mglgd.com/Media/viewer3/Vision360.html?d=L103990")</f>
        <v>https://mglgd.com/Media/viewer3/Vision360.html?d=L103990</v>
      </c>
    </row>
    <row r="138" spans="1:21" x14ac:dyDescent="0.35">
      <c r="A138" s="12" t="s">
        <v>575</v>
      </c>
      <c r="B138" s="10" t="s">
        <v>576</v>
      </c>
      <c r="C138" s="10" t="s">
        <v>47</v>
      </c>
      <c r="D138" s="14">
        <v>6.04</v>
      </c>
      <c r="E138" s="10" t="s">
        <v>224</v>
      </c>
      <c r="F138" s="10" t="s">
        <v>24</v>
      </c>
      <c r="G138" s="10" t="s">
        <v>26</v>
      </c>
      <c r="H138" s="10" t="s">
        <v>26</v>
      </c>
      <c r="I138" s="10" t="s">
        <v>26</v>
      </c>
      <c r="J138" s="10" t="s">
        <v>13940</v>
      </c>
      <c r="K138" s="10">
        <v>59500</v>
      </c>
      <c r="L138" s="13">
        <v>-0.99608000000000008</v>
      </c>
      <c r="M138" s="14">
        <f>K138+(K138*L138)</f>
        <v>233.23999999999796</v>
      </c>
      <c r="N138" s="15">
        <f>M138*D138</f>
        <v>1408.7695999999878</v>
      </c>
      <c r="O138" s="14">
        <v>61</v>
      </c>
      <c r="P138" s="14">
        <v>60.9</v>
      </c>
      <c r="Q138" s="10" t="s">
        <v>577</v>
      </c>
      <c r="R138" s="10" t="s">
        <v>28</v>
      </c>
      <c r="S138" s="10" t="s">
        <v>37</v>
      </c>
      <c r="T138" s="10" t="s">
        <v>30</v>
      </c>
      <c r="U138" s="7" t="str">
        <f>HYPERLINK("https://mglgd.com/Media/viewer3/Vision360.html?d=L105310","https://mglgd.com/Media/viewer3/Vision360.html?d=L105310")</f>
        <v>https://mglgd.com/Media/viewer3/Vision360.html?d=L105310</v>
      </c>
    </row>
    <row r="139" spans="1:21" x14ac:dyDescent="0.35">
      <c r="A139" s="8" t="s">
        <v>578</v>
      </c>
      <c r="B139" s="9" t="s">
        <v>579</v>
      </c>
      <c r="C139" s="9" t="s">
        <v>47</v>
      </c>
      <c r="D139" s="16">
        <v>6.04</v>
      </c>
      <c r="E139" s="9" t="s">
        <v>224</v>
      </c>
      <c r="F139" s="9" t="s">
        <v>24</v>
      </c>
      <c r="G139" s="9" t="s">
        <v>26</v>
      </c>
      <c r="H139" s="9" t="s">
        <v>26</v>
      </c>
      <c r="I139" s="9" t="s">
        <v>26</v>
      </c>
      <c r="J139" s="10" t="s">
        <v>13940</v>
      </c>
      <c r="K139" s="9">
        <v>59500</v>
      </c>
      <c r="L139" s="11">
        <v>-0.99608000000000008</v>
      </c>
      <c r="M139" s="14">
        <f>K139+(K139*L139)</f>
        <v>233.23999999999796</v>
      </c>
      <c r="N139" s="15">
        <f>M139*D139</f>
        <v>1408.7695999999878</v>
      </c>
      <c r="O139" s="16">
        <v>61</v>
      </c>
      <c r="P139" s="16">
        <v>60.8</v>
      </c>
      <c r="Q139" s="9" t="s">
        <v>580</v>
      </c>
      <c r="R139" s="9" t="s">
        <v>28</v>
      </c>
      <c r="S139" s="9" t="s">
        <v>37</v>
      </c>
      <c r="T139" s="9" t="s">
        <v>30</v>
      </c>
      <c r="U139" s="7" t="str">
        <f>HYPERLINK("https://mglgd.com/Media/viewer3/Vision360.html?d=L97367","https://mglgd.com/Media/viewer3/Vision360.html?d=L97367")</f>
        <v>https://mglgd.com/Media/viewer3/Vision360.html?d=L97367</v>
      </c>
    </row>
    <row r="140" spans="1:21" x14ac:dyDescent="0.35">
      <c r="A140" s="12" t="s">
        <v>610</v>
      </c>
      <c r="B140" s="10" t="s">
        <v>611</v>
      </c>
      <c r="C140" s="10" t="s">
        <v>47</v>
      </c>
      <c r="D140" s="14">
        <v>6.04</v>
      </c>
      <c r="E140" s="10" t="s">
        <v>48</v>
      </c>
      <c r="F140" s="10" t="s">
        <v>35</v>
      </c>
      <c r="G140" s="10" t="s">
        <v>26</v>
      </c>
      <c r="H140" s="10" t="s">
        <v>26</v>
      </c>
      <c r="I140" s="10" t="s">
        <v>26</v>
      </c>
      <c r="J140" s="10" t="s">
        <v>13940</v>
      </c>
      <c r="K140" s="10">
        <v>59500</v>
      </c>
      <c r="L140" s="13">
        <v>-0.99613000000000007</v>
      </c>
      <c r="M140" s="14">
        <f>K140+(K140*L140)</f>
        <v>230.26499999999942</v>
      </c>
      <c r="N140" s="15">
        <f>M140*D140</f>
        <v>1390.8005999999964</v>
      </c>
      <c r="O140" s="14">
        <v>62</v>
      </c>
      <c r="P140" s="14">
        <v>60.9</v>
      </c>
      <c r="Q140" s="10" t="s">
        <v>612</v>
      </c>
      <c r="R140" s="10" t="s">
        <v>28</v>
      </c>
      <c r="S140" s="10" t="s">
        <v>37</v>
      </c>
      <c r="T140" s="10" t="s">
        <v>30</v>
      </c>
      <c r="U140" s="7" t="str">
        <f>HYPERLINK("https://mglgd.com/Media/viewer3/Vision360.html?d=L104290","https://mglgd.com/Media/viewer3/Vision360.html?d=L104290")</f>
        <v>https://mglgd.com/Media/viewer3/Vision360.html?d=L104290</v>
      </c>
    </row>
    <row r="141" spans="1:21" x14ac:dyDescent="0.35">
      <c r="A141" s="8" t="s">
        <v>613</v>
      </c>
      <c r="B141" s="9" t="s">
        <v>614</v>
      </c>
      <c r="C141" s="9" t="s">
        <v>47</v>
      </c>
      <c r="D141" s="16">
        <v>6.04</v>
      </c>
      <c r="E141" s="9" t="s">
        <v>48</v>
      </c>
      <c r="F141" s="9" t="s">
        <v>35</v>
      </c>
      <c r="G141" s="9" t="s">
        <v>26</v>
      </c>
      <c r="H141" s="9" t="s">
        <v>26</v>
      </c>
      <c r="I141" s="9" t="s">
        <v>26</v>
      </c>
      <c r="J141" s="10" t="s">
        <v>13940</v>
      </c>
      <c r="K141" s="9">
        <v>59500</v>
      </c>
      <c r="L141" s="11">
        <v>-0.99613000000000007</v>
      </c>
      <c r="M141" s="14">
        <f>K141+(K141*L141)</f>
        <v>230.26499999999942</v>
      </c>
      <c r="N141" s="15">
        <f>M141*D141</f>
        <v>1390.8005999999964</v>
      </c>
      <c r="O141" s="16">
        <v>62</v>
      </c>
      <c r="P141" s="16">
        <v>59</v>
      </c>
      <c r="Q141" s="9" t="s">
        <v>615</v>
      </c>
      <c r="R141" s="9" t="s">
        <v>28</v>
      </c>
      <c r="S141" s="9" t="s">
        <v>37</v>
      </c>
      <c r="T141" s="9" t="s">
        <v>30</v>
      </c>
      <c r="U141" s="7" t="str">
        <f>HYPERLINK("https://mglgd.com/Media/viewer3/Vision360.html?d=L108169","https://mglgd.com/Media/viewer3/Vision360.html?d=L108169")</f>
        <v>https://mglgd.com/Media/viewer3/Vision360.html?d=L108169</v>
      </c>
    </row>
    <row r="142" spans="1:21" x14ac:dyDescent="0.35">
      <c r="A142" s="12" t="s">
        <v>616</v>
      </c>
      <c r="B142" s="10" t="s">
        <v>617</v>
      </c>
      <c r="C142" s="10" t="s">
        <v>47</v>
      </c>
      <c r="D142" s="14">
        <v>6.04</v>
      </c>
      <c r="E142" s="10" t="s">
        <v>48</v>
      </c>
      <c r="F142" s="10" t="s">
        <v>35</v>
      </c>
      <c r="G142" s="10" t="s">
        <v>69</v>
      </c>
      <c r="H142" s="10" t="s">
        <v>26</v>
      </c>
      <c r="I142" s="10" t="s">
        <v>26</v>
      </c>
      <c r="J142" s="10" t="s">
        <v>13940</v>
      </c>
      <c r="K142" s="10">
        <v>59500</v>
      </c>
      <c r="L142" s="13">
        <v>-0.99613000000000007</v>
      </c>
      <c r="M142" s="14">
        <f>K142+(K142*L142)</f>
        <v>230.26499999999942</v>
      </c>
      <c r="N142" s="15">
        <f>M142*D142</f>
        <v>1390.8005999999964</v>
      </c>
      <c r="O142" s="14">
        <v>60</v>
      </c>
      <c r="P142" s="14">
        <v>61.1</v>
      </c>
      <c r="Q142" s="10" t="s">
        <v>618</v>
      </c>
      <c r="R142" s="10" t="s">
        <v>28</v>
      </c>
      <c r="S142" s="10" t="s">
        <v>37</v>
      </c>
      <c r="T142" s="10" t="s">
        <v>30</v>
      </c>
      <c r="U142" s="7" t="str">
        <f>HYPERLINK("https://mglgd.com/Media/viewer3/Vision360.html?d=L123365","https://mglgd.com/Media/viewer3/Vision360.html?d=L123365")</f>
        <v>https://mglgd.com/Media/viewer3/Vision360.html?d=L123365</v>
      </c>
    </row>
    <row r="143" spans="1:21" x14ac:dyDescent="0.35">
      <c r="A143" s="8" t="s">
        <v>619</v>
      </c>
      <c r="B143" s="9" t="s">
        <v>620</v>
      </c>
      <c r="C143" s="9" t="s">
        <v>47</v>
      </c>
      <c r="D143" s="16">
        <v>6.04</v>
      </c>
      <c r="E143" s="9" t="s">
        <v>48</v>
      </c>
      <c r="F143" s="9" t="s">
        <v>35</v>
      </c>
      <c r="G143" s="9" t="s">
        <v>26</v>
      </c>
      <c r="H143" s="9" t="s">
        <v>26</v>
      </c>
      <c r="I143" s="9" t="s">
        <v>26</v>
      </c>
      <c r="J143" s="10" t="s">
        <v>13940</v>
      </c>
      <c r="K143" s="9">
        <v>59500</v>
      </c>
      <c r="L143" s="11">
        <v>-0.99613000000000007</v>
      </c>
      <c r="M143" s="14">
        <f>K143+(K143*L143)</f>
        <v>230.26499999999942</v>
      </c>
      <c r="N143" s="15">
        <f>M143*D143</f>
        <v>1390.8005999999964</v>
      </c>
      <c r="O143" s="16">
        <v>60</v>
      </c>
      <c r="P143" s="16">
        <v>60.8</v>
      </c>
      <c r="Q143" s="9" t="s">
        <v>580</v>
      </c>
      <c r="R143" s="9" t="s">
        <v>28</v>
      </c>
      <c r="S143" s="9" t="s">
        <v>37</v>
      </c>
      <c r="T143" s="9" t="s">
        <v>30</v>
      </c>
      <c r="U143" s="7" t="str">
        <f>HYPERLINK("https://mglgd.com/Media/viewer3/Vision360.html?d=L129235","https://mglgd.com/Media/viewer3/Vision360.html?d=L129235")</f>
        <v>https://mglgd.com/Media/viewer3/Vision360.html?d=L129235</v>
      </c>
    </row>
    <row r="144" spans="1:21" x14ac:dyDescent="0.35">
      <c r="A144" s="12" t="s">
        <v>621</v>
      </c>
      <c r="B144" s="10" t="s">
        <v>622</v>
      </c>
      <c r="C144" s="10" t="s">
        <v>47</v>
      </c>
      <c r="D144" s="14">
        <v>6.04</v>
      </c>
      <c r="E144" s="10" t="s">
        <v>48</v>
      </c>
      <c r="F144" s="10" t="s">
        <v>35</v>
      </c>
      <c r="G144" s="10" t="s">
        <v>26</v>
      </c>
      <c r="H144" s="10" t="s">
        <v>26</v>
      </c>
      <c r="I144" s="10" t="s">
        <v>26</v>
      </c>
      <c r="J144" s="10" t="s">
        <v>13940</v>
      </c>
      <c r="K144" s="10">
        <v>59500</v>
      </c>
      <c r="L144" s="13">
        <v>-0.99613000000000007</v>
      </c>
      <c r="M144" s="14">
        <f>K144+(K144*L144)</f>
        <v>230.26499999999942</v>
      </c>
      <c r="N144" s="15">
        <f>M144*D144</f>
        <v>1390.8005999999964</v>
      </c>
      <c r="O144" s="14">
        <v>61</v>
      </c>
      <c r="P144" s="14">
        <v>60.2</v>
      </c>
      <c r="Q144" s="10" t="s">
        <v>481</v>
      </c>
      <c r="R144" s="10" t="s">
        <v>28</v>
      </c>
      <c r="S144" s="10" t="s">
        <v>37</v>
      </c>
      <c r="T144" s="10" t="s">
        <v>30</v>
      </c>
      <c r="U144" s="7" t="str">
        <f>HYPERLINK("https://mglgd.com/Media/viewer3/Vision360.html?d=L129236","https://mglgd.com/Media/viewer3/Vision360.html?d=L129236")</f>
        <v>https://mglgd.com/Media/viewer3/Vision360.html?d=L129236</v>
      </c>
    </row>
    <row r="145" spans="1:21" x14ac:dyDescent="0.35">
      <c r="A145" s="8" t="s">
        <v>623</v>
      </c>
      <c r="B145" s="9" t="s">
        <v>624</v>
      </c>
      <c r="C145" s="9" t="s">
        <v>47</v>
      </c>
      <c r="D145" s="16">
        <v>6.04</v>
      </c>
      <c r="E145" s="9" t="s">
        <v>48</v>
      </c>
      <c r="F145" s="9" t="s">
        <v>35</v>
      </c>
      <c r="G145" s="9" t="s">
        <v>26</v>
      </c>
      <c r="H145" s="9" t="s">
        <v>26</v>
      </c>
      <c r="I145" s="9" t="s">
        <v>26</v>
      </c>
      <c r="J145" s="10" t="s">
        <v>13940</v>
      </c>
      <c r="K145" s="9">
        <v>59500</v>
      </c>
      <c r="L145" s="11">
        <v>-0.99613000000000007</v>
      </c>
      <c r="M145" s="14">
        <f>K145+(K145*L145)</f>
        <v>230.26499999999942</v>
      </c>
      <c r="N145" s="15">
        <f>M145*D145</f>
        <v>1390.8005999999964</v>
      </c>
      <c r="O145" s="16">
        <v>62</v>
      </c>
      <c r="P145" s="16">
        <v>60.5</v>
      </c>
      <c r="Q145" s="9" t="s">
        <v>625</v>
      </c>
      <c r="R145" s="9" t="s">
        <v>28</v>
      </c>
      <c r="S145" s="9" t="s">
        <v>37</v>
      </c>
      <c r="T145" s="9" t="s">
        <v>30</v>
      </c>
      <c r="U145" s="7" t="str">
        <f>HYPERLINK("https://mglgd.com/Media/viewer3/Vision360.html?d=L130115","https://mglgd.com/Media/viewer3/Vision360.html?d=L130115")</f>
        <v>https://mglgd.com/Media/viewer3/Vision360.html?d=L130115</v>
      </c>
    </row>
    <row r="146" spans="1:21" x14ac:dyDescent="0.35">
      <c r="A146" s="12" t="s">
        <v>626</v>
      </c>
      <c r="B146" s="10" t="s">
        <v>627</v>
      </c>
      <c r="C146" s="10" t="s">
        <v>47</v>
      </c>
      <c r="D146" s="14">
        <v>6.04</v>
      </c>
      <c r="E146" s="10" t="s">
        <v>48</v>
      </c>
      <c r="F146" s="10" t="s">
        <v>35</v>
      </c>
      <c r="G146" s="10" t="s">
        <v>26</v>
      </c>
      <c r="H146" s="10" t="s">
        <v>26</v>
      </c>
      <c r="I146" s="10" t="s">
        <v>26</v>
      </c>
      <c r="J146" s="10" t="s">
        <v>13940</v>
      </c>
      <c r="K146" s="10">
        <v>59500</v>
      </c>
      <c r="L146" s="13">
        <v>-0.99613000000000007</v>
      </c>
      <c r="M146" s="14">
        <f>K146+(K146*L146)</f>
        <v>230.26499999999942</v>
      </c>
      <c r="N146" s="15">
        <f>M146*D146</f>
        <v>1390.8005999999964</v>
      </c>
      <c r="O146" s="14">
        <v>62</v>
      </c>
      <c r="P146" s="14">
        <v>60.7</v>
      </c>
      <c r="Q146" s="10" t="s">
        <v>628</v>
      </c>
      <c r="R146" s="10" t="s">
        <v>28</v>
      </c>
      <c r="S146" s="10" t="s">
        <v>37</v>
      </c>
      <c r="T146" s="10" t="s">
        <v>30</v>
      </c>
      <c r="U146" s="7" t="str">
        <f>HYPERLINK("https://mglgd.com/Media/viewer3/Vision360.html?d=L98763","https://mglgd.com/Media/viewer3/Vision360.html?d=L98763")</f>
        <v>https://mglgd.com/Media/viewer3/Vision360.html?d=L98763</v>
      </c>
    </row>
    <row r="147" spans="1:21" x14ac:dyDescent="0.35">
      <c r="A147" s="8" t="s">
        <v>629</v>
      </c>
      <c r="B147" s="9" t="s">
        <v>630</v>
      </c>
      <c r="C147" s="9" t="s">
        <v>47</v>
      </c>
      <c r="D147" s="16">
        <v>6.04</v>
      </c>
      <c r="E147" s="9" t="s">
        <v>48</v>
      </c>
      <c r="F147" s="9" t="s">
        <v>35</v>
      </c>
      <c r="G147" s="9" t="s">
        <v>26</v>
      </c>
      <c r="H147" s="9" t="s">
        <v>26</v>
      </c>
      <c r="I147" s="9" t="s">
        <v>26</v>
      </c>
      <c r="J147" s="10" t="s">
        <v>13940</v>
      </c>
      <c r="K147" s="9">
        <v>59500</v>
      </c>
      <c r="L147" s="11">
        <v>-0.99613000000000007</v>
      </c>
      <c r="M147" s="14">
        <f>K147+(K147*L147)</f>
        <v>230.26499999999942</v>
      </c>
      <c r="N147" s="15">
        <f>M147*D147</f>
        <v>1390.8005999999964</v>
      </c>
      <c r="O147" s="16">
        <v>62</v>
      </c>
      <c r="P147" s="16">
        <v>60.4</v>
      </c>
      <c r="Q147" s="9" t="s">
        <v>631</v>
      </c>
      <c r="R147" s="9" t="s">
        <v>28</v>
      </c>
      <c r="S147" s="9" t="s">
        <v>37</v>
      </c>
      <c r="T147" s="9" t="s">
        <v>30</v>
      </c>
      <c r="U147" s="7" t="str">
        <f>HYPERLINK("https://mglgd.com/Media/viewer3/Vision360.html?d=L98880","https://mglgd.com/Media/viewer3/Vision360.html?d=L98880")</f>
        <v>https://mglgd.com/Media/viewer3/Vision360.html?d=L98880</v>
      </c>
    </row>
    <row r="148" spans="1:21" x14ac:dyDescent="0.35">
      <c r="A148" s="8" t="s">
        <v>607</v>
      </c>
      <c r="B148" s="9" t="s">
        <v>608</v>
      </c>
      <c r="C148" s="9" t="s">
        <v>47</v>
      </c>
      <c r="D148" s="16">
        <v>6.04</v>
      </c>
      <c r="E148" s="9" t="s">
        <v>48</v>
      </c>
      <c r="F148" s="9" t="s">
        <v>24</v>
      </c>
      <c r="G148" s="9" t="s">
        <v>26</v>
      </c>
      <c r="H148" s="9" t="s">
        <v>26</v>
      </c>
      <c r="I148" s="9" t="s">
        <v>26</v>
      </c>
      <c r="J148" s="10" t="s">
        <v>13940</v>
      </c>
      <c r="K148" s="9">
        <v>54000</v>
      </c>
      <c r="L148" s="11">
        <v>-0.99593999999999994</v>
      </c>
      <c r="M148" s="14">
        <f>K148+(K148*L148)</f>
        <v>219.24000000000524</v>
      </c>
      <c r="N148" s="15">
        <f>M148*D148</f>
        <v>1324.2096000000317</v>
      </c>
      <c r="O148" s="16">
        <v>60</v>
      </c>
      <c r="P148" s="16">
        <v>60.9</v>
      </c>
      <c r="Q148" s="9" t="s">
        <v>609</v>
      </c>
      <c r="R148" s="9" t="s">
        <v>28</v>
      </c>
      <c r="S148" s="9" t="s">
        <v>37</v>
      </c>
      <c r="T148" s="9" t="s">
        <v>30</v>
      </c>
      <c r="U148" s="7" t="str">
        <f>HYPERLINK("https://mglgd.com/Media/viewer3/Vision360.html?d=L125508","https://mglgd.com/Media/viewer3/Vision360.html?d=L125508")</f>
        <v>https://mglgd.com/Media/viewer3/Vision360.html?d=L125508</v>
      </c>
    </row>
    <row r="149" spans="1:21" x14ac:dyDescent="0.35">
      <c r="A149" s="12" t="s">
        <v>644</v>
      </c>
      <c r="B149" s="10" t="s">
        <v>645</v>
      </c>
      <c r="C149" s="10" t="s">
        <v>47</v>
      </c>
      <c r="D149" s="14">
        <v>6.03</v>
      </c>
      <c r="E149" s="10" t="s">
        <v>224</v>
      </c>
      <c r="F149" s="10" t="s">
        <v>243</v>
      </c>
      <c r="G149" s="10" t="s">
        <v>26</v>
      </c>
      <c r="H149" s="10" t="s">
        <v>26</v>
      </c>
      <c r="I149" s="10" t="s">
        <v>26</v>
      </c>
      <c r="J149" s="10" t="s">
        <v>13940</v>
      </c>
      <c r="K149" s="10">
        <v>75000</v>
      </c>
      <c r="L149" s="13">
        <v>-0.9950699999999999</v>
      </c>
      <c r="M149" s="14">
        <f>K149+(K149*L149)</f>
        <v>369.75000000001455</v>
      </c>
      <c r="N149" s="15">
        <f>M149*D149</f>
        <v>2229.592500000088</v>
      </c>
      <c r="O149" s="14">
        <v>62</v>
      </c>
      <c r="P149" s="14">
        <v>61</v>
      </c>
      <c r="Q149" s="10" t="s">
        <v>646</v>
      </c>
      <c r="R149" s="10" t="s">
        <v>28</v>
      </c>
      <c r="S149" s="10" t="s">
        <v>37</v>
      </c>
      <c r="T149" s="10" t="s">
        <v>30</v>
      </c>
      <c r="U149" s="7" t="str">
        <f>HYPERLINK("https://mglgd.com/Media/viewer3/Vision360.html?d=L121934","https://mglgd.com/Media/viewer3/Vision360.html?d=L121934")</f>
        <v>https://mglgd.com/Media/viewer3/Vision360.html?d=L121934</v>
      </c>
    </row>
    <row r="150" spans="1:21" x14ac:dyDescent="0.35">
      <c r="A150" s="12" t="s">
        <v>656</v>
      </c>
      <c r="B150" s="10" t="s">
        <v>657</v>
      </c>
      <c r="C150" s="10" t="s">
        <v>47</v>
      </c>
      <c r="D150" s="14">
        <v>6.03</v>
      </c>
      <c r="E150" s="10" t="s">
        <v>224</v>
      </c>
      <c r="F150" s="10" t="s">
        <v>35</v>
      </c>
      <c r="G150" s="10" t="s">
        <v>26</v>
      </c>
      <c r="H150" s="10" t="s">
        <v>26</v>
      </c>
      <c r="I150" s="10" t="s">
        <v>26</v>
      </c>
      <c r="J150" s="10" t="s">
        <v>13940</v>
      </c>
      <c r="K150" s="10">
        <v>67000</v>
      </c>
      <c r="L150" s="13">
        <v>-0.99629999999999996</v>
      </c>
      <c r="M150" s="14">
        <f>K150+(K150*L150)</f>
        <v>247.90000000000873</v>
      </c>
      <c r="N150" s="15">
        <f>M150*D150</f>
        <v>1494.8370000000527</v>
      </c>
      <c r="O150" s="14">
        <v>61</v>
      </c>
      <c r="P150" s="14">
        <v>60.2</v>
      </c>
      <c r="Q150" s="10" t="s">
        <v>658</v>
      </c>
      <c r="R150" s="10" t="s">
        <v>28</v>
      </c>
      <c r="S150" s="10" t="s">
        <v>37</v>
      </c>
      <c r="T150" s="10" t="s">
        <v>30</v>
      </c>
      <c r="U150" s="7" t="str">
        <f>HYPERLINK("https://mglgd.com/Media/viewer3/Vision360.html?d=L104694","https://mglgd.com/Media/viewer3/Vision360.html?d=L104694")</f>
        <v>https://mglgd.com/Media/viewer3/Vision360.html?d=L104694</v>
      </c>
    </row>
    <row r="151" spans="1:21" x14ac:dyDescent="0.35">
      <c r="A151" s="8" t="s">
        <v>659</v>
      </c>
      <c r="B151" s="9" t="s">
        <v>660</v>
      </c>
      <c r="C151" s="9" t="s">
        <v>47</v>
      </c>
      <c r="D151" s="16">
        <v>6.03</v>
      </c>
      <c r="E151" s="9" t="s">
        <v>224</v>
      </c>
      <c r="F151" s="9" t="s">
        <v>35</v>
      </c>
      <c r="G151" s="9" t="s">
        <v>26</v>
      </c>
      <c r="H151" s="9" t="s">
        <v>26</v>
      </c>
      <c r="I151" s="9" t="s">
        <v>26</v>
      </c>
      <c r="J151" s="10" t="s">
        <v>13940</v>
      </c>
      <c r="K151" s="9">
        <v>67000</v>
      </c>
      <c r="L151" s="11">
        <v>-0.99629999999999996</v>
      </c>
      <c r="M151" s="14">
        <f>K151+(K151*L151)</f>
        <v>247.90000000000873</v>
      </c>
      <c r="N151" s="15">
        <f>M151*D151</f>
        <v>1494.8370000000527</v>
      </c>
      <c r="O151" s="16">
        <v>62</v>
      </c>
      <c r="P151" s="16">
        <v>60.3</v>
      </c>
      <c r="Q151" s="9" t="s">
        <v>661</v>
      </c>
      <c r="R151" s="9" t="s">
        <v>28</v>
      </c>
      <c r="S151" s="9" t="s">
        <v>37</v>
      </c>
      <c r="T151" s="9" t="s">
        <v>30</v>
      </c>
      <c r="U151" s="7" t="str">
        <f>HYPERLINK("https://mglgd.com/Media/viewer3/Vision360.html?d=L105695","https://mglgd.com/Media/viewer3/Vision360.html?d=L105695")</f>
        <v>https://mglgd.com/Media/viewer3/Vision360.html?d=L105695</v>
      </c>
    </row>
    <row r="152" spans="1:21" x14ac:dyDescent="0.35">
      <c r="A152" s="12" t="s">
        <v>662</v>
      </c>
      <c r="B152" s="10" t="s">
        <v>663</v>
      </c>
      <c r="C152" s="10" t="s">
        <v>47</v>
      </c>
      <c r="D152" s="14">
        <v>6.03</v>
      </c>
      <c r="E152" s="10" t="s">
        <v>224</v>
      </c>
      <c r="F152" s="10" t="s">
        <v>35</v>
      </c>
      <c r="G152" s="10" t="s">
        <v>26</v>
      </c>
      <c r="H152" s="10" t="s">
        <v>26</v>
      </c>
      <c r="I152" s="10" t="s">
        <v>26</v>
      </c>
      <c r="J152" s="10" t="s">
        <v>13940</v>
      </c>
      <c r="K152" s="10">
        <v>67000</v>
      </c>
      <c r="L152" s="13">
        <v>-0.99629999999999996</v>
      </c>
      <c r="M152" s="14">
        <f>K152+(K152*L152)</f>
        <v>247.90000000000873</v>
      </c>
      <c r="N152" s="15">
        <f>M152*D152</f>
        <v>1494.8370000000527</v>
      </c>
      <c r="O152" s="14">
        <v>63</v>
      </c>
      <c r="P152" s="14">
        <v>61.1</v>
      </c>
      <c r="Q152" s="10" t="s">
        <v>664</v>
      </c>
      <c r="R152" s="10" t="s">
        <v>28</v>
      </c>
      <c r="S152" s="10" t="s">
        <v>37</v>
      </c>
      <c r="T152" s="10" t="s">
        <v>30</v>
      </c>
      <c r="U152" s="7" t="str">
        <f>HYPERLINK("https://mglgd.com/Media/viewer3/Vision360.html?d=L108584","https://mglgd.com/Media/viewer3/Vision360.html?d=L108584")</f>
        <v>https://mglgd.com/Media/viewer3/Vision360.html?d=L108584</v>
      </c>
    </row>
    <row r="153" spans="1:21" x14ac:dyDescent="0.35">
      <c r="A153" s="8" t="s">
        <v>665</v>
      </c>
      <c r="B153" s="9" t="s">
        <v>666</v>
      </c>
      <c r="C153" s="9" t="s">
        <v>47</v>
      </c>
      <c r="D153" s="16">
        <v>6.03</v>
      </c>
      <c r="E153" s="9" t="s">
        <v>224</v>
      </c>
      <c r="F153" s="9" t="s">
        <v>35</v>
      </c>
      <c r="G153" s="9" t="s">
        <v>26</v>
      </c>
      <c r="H153" s="9" t="s">
        <v>26</v>
      </c>
      <c r="I153" s="9" t="s">
        <v>26</v>
      </c>
      <c r="J153" s="10" t="s">
        <v>13940</v>
      </c>
      <c r="K153" s="9">
        <v>67000</v>
      </c>
      <c r="L153" s="11">
        <v>-0.99629999999999996</v>
      </c>
      <c r="M153" s="14">
        <f>K153+(K153*L153)</f>
        <v>247.90000000000873</v>
      </c>
      <c r="N153" s="15">
        <f>M153*D153</f>
        <v>1494.8370000000527</v>
      </c>
      <c r="O153" s="16">
        <v>63</v>
      </c>
      <c r="P153" s="16">
        <v>60.4</v>
      </c>
      <c r="Q153" s="9" t="s">
        <v>667</v>
      </c>
      <c r="R153" s="9" t="s">
        <v>28</v>
      </c>
      <c r="S153" s="9" t="s">
        <v>37</v>
      </c>
      <c r="T153" s="9" t="s">
        <v>30</v>
      </c>
      <c r="U153" s="7" t="str">
        <f>HYPERLINK("https://mglgd.com/Media/viewer3/Vision360.html?d=L121922","https://mglgd.com/Media/viewer3/Vision360.html?d=L121922")</f>
        <v>https://mglgd.com/Media/viewer3/Vision360.html?d=L121922</v>
      </c>
    </row>
    <row r="154" spans="1:21" x14ac:dyDescent="0.35">
      <c r="A154" s="12" t="s">
        <v>668</v>
      </c>
      <c r="B154" s="10" t="s">
        <v>669</v>
      </c>
      <c r="C154" s="10" t="s">
        <v>47</v>
      </c>
      <c r="D154" s="14">
        <v>6.03</v>
      </c>
      <c r="E154" s="10" t="s">
        <v>224</v>
      </c>
      <c r="F154" s="10" t="s">
        <v>35</v>
      </c>
      <c r="G154" s="10" t="s">
        <v>26</v>
      </c>
      <c r="H154" s="10" t="s">
        <v>26</v>
      </c>
      <c r="I154" s="10" t="s">
        <v>26</v>
      </c>
      <c r="J154" s="10" t="s">
        <v>13940</v>
      </c>
      <c r="K154" s="10">
        <v>67000</v>
      </c>
      <c r="L154" s="13">
        <v>-0.99629999999999996</v>
      </c>
      <c r="M154" s="14">
        <f>K154+(K154*L154)</f>
        <v>247.90000000000873</v>
      </c>
      <c r="N154" s="15">
        <f>M154*D154</f>
        <v>1494.8370000000527</v>
      </c>
      <c r="O154" s="14">
        <v>62</v>
      </c>
      <c r="P154" s="14">
        <v>59.8</v>
      </c>
      <c r="Q154" s="10" t="s">
        <v>670</v>
      </c>
      <c r="R154" s="10" t="s">
        <v>28</v>
      </c>
      <c r="S154" s="10" t="s">
        <v>37</v>
      </c>
      <c r="T154" s="10" t="s">
        <v>30</v>
      </c>
      <c r="U154" s="7" t="str">
        <f>HYPERLINK("https://mglgd.com/Media/viewer3/Vision360.html?d=L121932","https://mglgd.com/Media/viewer3/Vision360.html?d=L121932")</f>
        <v>https://mglgd.com/Media/viewer3/Vision360.html?d=L121932</v>
      </c>
    </row>
    <row r="155" spans="1:21" x14ac:dyDescent="0.35">
      <c r="A155" s="8" t="s">
        <v>671</v>
      </c>
      <c r="B155" s="9" t="s">
        <v>672</v>
      </c>
      <c r="C155" s="9" t="s">
        <v>47</v>
      </c>
      <c r="D155" s="16">
        <v>6.03</v>
      </c>
      <c r="E155" s="9" t="s">
        <v>224</v>
      </c>
      <c r="F155" s="9" t="s">
        <v>35</v>
      </c>
      <c r="G155" s="9" t="s">
        <v>26</v>
      </c>
      <c r="H155" s="9" t="s">
        <v>26</v>
      </c>
      <c r="I155" s="9" t="s">
        <v>26</v>
      </c>
      <c r="J155" s="10" t="s">
        <v>13940</v>
      </c>
      <c r="K155" s="9">
        <v>67000</v>
      </c>
      <c r="L155" s="11">
        <v>-0.99629999999999996</v>
      </c>
      <c r="M155" s="14">
        <f>K155+(K155*L155)</f>
        <v>247.90000000000873</v>
      </c>
      <c r="N155" s="15">
        <f>M155*D155</f>
        <v>1494.8370000000527</v>
      </c>
      <c r="O155" s="16">
        <v>61</v>
      </c>
      <c r="P155" s="16">
        <v>60.5</v>
      </c>
      <c r="Q155" s="9" t="s">
        <v>673</v>
      </c>
      <c r="R155" s="9" t="s">
        <v>28</v>
      </c>
      <c r="S155" s="9" t="s">
        <v>37</v>
      </c>
      <c r="T155" s="9" t="s">
        <v>30</v>
      </c>
      <c r="U155" s="7" t="str">
        <f>HYPERLINK("https://mglgd.com/Media/viewer3/Vision360.html?d=L126442","https://mglgd.com/Media/viewer3/Vision360.html?d=L126442")</f>
        <v>https://mglgd.com/Media/viewer3/Vision360.html?d=L126442</v>
      </c>
    </row>
    <row r="156" spans="1:21" x14ac:dyDescent="0.35">
      <c r="A156" s="12" t="s">
        <v>674</v>
      </c>
      <c r="B156" s="10" t="s">
        <v>675</v>
      </c>
      <c r="C156" s="10" t="s">
        <v>47</v>
      </c>
      <c r="D156" s="14">
        <v>6.03</v>
      </c>
      <c r="E156" s="10" t="s">
        <v>224</v>
      </c>
      <c r="F156" s="10" t="s">
        <v>35</v>
      </c>
      <c r="G156" s="10" t="s">
        <v>26</v>
      </c>
      <c r="H156" s="10" t="s">
        <v>26</v>
      </c>
      <c r="I156" s="10" t="s">
        <v>26</v>
      </c>
      <c r="J156" s="10" t="s">
        <v>13940</v>
      </c>
      <c r="K156" s="10">
        <v>67000</v>
      </c>
      <c r="L156" s="13">
        <v>-0.99629999999999996</v>
      </c>
      <c r="M156" s="14">
        <f>K156+(K156*L156)</f>
        <v>247.90000000000873</v>
      </c>
      <c r="N156" s="15">
        <f>M156*D156</f>
        <v>1494.8370000000527</v>
      </c>
      <c r="O156" s="14">
        <v>62</v>
      </c>
      <c r="P156" s="14">
        <v>60</v>
      </c>
      <c r="Q156" s="10" t="s">
        <v>676</v>
      </c>
      <c r="R156" s="10" t="s">
        <v>28</v>
      </c>
      <c r="S156" s="10" t="s">
        <v>37</v>
      </c>
      <c r="T156" s="10" t="s">
        <v>30</v>
      </c>
      <c r="U156" s="7" t="str">
        <f>HYPERLINK("https://mglgd.com/Media/viewer3/Vision360.html?d=L129836","https://mglgd.com/Media/viewer3/Vision360.html?d=L129836")</f>
        <v>https://mglgd.com/Media/viewer3/Vision360.html?d=L129836</v>
      </c>
    </row>
    <row r="157" spans="1:21" x14ac:dyDescent="0.35">
      <c r="A157" s="8" t="s">
        <v>677</v>
      </c>
      <c r="B157" s="9" t="s">
        <v>678</v>
      </c>
      <c r="C157" s="9" t="s">
        <v>47</v>
      </c>
      <c r="D157" s="16">
        <v>6.03</v>
      </c>
      <c r="E157" s="9" t="s">
        <v>224</v>
      </c>
      <c r="F157" s="9" t="s">
        <v>35</v>
      </c>
      <c r="G157" s="9" t="s">
        <v>26</v>
      </c>
      <c r="H157" s="9" t="s">
        <v>26</v>
      </c>
      <c r="I157" s="9" t="s">
        <v>26</v>
      </c>
      <c r="J157" s="10" t="s">
        <v>13940</v>
      </c>
      <c r="K157" s="9">
        <v>67000</v>
      </c>
      <c r="L157" s="11">
        <v>-0.99629999999999996</v>
      </c>
      <c r="M157" s="14">
        <f>K157+(K157*L157)</f>
        <v>247.90000000000873</v>
      </c>
      <c r="N157" s="15">
        <f>M157*D157</f>
        <v>1494.8370000000527</v>
      </c>
      <c r="O157" s="16">
        <v>60</v>
      </c>
      <c r="P157" s="16">
        <v>60.1</v>
      </c>
      <c r="Q157" s="9" t="s">
        <v>679</v>
      </c>
      <c r="R157" s="9" t="s">
        <v>28</v>
      </c>
      <c r="S157" s="9" t="s">
        <v>37</v>
      </c>
      <c r="T157" s="9" t="s">
        <v>30</v>
      </c>
      <c r="U157" s="7" t="str">
        <f>HYPERLINK("https://mglgd.com/Media/viewer3/Vision360.html?d=L129845","https://mglgd.com/Media/viewer3/Vision360.html?d=L129845")</f>
        <v>https://mglgd.com/Media/viewer3/Vision360.html?d=L129845</v>
      </c>
    </row>
    <row r="158" spans="1:21" x14ac:dyDescent="0.35">
      <c r="A158" s="12" t="s">
        <v>680</v>
      </c>
      <c r="B158" s="10" t="s">
        <v>681</v>
      </c>
      <c r="C158" s="10" t="s">
        <v>47</v>
      </c>
      <c r="D158" s="14">
        <v>6.03</v>
      </c>
      <c r="E158" s="10" t="s">
        <v>224</v>
      </c>
      <c r="F158" s="10" t="s">
        <v>35</v>
      </c>
      <c r="G158" s="10" t="s">
        <v>26</v>
      </c>
      <c r="H158" s="10" t="s">
        <v>26</v>
      </c>
      <c r="I158" s="10" t="s">
        <v>26</v>
      </c>
      <c r="J158" s="10" t="s">
        <v>13940</v>
      </c>
      <c r="K158" s="10">
        <v>67000</v>
      </c>
      <c r="L158" s="13">
        <v>-0.99629999999999996</v>
      </c>
      <c r="M158" s="14">
        <f>K158+(K158*L158)</f>
        <v>247.90000000000873</v>
      </c>
      <c r="N158" s="15">
        <f>M158*D158</f>
        <v>1494.8370000000527</v>
      </c>
      <c r="O158" s="14">
        <v>62</v>
      </c>
      <c r="P158" s="14">
        <v>58.6</v>
      </c>
      <c r="Q158" s="10" t="s">
        <v>682</v>
      </c>
      <c r="R158" s="10" t="s">
        <v>28</v>
      </c>
      <c r="S158" s="10" t="s">
        <v>37</v>
      </c>
      <c r="T158" s="10" t="s">
        <v>30</v>
      </c>
      <c r="U158" s="7" t="str">
        <f>HYPERLINK("https://mglgd.com/Media/viewer3/Vision360.html?d=L97423","https://mglgd.com/Media/viewer3/Vision360.html?d=L97423")</f>
        <v>https://mglgd.com/Media/viewer3/Vision360.html?d=L97423</v>
      </c>
    </row>
    <row r="159" spans="1:21" x14ac:dyDescent="0.35">
      <c r="A159" s="8" t="s">
        <v>653</v>
      </c>
      <c r="B159" s="9" t="s">
        <v>654</v>
      </c>
      <c r="C159" s="9" t="s">
        <v>47</v>
      </c>
      <c r="D159" s="16">
        <v>6.03</v>
      </c>
      <c r="E159" s="9" t="s">
        <v>224</v>
      </c>
      <c r="F159" s="9" t="s">
        <v>24</v>
      </c>
      <c r="G159" s="9" t="s">
        <v>26</v>
      </c>
      <c r="H159" s="9" t="s">
        <v>26</v>
      </c>
      <c r="I159" s="9" t="s">
        <v>26</v>
      </c>
      <c r="J159" s="10" t="s">
        <v>13940</v>
      </c>
      <c r="K159" s="9">
        <v>59500</v>
      </c>
      <c r="L159" s="11">
        <v>-0.99608000000000008</v>
      </c>
      <c r="M159" s="14">
        <f>K159+(K159*L159)</f>
        <v>233.23999999999796</v>
      </c>
      <c r="N159" s="15">
        <f>M159*D159</f>
        <v>1406.4371999999878</v>
      </c>
      <c r="O159" s="16">
        <v>60</v>
      </c>
      <c r="P159" s="16">
        <v>60.5</v>
      </c>
      <c r="Q159" s="9" t="s">
        <v>655</v>
      </c>
      <c r="R159" s="9" t="s">
        <v>28</v>
      </c>
      <c r="S159" s="9" t="s">
        <v>37</v>
      </c>
      <c r="T159" s="9" t="s">
        <v>30</v>
      </c>
      <c r="U159" s="7" t="str">
        <f>HYPERLINK("https://mglgd.com/Media/viewer3/Vision360.html?d=L121936","https://mglgd.com/Media/viewer3/Vision360.html?d=L121936")</f>
        <v>https://mglgd.com/Media/viewer3/Vision360.html?d=L121936</v>
      </c>
    </row>
    <row r="160" spans="1:21" x14ac:dyDescent="0.35">
      <c r="A160" s="8" t="s">
        <v>647</v>
      </c>
      <c r="B160" s="9" t="s">
        <v>648</v>
      </c>
      <c r="C160" s="9" t="s">
        <v>47</v>
      </c>
      <c r="D160" s="16">
        <v>6.03</v>
      </c>
      <c r="E160" s="9" t="s">
        <v>48</v>
      </c>
      <c r="F160" s="9" t="s">
        <v>243</v>
      </c>
      <c r="G160" s="9" t="s">
        <v>26</v>
      </c>
      <c r="H160" s="9" t="s">
        <v>26</v>
      </c>
      <c r="I160" s="9" t="s">
        <v>26</v>
      </c>
      <c r="J160" s="10" t="s">
        <v>13940</v>
      </c>
      <c r="K160" s="9">
        <v>67000</v>
      </c>
      <c r="L160" s="11">
        <v>-0.99479000000000006</v>
      </c>
      <c r="M160" s="14">
        <f>K160+(K160*L160)</f>
        <v>349.06999999999243</v>
      </c>
      <c r="N160" s="15">
        <f>M160*D160</f>
        <v>2104.8920999999546</v>
      </c>
      <c r="O160" s="16">
        <v>62</v>
      </c>
      <c r="P160" s="16">
        <v>61.1</v>
      </c>
      <c r="Q160" s="9" t="s">
        <v>649</v>
      </c>
      <c r="R160" s="9" t="s">
        <v>28</v>
      </c>
      <c r="S160" s="9" t="s">
        <v>37</v>
      </c>
      <c r="T160" s="9" t="s">
        <v>30</v>
      </c>
      <c r="U160" s="7" t="str">
        <f>HYPERLINK("https://mglgd.com/Media/viewer3/Vision360.html?d=L104995","https://mglgd.com/Media/viewer3/Vision360.html?d=L104995")</f>
        <v>https://mglgd.com/Media/viewer3/Vision360.html?d=L104995</v>
      </c>
    </row>
    <row r="161" spans="1:21" x14ac:dyDescent="0.35">
      <c r="A161" s="12" t="s">
        <v>650</v>
      </c>
      <c r="B161" s="10" t="s">
        <v>651</v>
      </c>
      <c r="C161" s="10" t="s">
        <v>47</v>
      </c>
      <c r="D161" s="14">
        <v>6.03</v>
      </c>
      <c r="E161" s="10" t="s">
        <v>48</v>
      </c>
      <c r="F161" s="10" t="s">
        <v>243</v>
      </c>
      <c r="G161" s="10" t="s">
        <v>26</v>
      </c>
      <c r="H161" s="10" t="s">
        <v>26</v>
      </c>
      <c r="I161" s="10" t="s">
        <v>26</v>
      </c>
      <c r="J161" s="10" t="s">
        <v>13940</v>
      </c>
      <c r="K161" s="10">
        <v>67000</v>
      </c>
      <c r="L161" s="13">
        <v>-0.99479000000000006</v>
      </c>
      <c r="M161" s="14">
        <f>K161+(K161*L161)</f>
        <v>349.06999999999243</v>
      </c>
      <c r="N161" s="15">
        <f>M161*D161</f>
        <v>2104.8920999999546</v>
      </c>
      <c r="O161" s="14">
        <v>60</v>
      </c>
      <c r="P161" s="14">
        <v>62.1</v>
      </c>
      <c r="Q161" s="10" t="s">
        <v>652</v>
      </c>
      <c r="R161" s="10" t="s">
        <v>28</v>
      </c>
      <c r="S161" s="10" t="s">
        <v>37</v>
      </c>
      <c r="T161" s="10" t="s">
        <v>30</v>
      </c>
      <c r="U161" s="7" t="str">
        <f>HYPERLINK("https://mglgd.com/Media/viewer3/Vision360.html?d=L98875","https://mglgd.com/Media/viewer3/Vision360.html?d=L98875")</f>
        <v>https://mglgd.com/Media/viewer3/Vision360.html?d=L98875</v>
      </c>
    </row>
    <row r="162" spans="1:21" x14ac:dyDescent="0.35">
      <c r="A162" s="8" t="s">
        <v>683</v>
      </c>
      <c r="B162" s="9" t="s">
        <v>684</v>
      </c>
      <c r="C162" s="9" t="s">
        <v>47</v>
      </c>
      <c r="D162" s="16">
        <v>6.03</v>
      </c>
      <c r="E162" s="9" t="s">
        <v>48</v>
      </c>
      <c r="F162" s="9" t="s">
        <v>35</v>
      </c>
      <c r="G162" s="9" t="s">
        <v>26</v>
      </c>
      <c r="H162" s="9" t="s">
        <v>26</v>
      </c>
      <c r="I162" s="9" t="s">
        <v>26</v>
      </c>
      <c r="J162" s="10" t="s">
        <v>13940</v>
      </c>
      <c r="K162" s="9">
        <v>59500</v>
      </c>
      <c r="L162" s="11">
        <v>-0.99613000000000007</v>
      </c>
      <c r="M162" s="14">
        <f>K162+(K162*L162)</f>
        <v>230.26499999999942</v>
      </c>
      <c r="N162" s="15">
        <f>M162*D162</f>
        <v>1388.4979499999965</v>
      </c>
      <c r="O162" s="16">
        <v>61</v>
      </c>
      <c r="P162" s="16">
        <v>60.2</v>
      </c>
      <c r="Q162" s="9" t="s">
        <v>685</v>
      </c>
      <c r="R162" s="9" t="s">
        <v>28</v>
      </c>
      <c r="S162" s="9" t="s">
        <v>37</v>
      </c>
      <c r="T162" s="9" t="s">
        <v>30</v>
      </c>
      <c r="U162" s="7" t="str">
        <f>HYPERLINK("https://mglgd.com/Media/viewer3/Vision360.html?d=L107862","https://mglgd.com/Media/viewer3/Vision360.html?d=L107862")</f>
        <v>https://mglgd.com/Media/viewer3/Vision360.html?d=L107862</v>
      </c>
    </row>
    <row r="163" spans="1:21" x14ac:dyDescent="0.35">
      <c r="A163" s="12" t="s">
        <v>686</v>
      </c>
      <c r="B163" s="10" t="s">
        <v>687</v>
      </c>
      <c r="C163" s="10" t="s">
        <v>47</v>
      </c>
      <c r="D163" s="14">
        <v>6.03</v>
      </c>
      <c r="E163" s="10" t="s">
        <v>48</v>
      </c>
      <c r="F163" s="10" t="s">
        <v>35</v>
      </c>
      <c r="G163" s="10" t="s">
        <v>26</v>
      </c>
      <c r="H163" s="10" t="s">
        <v>26</v>
      </c>
      <c r="I163" s="10" t="s">
        <v>26</v>
      </c>
      <c r="J163" s="10" t="s">
        <v>13940</v>
      </c>
      <c r="K163" s="10">
        <v>59500</v>
      </c>
      <c r="L163" s="13">
        <v>-0.99613000000000007</v>
      </c>
      <c r="M163" s="14">
        <f>K163+(K163*L163)</f>
        <v>230.26499999999942</v>
      </c>
      <c r="N163" s="15">
        <f>M163*D163</f>
        <v>1388.4979499999965</v>
      </c>
      <c r="O163" s="14">
        <v>60</v>
      </c>
      <c r="P163" s="14">
        <v>61.8</v>
      </c>
      <c r="Q163" s="10" t="s">
        <v>688</v>
      </c>
      <c r="R163" s="10" t="s">
        <v>28</v>
      </c>
      <c r="S163" s="10" t="s">
        <v>37</v>
      </c>
      <c r="T163" s="10" t="s">
        <v>30</v>
      </c>
      <c r="U163" s="7" t="str">
        <f>HYPERLINK("https://mglgd.com/Media/viewer3/Vision360.html?d=L125495","https://mglgd.com/Media/viewer3/Vision360.html?d=L125495")</f>
        <v>https://mglgd.com/Media/viewer3/Vision360.html?d=L125495</v>
      </c>
    </row>
    <row r="164" spans="1:21" x14ac:dyDescent="0.35">
      <c r="A164" s="8" t="s">
        <v>689</v>
      </c>
      <c r="B164" s="9" t="s">
        <v>690</v>
      </c>
      <c r="C164" s="9" t="s">
        <v>47</v>
      </c>
      <c r="D164" s="16">
        <v>6.03</v>
      </c>
      <c r="E164" s="9" t="s">
        <v>48</v>
      </c>
      <c r="F164" s="9" t="s">
        <v>35</v>
      </c>
      <c r="G164" s="9" t="s">
        <v>26</v>
      </c>
      <c r="H164" s="9" t="s">
        <v>26</v>
      </c>
      <c r="I164" s="9" t="s">
        <v>26</v>
      </c>
      <c r="J164" s="10" t="s">
        <v>13940</v>
      </c>
      <c r="K164" s="9">
        <v>59500</v>
      </c>
      <c r="L164" s="11">
        <v>-0.99613000000000007</v>
      </c>
      <c r="M164" s="14">
        <f>K164+(K164*L164)</f>
        <v>230.26499999999942</v>
      </c>
      <c r="N164" s="15">
        <f>M164*D164</f>
        <v>1388.4979499999965</v>
      </c>
      <c r="O164" s="16">
        <v>63</v>
      </c>
      <c r="P164" s="16">
        <v>60.1</v>
      </c>
      <c r="Q164" s="9" t="s">
        <v>691</v>
      </c>
      <c r="R164" s="9" t="s">
        <v>28</v>
      </c>
      <c r="S164" s="9" t="s">
        <v>37</v>
      </c>
      <c r="T164" s="9" t="s">
        <v>30</v>
      </c>
      <c r="U164" s="7" t="str">
        <f>HYPERLINK("https://mglgd.com/Media/viewer3/Vision360.html?d=L125772","https://mglgd.com/Media/viewer3/Vision360.html?d=L125772")</f>
        <v>https://mglgd.com/Media/viewer3/Vision360.html?d=L125772</v>
      </c>
    </row>
    <row r="165" spans="1:21" x14ac:dyDescent="0.35">
      <c r="A165" s="12" t="s">
        <v>692</v>
      </c>
      <c r="B165" s="10" t="s">
        <v>693</v>
      </c>
      <c r="C165" s="10" t="s">
        <v>47</v>
      </c>
      <c r="D165" s="14">
        <v>6.03</v>
      </c>
      <c r="E165" s="10" t="s">
        <v>48</v>
      </c>
      <c r="F165" s="10" t="s">
        <v>35</v>
      </c>
      <c r="G165" s="10" t="s">
        <v>26</v>
      </c>
      <c r="H165" s="10" t="s">
        <v>26</v>
      </c>
      <c r="I165" s="10" t="s">
        <v>26</v>
      </c>
      <c r="J165" s="10" t="s">
        <v>13940</v>
      </c>
      <c r="K165" s="10">
        <v>59500</v>
      </c>
      <c r="L165" s="13">
        <v>-0.99613000000000007</v>
      </c>
      <c r="M165" s="14">
        <f>K165+(K165*L165)</f>
        <v>230.26499999999942</v>
      </c>
      <c r="N165" s="15">
        <f>M165*D165</f>
        <v>1388.4979499999965</v>
      </c>
      <c r="O165" s="14">
        <v>62</v>
      </c>
      <c r="P165" s="14">
        <v>61.3</v>
      </c>
      <c r="Q165" s="10" t="s">
        <v>694</v>
      </c>
      <c r="R165" s="10" t="s">
        <v>28</v>
      </c>
      <c r="S165" s="10" t="s">
        <v>37</v>
      </c>
      <c r="T165" s="10" t="s">
        <v>30</v>
      </c>
      <c r="U165" s="7" t="str">
        <f>HYPERLINK("https://mglgd.com/Media/viewer3/Vision360.html?d=L126251","https://mglgd.com/Media/viewer3/Vision360.html?d=L126251")</f>
        <v>https://mglgd.com/Media/viewer3/Vision360.html?d=L126251</v>
      </c>
    </row>
    <row r="166" spans="1:21" x14ac:dyDescent="0.35">
      <c r="A166" s="8" t="s">
        <v>695</v>
      </c>
      <c r="B166" s="9" t="s">
        <v>696</v>
      </c>
      <c r="C166" s="9" t="s">
        <v>47</v>
      </c>
      <c r="D166" s="16">
        <v>6.03</v>
      </c>
      <c r="E166" s="9" t="s">
        <v>48</v>
      </c>
      <c r="F166" s="9" t="s">
        <v>35</v>
      </c>
      <c r="G166" s="9" t="s">
        <v>26</v>
      </c>
      <c r="H166" s="9" t="s">
        <v>26</v>
      </c>
      <c r="I166" s="9" t="s">
        <v>26</v>
      </c>
      <c r="J166" s="10" t="s">
        <v>13940</v>
      </c>
      <c r="K166" s="9">
        <v>59500</v>
      </c>
      <c r="L166" s="11">
        <v>-0.99613000000000007</v>
      </c>
      <c r="M166" s="14">
        <f>K166+(K166*L166)</f>
        <v>230.26499999999942</v>
      </c>
      <c r="N166" s="15">
        <f>M166*D166</f>
        <v>1388.4979499999965</v>
      </c>
      <c r="O166" s="16">
        <v>62</v>
      </c>
      <c r="P166" s="16">
        <v>59.8</v>
      </c>
      <c r="Q166" s="9" t="s">
        <v>697</v>
      </c>
      <c r="R166" s="9" t="s">
        <v>28</v>
      </c>
      <c r="S166" s="9" t="s">
        <v>37</v>
      </c>
      <c r="T166" s="9" t="s">
        <v>30</v>
      </c>
      <c r="U166" s="7" t="str">
        <f>HYPERLINK("https://mglgd.com/Media/viewer3/Vision360.html?d=L130455","https://mglgd.com/Media/viewer3/Vision360.html?d=L130455")</f>
        <v>https://mglgd.com/Media/viewer3/Vision360.html?d=L130455</v>
      </c>
    </row>
    <row r="167" spans="1:21" x14ac:dyDescent="0.35">
      <c r="A167" s="12" t="s">
        <v>710</v>
      </c>
      <c r="B167" s="10" t="s">
        <v>711</v>
      </c>
      <c r="C167" s="10" t="s">
        <v>47</v>
      </c>
      <c r="D167" s="14">
        <v>6.02</v>
      </c>
      <c r="E167" s="10" t="s">
        <v>224</v>
      </c>
      <c r="F167" s="10" t="s">
        <v>243</v>
      </c>
      <c r="G167" s="10" t="s">
        <v>26</v>
      </c>
      <c r="H167" s="10" t="s">
        <v>26</v>
      </c>
      <c r="I167" s="10" t="s">
        <v>26</v>
      </c>
      <c r="J167" s="10" t="s">
        <v>13940</v>
      </c>
      <c r="K167" s="10">
        <v>75000</v>
      </c>
      <c r="L167" s="13">
        <v>-0.9950699999999999</v>
      </c>
      <c r="M167" s="14">
        <f>K167+(K167*L167)</f>
        <v>369.75000000001455</v>
      </c>
      <c r="N167" s="15">
        <f>M167*D167</f>
        <v>2225.8950000000873</v>
      </c>
      <c r="O167" s="14">
        <v>63</v>
      </c>
      <c r="P167" s="14">
        <v>60</v>
      </c>
      <c r="Q167" s="10" t="s">
        <v>712</v>
      </c>
      <c r="R167" s="10" t="s">
        <v>28</v>
      </c>
      <c r="S167" s="10" t="s">
        <v>37</v>
      </c>
      <c r="T167" s="10" t="s">
        <v>30</v>
      </c>
      <c r="U167" s="7" t="str">
        <f>HYPERLINK("https://mglgd.com/Media/viewer3/Vision360.html?d=L124372","https://mglgd.com/Media/viewer3/Vision360.html?d=L124372")</f>
        <v>https://mglgd.com/Media/viewer3/Vision360.html?d=L124372</v>
      </c>
    </row>
    <row r="168" spans="1:21" x14ac:dyDescent="0.35">
      <c r="A168" s="8" t="s">
        <v>755</v>
      </c>
      <c r="B168" s="9" t="s">
        <v>756</v>
      </c>
      <c r="C168" s="9" t="s">
        <v>47</v>
      </c>
      <c r="D168" s="16">
        <v>6.02</v>
      </c>
      <c r="E168" s="9" t="s">
        <v>224</v>
      </c>
      <c r="F168" s="9" t="s">
        <v>35</v>
      </c>
      <c r="G168" s="9" t="s">
        <v>26</v>
      </c>
      <c r="H168" s="9" t="s">
        <v>26</v>
      </c>
      <c r="I168" s="9" t="s">
        <v>26</v>
      </c>
      <c r="J168" s="10" t="s">
        <v>13940</v>
      </c>
      <c r="K168" s="9">
        <v>67000</v>
      </c>
      <c r="L168" s="11">
        <v>-0.99629999999999996</v>
      </c>
      <c r="M168" s="14">
        <f>K168+(K168*L168)</f>
        <v>247.90000000000873</v>
      </c>
      <c r="N168" s="15">
        <f>M168*D168</f>
        <v>1492.3580000000525</v>
      </c>
      <c r="O168" s="16">
        <v>61</v>
      </c>
      <c r="P168" s="16">
        <v>60.9</v>
      </c>
      <c r="Q168" s="9" t="s">
        <v>757</v>
      </c>
      <c r="R168" s="9" t="s">
        <v>28</v>
      </c>
      <c r="S168" s="9" t="s">
        <v>37</v>
      </c>
      <c r="T168" s="9" t="s">
        <v>30</v>
      </c>
      <c r="U168" s="7" t="str">
        <f>HYPERLINK("https://mglgd.com/Media/viewer3/Vision360.html?d=L101610","https://mglgd.com/Media/viewer3/Vision360.html?d=L101610")</f>
        <v>https://mglgd.com/Media/viewer3/Vision360.html?d=L101610</v>
      </c>
    </row>
    <row r="169" spans="1:21" x14ac:dyDescent="0.35">
      <c r="A169" s="12" t="s">
        <v>758</v>
      </c>
      <c r="B169" s="10" t="s">
        <v>759</v>
      </c>
      <c r="C169" s="10" t="s">
        <v>47</v>
      </c>
      <c r="D169" s="14">
        <v>6.02</v>
      </c>
      <c r="E169" s="10" t="s">
        <v>224</v>
      </c>
      <c r="F169" s="10" t="s">
        <v>35</v>
      </c>
      <c r="G169" s="10" t="s">
        <v>26</v>
      </c>
      <c r="H169" s="10" t="s">
        <v>26</v>
      </c>
      <c r="I169" s="10" t="s">
        <v>26</v>
      </c>
      <c r="J169" s="10" t="s">
        <v>13940</v>
      </c>
      <c r="K169" s="10">
        <v>67000</v>
      </c>
      <c r="L169" s="13">
        <v>-0.99629999999999996</v>
      </c>
      <c r="M169" s="14">
        <f>K169+(K169*L169)</f>
        <v>247.90000000000873</v>
      </c>
      <c r="N169" s="15">
        <f>M169*D169</f>
        <v>1492.3580000000525</v>
      </c>
      <c r="O169" s="14">
        <v>61</v>
      </c>
      <c r="P169" s="14">
        <v>59.9</v>
      </c>
      <c r="Q169" s="10" t="s">
        <v>760</v>
      </c>
      <c r="R169" s="10" t="s">
        <v>28</v>
      </c>
      <c r="S169" s="10" t="s">
        <v>37</v>
      </c>
      <c r="T169" s="10" t="s">
        <v>30</v>
      </c>
      <c r="U169" s="7" t="str">
        <f>HYPERLINK("https://mglgd.com/Media/viewer3/Vision360.html?d=L103983","https://mglgd.com/Media/viewer3/Vision360.html?d=L103983")</f>
        <v>https://mglgd.com/Media/viewer3/Vision360.html?d=L103983</v>
      </c>
    </row>
    <row r="170" spans="1:21" x14ac:dyDescent="0.35">
      <c r="A170" s="8" t="s">
        <v>761</v>
      </c>
      <c r="B170" s="9" t="s">
        <v>762</v>
      </c>
      <c r="C170" s="9" t="s">
        <v>47</v>
      </c>
      <c r="D170" s="16">
        <v>6.02</v>
      </c>
      <c r="E170" s="9" t="s">
        <v>224</v>
      </c>
      <c r="F170" s="9" t="s">
        <v>35</v>
      </c>
      <c r="G170" s="9" t="s">
        <v>26</v>
      </c>
      <c r="H170" s="9" t="s">
        <v>26</v>
      </c>
      <c r="I170" s="9" t="s">
        <v>26</v>
      </c>
      <c r="J170" s="10" t="s">
        <v>13940</v>
      </c>
      <c r="K170" s="9">
        <v>67000</v>
      </c>
      <c r="L170" s="11">
        <v>-0.99629999999999996</v>
      </c>
      <c r="M170" s="14">
        <f>K170+(K170*L170)</f>
        <v>247.90000000000873</v>
      </c>
      <c r="N170" s="15">
        <f>M170*D170</f>
        <v>1492.3580000000525</v>
      </c>
      <c r="O170" s="16">
        <v>61</v>
      </c>
      <c r="P170" s="16">
        <v>60.3</v>
      </c>
      <c r="Q170" s="9" t="s">
        <v>763</v>
      </c>
      <c r="R170" s="9" t="s">
        <v>28</v>
      </c>
      <c r="S170" s="9" t="s">
        <v>37</v>
      </c>
      <c r="T170" s="9" t="s">
        <v>30</v>
      </c>
      <c r="U170" s="7" t="str">
        <f>HYPERLINK("https://mglgd.com/Media/viewer3/Vision360.html?d=L104275","https://mglgd.com/Media/viewer3/Vision360.html?d=L104275")</f>
        <v>https://mglgd.com/Media/viewer3/Vision360.html?d=L104275</v>
      </c>
    </row>
    <row r="171" spans="1:21" x14ac:dyDescent="0.35">
      <c r="A171" s="12" t="s">
        <v>764</v>
      </c>
      <c r="B171" s="10" t="s">
        <v>765</v>
      </c>
      <c r="C171" s="10" t="s">
        <v>47</v>
      </c>
      <c r="D171" s="14">
        <v>6.02</v>
      </c>
      <c r="E171" s="10" t="s">
        <v>224</v>
      </c>
      <c r="F171" s="10" t="s">
        <v>35</v>
      </c>
      <c r="G171" s="10" t="s">
        <v>26</v>
      </c>
      <c r="H171" s="10" t="s">
        <v>26</v>
      </c>
      <c r="I171" s="10" t="s">
        <v>26</v>
      </c>
      <c r="J171" s="10" t="s">
        <v>13940</v>
      </c>
      <c r="K171" s="10">
        <v>67000</v>
      </c>
      <c r="L171" s="13">
        <v>-0.99629999999999996</v>
      </c>
      <c r="M171" s="14">
        <f>K171+(K171*L171)</f>
        <v>247.90000000000873</v>
      </c>
      <c r="N171" s="15">
        <f>M171*D171</f>
        <v>1492.3580000000525</v>
      </c>
      <c r="O171" s="14">
        <v>61</v>
      </c>
      <c r="P171" s="14">
        <v>61.2</v>
      </c>
      <c r="Q171" s="10" t="s">
        <v>766</v>
      </c>
      <c r="R171" s="10" t="s">
        <v>28</v>
      </c>
      <c r="S171" s="10" t="s">
        <v>37</v>
      </c>
      <c r="T171" s="10" t="s">
        <v>30</v>
      </c>
      <c r="U171" s="7" t="str">
        <f>HYPERLINK("https://mglgd.com/Media/viewer3/Vision360.html?d=L104283","https://mglgd.com/Media/viewer3/Vision360.html?d=L104283")</f>
        <v>https://mglgd.com/Media/viewer3/Vision360.html?d=L104283</v>
      </c>
    </row>
    <row r="172" spans="1:21" x14ac:dyDescent="0.35">
      <c r="A172" s="8" t="s">
        <v>767</v>
      </c>
      <c r="B172" s="9" t="s">
        <v>768</v>
      </c>
      <c r="C172" s="9" t="s">
        <v>47</v>
      </c>
      <c r="D172" s="16">
        <v>6.02</v>
      </c>
      <c r="E172" s="9" t="s">
        <v>224</v>
      </c>
      <c r="F172" s="9" t="s">
        <v>35</v>
      </c>
      <c r="G172" s="9" t="s">
        <v>26</v>
      </c>
      <c r="H172" s="9" t="s">
        <v>26</v>
      </c>
      <c r="I172" s="9" t="s">
        <v>26</v>
      </c>
      <c r="J172" s="10" t="s">
        <v>13940</v>
      </c>
      <c r="K172" s="9">
        <v>67000</v>
      </c>
      <c r="L172" s="11">
        <v>-0.99629999999999996</v>
      </c>
      <c r="M172" s="14">
        <f>K172+(K172*L172)</f>
        <v>247.90000000000873</v>
      </c>
      <c r="N172" s="15">
        <f>M172*D172</f>
        <v>1492.3580000000525</v>
      </c>
      <c r="O172" s="16">
        <v>61</v>
      </c>
      <c r="P172" s="16">
        <v>61.3</v>
      </c>
      <c r="Q172" s="9" t="s">
        <v>769</v>
      </c>
      <c r="R172" s="9" t="s">
        <v>28</v>
      </c>
      <c r="S172" s="9" t="s">
        <v>37</v>
      </c>
      <c r="T172" s="9" t="s">
        <v>30</v>
      </c>
      <c r="U172" s="7" t="str">
        <f>HYPERLINK("https://mglgd.com/Media/viewer3/Vision360.html?d=L104292","https://mglgd.com/Media/viewer3/Vision360.html?d=L104292")</f>
        <v>https://mglgd.com/Media/viewer3/Vision360.html?d=L104292</v>
      </c>
    </row>
    <row r="173" spans="1:21" x14ac:dyDescent="0.35">
      <c r="A173" s="12" t="s">
        <v>770</v>
      </c>
      <c r="B173" s="10" t="s">
        <v>771</v>
      </c>
      <c r="C173" s="10" t="s">
        <v>47</v>
      </c>
      <c r="D173" s="14">
        <v>6.02</v>
      </c>
      <c r="E173" s="10" t="s">
        <v>224</v>
      </c>
      <c r="F173" s="10" t="s">
        <v>35</v>
      </c>
      <c r="G173" s="10" t="s">
        <v>26</v>
      </c>
      <c r="H173" s="10" t="s">
        <v>26</v>
      </c>
      <c r="I173" s="10" t="s">
        <v>26</v>
      </c>
      <c r="J173" s="10" t="s">
        <v>13940</v>
      </c>
      <c r="K173" s="10">
        <v>67000</v>
      </c>
      <c r="L173" s="13">
        <v>-0.99629999999999996</v>
      </c>
      <c r="M173" s="14">
        <f>K173+(K173*L173)</f>
        <v>247.90000000000873</v>
      </c>
      <c r="N173" s="15">
        <f>M173*D173</f>
        <v>1492.3580000000525</v>
      </c>
      <c r="O173" s="14">
        <v>61</v>
      </c>
      <c r="P173" s="14">
        <v>61.2</v>
      </c>
      <c r="Q173" s="10" t="s">
        <v>772</v>
      </c>
      <c r="R173" s="10" t="s">
        <v>28</v>
      </c>
      <c r="S173" s="10" t="s">
        <v>37</v>
      </c>
      <c r="T173" s="10" t="s">
        <v>30</v>
      </c>
      <c r="U173" s="7" t="str">
        <f>HYPERLINK("https://mglgd.com/Media/viewer3/Vision360.html?d=L104692","https://mglgd.com/Media/viewer3/Vision360.html?d=L104692")</f>
        <v>https://mglgd.com/Media/viewer3/Vision360.html?d=L104692</v>
      </c>
    </row>
    <row r="174" spans="1:21" x14ac:dyDescent="0.35">
      <c r="A174" s="8" t="s">
        <v>773</v>
      </c>
      <c r="B174" s="9" t="s">
        <v>774</v>
      </c>
      <c r="C174" s="9" t="s">
        <v>47</v>
      </c>
      <c r="D174" s="16">
        <v>6.02</v>
      </c>
      <c r="E174" s="9" t="s">
        <v>224</v>
      </c>
      <c r="F174" s="9" t="s">
        <v>35</v>
      </c>
      <c r="G174" s="9" t="s">
        <v>26</v>
      </c>
      <c r="H174" s="9" t="s">
        <v>26</v>
      </c>
      <c r="I174" s="9" t="s">
        <v>26</v>
      </c>
      <c r="J174" s="10" t="s">
        <v>13940</v>
      </c>
      <c r="K174" s="9">
        <v>67000</v>
      </c>
      <c r="L174" s="11">
        <v>-0.99629999999999996</v>
      </c>
      <c r="M174" s="14">
        <f>K174+(K174*L174)</f>
        <v>247.90000000000873</v>
      </c>
      <c r="N174" s="15">
        <f>M174*D174</f>
        <v>1492.3580000000525</v>
      </c>
      <c r="O174" s="16">
        <v>62</v>
      </c>
      <c r="P174" s="16">
        <v>59.7</v>
      </c>
      <c r="Q174" s="9" t="s">
        <v>775</v>
      </c>
      <c r="R174" s="9" t="s">
        <v>28</v>
      </c>
      <c r="S174" s="9" t="s">
        <v>37</v>
      </c>
      <c r="T174" s="9" t="s">
        <v>30</v>
      </c>
      <c r="U174" s="7" t="str">
        <f>HYPERLINK("https://mglgd.com/Media/viewer3/Vision360.html?d=L104717","https://mglgd.com/Media/viewer3/Vision360.html?d=L104717")</f>
        <v>https://mglgd.com/Media/viewer3/Vision360.html?d=L104717</v>
      </c>
    </row>
    <row r="175" spans="1:21" x14ac:dyDescent="0.35">
      <c r="A175" s="12" t="s">
        <v>776</v>
      </c>
      <c r="B175" s="10" t="s">
        <v>777</v>
      </c>
      <c r="C175" s="10" t="s">
        <v>47</v>
      </c>
      <c r="D175" s="14">
        <v>6.02</v>
      </c>
      <c r="E175" s="10" t="s">
        <v>224</v>
      </c>
      <c r="F175" s="10" t="s">
        <v>35</v>
      </c>
      <c r="G175" s="10" t="s">
        <v>26</v>
      </c>
      <c r="H175" s="10" t="s">
        <v>26</v>
      </c>
      <c r="I175" s="10" t="s">
        <v>26</v>
      </c>
      <c r="J175" s="10" t="s">
        <v>13940</v>
      </c>
      <c r="K175" s="10">
        <v>67000</v>
      </c>
      <c r="L175" s="13">
        <v>-0.99629999999999996</v>
      </c>
      <c r="M175" s="14">
        <f>K175+(K175*L175)</f>
        <v>247.90000000000873</v>
      </c>
      <c r="N175" s="15">
        <f>M175*D175</f>
        <v>1492.3580000000525</v>
      </c>
      <c r="O175" s="14">
        <v>61</v>
      </c>
      <c r="P175" s="14">
        <v>60.8</v>
      </c>
      <c r="Q175" s="10" t="s">
        <v>778</v>
      </c>
      <c r="R175" s="10" t="s">
        <v>28</v>
      </c>
      <c r="S175" s="10" t="s">
        <v>37</v>
      </c>
      <c r="T175" s="10" t="s">
        <v>30</v>
      </c>
      <c r="U175" s="7" t="str">
        <f>HYPERLINK("https://mglgd.com/Media/viewer3/Vision360.html?d=L104977","https://mglgd.com/Media/viewer3/Vision360.html?d=L104977")</f>
        <v>https://mglgd.com/Media/viewer3/Vision360.html?d=L104977</v>
      </c>
    </row>
    <row r="176" spans="1:21" x14ac:dyDescent="0.35">
      <c r="A176" s="8" t="s">
        <v>779</v>
      </c>
      <c r="B176" s="9" t="s">
        <v>780</v>
      </c>
      <c r="C176" s="9" t="s">
        <v>47</v>
      </c>
      <c r="D176" s="16">
        <v>6.02</v>
      </c>
      <c r="E176" s="9" t="s">
        <v>224</v>
      </c>
      <c r="F176" s="9" t="s">
        <v>35</v>
      </c>
      <c r="G176" s="9" t="s">
        <v>26</v>
      </c>
      <c r="H176" s="9" t="s">
        <v>26</v>
      </c>
      <c r="I176" s="9" t="s">
        <v>26</v>
      </c>
      <c r="J176" s="10" t="s">
        <v>13940</v>
      </c>
      <c r="K176" s="9">
        <v>67000</v>
      </c>
      <c r="L176" s="11">
        <v>-0.99629999999999996</v>
      </c>
      <c r="M176" s="14">
        <f>K176+(K176*L176)</f>
        <v>247.90000000000873</v>
      </c>
      <c r="N176" s="15">
        <f>M176*D176</f>
        <v>1492.3580000000525</v>
      </c>
      <c r="O176" s="16">
        <v>61</v>
      </c>
      <c r="P176" s="16">
        <v>60.7</v>
      </c>
      <c r="Q176" s="9" t="s">
        <v>781</v>
      </c>
      <c r="R176" s="9" t="s">
        <v>28</v>
      </c>
      <c r="S176" s="9" t="s">
        <v>37</v>
      </c>
      <c r="T176" s="9" t="s">
        <v>30</v>
      </c>
      <c r="U176" s="7" t="str">
        <f>HYPERLINK("https://mglgd.com/Media/viewer3/Vision360.html?d=L104986","https://mglgd.com/Media/viewer3/Vision360.html?d=L104986")</f>
        <v>https://mglgd.com/Media/viewer3/Vision360.html?d=L104986</v>
      </c>
    </row>
    <row r="177" spans="1:21" x14ac:dyDescent="0.35">
      <c r="A177" s="12" t="s">
        <v>782</v>
      </c>
      <c r="B177" s="10" t="s">
        <v>783</v>
      </c>
      <c r="C177" s="10" t="s">
        <v>47</v>
      </c>
      <c r="D177" s="14">
        <v>6.02</v>
      </c>
      <c r="E177" s="10" t="s">
        <v>224</v>
      </c>
      <c r="F177" s="10" t="s">
        <v>35</v>
      </c>
      <c r="G177" s="10" t="s">
        <v>26</v>
      </c>
      <c r="H177" s="10" t="s">
        <v>26</v>
      </c>
      <c r="I177" s="10" t="s">
        <v>26</v>
      </c>
      <c r="J177" s="10" t="s">
        <v>13940</v>
      </c>
      <c r="K177" s="10">
        <v>67000</v>
      </c>
      <c r="L177" s="13">
        <v>-0.99629999999999996</v>
      </c>
      <c r="M177" s="14">
        <f>K177+(K177*L177)</f>
        <v>247.90000000000873</v>
      </c>
      <c r="N177" s="15">
        <f>M177*D177</f>
        <v>1492.3580000000525</v>
      </c>
      <c r="O177" s="14">
        <v>62</v>
      </c>
      <c r="P177" s="14">
        <v>60.3</v>
      </c>
      <c r="Q177" s="10" t="s">
        <v>784</v>
      </c>
      <c r="R177" s="10" t="s">
        <v>28</v>
      </c>
      <c r="S177" s="10" t="s">
        <v>37</v>
      </c>
      <c r="T177" s="10" t="s">
        <v>30</v>
      </c>
      <c r="U177" s="7" t="str">
        <f>HYPERLINK("https://mglgd.com/Media/viewer3/Vision360.html?d=L106004","https://mglgd.com/Media/viewer3/Vision360.html?d=L106004")</f>
        <v>https://mglgd.com/Media/viewer3/Vision360.html?d=L106004</v>
      </c>
    </row>
    <row r="178" spans="1:21" x14ac:dyDescent="0.35">
      <c r="A178" s="8" t="s">
        <v>785</v>
      </c>
      <c r="B178" s="9" t="s">
        <v>786</v>
      </c>
      <c r="C178" s="9" t="s">
        <v>47</v>
      </c>
      <c r="D178" s="16">
        <v>6.02</v>
      </c>
      <c r="E178" s="9" t="s">
        <v>224</v>
      </c>
      <c r="F178" s="9" t="s">
        <v>35</v>
      </c>
      <c r="G178" s="9" t="s">
        <v>26</v>
      </c>
      <c r="H178" s="9" t="s">
        <v>26</v>
      </c>
      <c r="I178" s="9" t="s">
        <v>26</v>
      </c>
      <c r="J178" s="10" t="s">
        <v>13940</v>
      </c>
      <c r="K178" s="9">
        <v>67000</v>
      </c>
      <c r="L178" s="11">
        <v>-0.99629999999999996</v>
      </c>
      <c r="M178" s="14">
        <f>K178+(K178*L178)</f>
        <v>247.90000000000873</v>
      </c>
      <c r="N178" s="15">
        <f>M178*D178</f>
        <v>1492.3580000000525</v>
      </c>
      <c r="O178" s="16">
        <v>62</v>
      </c>
      <c r="P178" s="16">
        <v>60.3</v>
      </c>
      <c r="Q178" s="9" t="s">
        <v>787</v>
      </c>
      <c r="R178" s="9" t="s">
        <v>28</v>
      </c>
      <c r="S178" s="9" t="s">
        <v>37</v>
      </c>
      <c r="T178" s="9" t="s">
        <v>30</v>
      </c>
      <c r="U178" s="7" t="str">
        <f>HYPERLINK("https://mglgd.com/Media/viewer3/Vision360.html?d=L108932","https://mglgd.com/Media/viewer3/Vision360.html?d=L108932")</f>
        <v>https://mglgd.com/Media/viewer3/Vision360.html?d=L108932</v>
      </c>
    </row>
    <row r="179" spans="1:21" x14ac:dyDescent="0.35">
      <c r="A179" s="12" t="s">
        <v>788</v>
      </c>
      <c r="B179" s="10" t="s">
        <v>789</v>
      </c>
      <c r="C179" s="10" t="s">
        <v>47</v>
      </c>
      <c r="D179" s="14">
        <v>6.02</v>
      </c>
      <c r="E179" s="10" t="s">
        <v>224</v>
      </c>
      <c r="F179" s="10" t="s">
        <v>35</v>
      </c>
      <c r="G179" s="10" t="s">
        <v>26</v>
      </c>
      <c r="H179" s="10" t="s">
        <v>26</v>
      </c>
      <c r="I179" s="10" t="s">
        <v>26</v>
      </c>
      <c r="J179" s="10" t="s">
        <v>13940</v>
      </c>
      <c r="K179" s="10">
        <v>67000</v>
      </c>
      <c r="L179" s="13">
        <v>-0.99629999999999996</v>
      </c>
      <c r="M179" s="14">
        <f>K179+(K179*L179)</f>
        <v>247.90000000000873</v>
      </c>
      <c r="N179" s="15">
        <f>M179*D179</f>
        <v>1492.3580000000525</v>
      </c>
      <c r="O179" s="14">
        <v>61</v>
      </c>
      <c r="P179" s="14">
        <v>60</v>
      </c>
      <c r="Q179" s="10" t="s">
        <v>790</v>
      </c>
      <c r="R179" s="10" t="s">
        <v>28</v>
      </c>
      <c r="S179" s="10" t="s">
        <v>37</v>
      </c>
      <c r="T179" s="10" t="s">
        <v>30</v>
      </c>
      <c r="U179" s="7" t="str">
        <f>HYPERLINK("https://mglgd.com/Media/viewer3/Vision360.html?d=L121930","https://mglgd.com/Media/viewer3/Vision360.html?d=L121930")</f>
        <v>https://mglgd.com/Media/viewer3/Vision360.html?d=L121930</v>
      </c>
    </row>
    <row r="180" spans="1:21" x14ac:dyDescent="0.35">
      <c r="A180" s="8" t="s">
        <v>791</v>
      </c>
      <c r="B180" s="9" t="s">
        <v>792</v>
      </c>
      <c r="C180" s="9" t="s">
        <v>47</v>
      </c>
      <c r="D180" s="16">
        <v>6.02</v>
      </c>
      <c r="E180" s="9" t="s">
        <v>224</v>
      </c>
      <c r="F180" s="9" t="s">
        <v>35</v>
      </c>
      <c r="G180" s="9" t="s">
        <v>26</v>
      </c>
      <c r="H180" s="9" t="s">
        <v>26</v>
      </c>
      <c r="I180" s="9" t="s">
        <v>26</v>
      </c>
      <c r="J180" s="10" t="s">
        <v>13940</v>
      </c>
      <c r="K180" s="9">
        <v>67000</v>
      </c>
      <c r="L180" s="11">
        <v>-0.99629999999999996</v>
      </c>
      <c r="M180" s="14">
        <f>K180+(K180*L180)</f>
        <v>247.90000000000873</v>
      </c>
      <c r="N180" s="15">
        <f>M180*D180</f>
        <v>1492.3580000000525</v>
      </c>
      <c r="O180" s="16">
        <v>60</v>
      </c>
      <c r="P180" s="16">
        <v>60.3</v>
      </c>
      <c r="Q180" s="9" t="s">
        <v>793</v>
      </c>
      <c r="R180" s="9" t="s">
        <v>28</v>
      </c>
      <c r="S180" s="9" t="s">
        <v>37</v>
      </c>
      <c r="T180" s="9" t="s">
        <v>30</v>
      </c>
      <c r="U180" s="7" t="str">
        <f>HYPERLINK("https://mglgd.com/Media/viewer3/Vision360.html?d=L121933","https://mglgd.com/Media/viewer3/Vision360.html?d=L121933")</f>
        <v>https://mglgd.com/Media/viewer3/Vision360.html?d=L121933</v>
      </c>
    </row>
    <row r="181" spans="1:21" x14ac:dyDescent="0.35">
      <c r="A181" s="12" t="s">
        <v>794</v>
      </c>
      <c r="B181" s="10" t="s">
        <v>795</v>
      </c>
      <c r="C181" s="10" t="s">
        <v>47</v>
      </c>
      <c r="D181" s="14">
        <v>6.02</v>
      </c>
      <c r="E181" s="10" t="s">
        <v>224</v>
      </c>
      <c r="F181" s="10" t="s">
        <v>35</v>
      </c>
      <c r="G181" s="10" t="s">
        <v>26</v>
      </c>
      <c r="H181" s="10" t="s">
        <v>26</v>
      </c>
      <c r="I181" s="10" t="s">
        <v>26</v>
      </c>
      <c r="J181" s="10" t="s">
        <v>13940</v>
      </c>
      <c r="K181" s="10">
        <v>67000</v>
      </c>
      <c r="L181" s="13">
        <v>-0.99629999999999996</v>
      </c>
      <c r="M181" s="14">
        <f>K181+(K181*L181)</f>
        <v>247.90000000000873</v>
      </c>
      <c r="N181" s="15">
        <f>M181*D181</f>
        <v>1492.3580000000525</v>
      </c>
      <c r="O181" s="14">
        <v>62</v>
      </c>
      <c r="P181" s="14">
        <v>60</v>
      </c>
      <c r="Q181" s="10" t="s">
        <v>796</v>
      </c>
      <c r="R181" s="10" t="s">
        <v>28</v>
      </c>
      <c r="S181" s="10" t="s">
        <v>37</v>
      </c>
      <c r="T181" s="10" t="s">
        <v>30</v>
      </c>
      <c r="U181" s="7" t="str">
        <f>HYPERLINK("https://mglgd.com/Media/viewer3/Vision360.html?d=L122224","https://mglgd.com/Media/viewer3/Vision360.html?d=L122224")</f>
        <v>https://mglgd.com/Media/viewer3/Vision360.html?d=L122224</v>
      </c>
    </row>
    <row r="182" spans="1:21" x14ac:dyDescent="0.35">
      <c r="A182" s="8" t="s">
        <v>797</v>
      </c>
      <c r="B182" s="9" t="s">
        <v>798</v>
      </c>
      <c r="C182" s="9" t="s">
        <v>47</v>
      </c>
      <c r="D182" s="16">
        <v>6.02</v>
      </c>
      <c r="E182" s="9" t="s">
        <v>224</v>
      </c>
      <c r="F182" s="9" t="s">
        <v>35</v>
      </c>
      <c r="G182" s="9" t="s">
        <v>26</v>
      </c>
      <c r="H182" s="9" t="s">
        <v>26</v>
      </c>
      <c r="I182" s="9" t="s">
        <v>26</v>
      </c>
      <c r="J182" s="10" t="s">
        <v>13940</v>
      </c>
      <c r="K182" s="9">
        <v>67000</v>
      </c>
      <c r="L182" s="11">
        <v>-0.99629999999999996</v>
      </c>
      <c r="M182" s="14">
        <f>K182+(K182*L182)</f>
        <v>247.90000000000873</v>
      </c>
      <c r="N182" s="15">
        <f>M182*D182</f>
        <v>1492.3580000000525</v>
      </c>
      <c r="O182" s="16">
        <v>61</v>
      </c>
      <c r="P182" s="16">
        <v>61.1</v>
      </c>
      <c r="Q182" s="9" t="s">
        <v>799</v>
      </c>
      <c r="R182" s="9" t="s">
        <v>28</v>
      </c>
      <c r="S182" s="9" t="s">
        <v>37</v>
      </c>
      <c r="T182" s="9" t="s">
        <v>30</v>
      </c>
      <c r="U182" s="7" t="str">
        <f>HYPERLINK("https://mglgd.com/Media/viewer3/Vision360.html?d=L125496","https://mglgd.com/Media/viewer3/Vision360.html?d=L125496")</f>
        <v>https://mglgd.com/Media/viewer3/Vision360.html?d=L125496</v>
      </c>
    </row>
    <row r="183" spans="1:21" x14ac:dyDescent="0.35">
      <c r="A183" s="12" t="s">
        <v>800</v>
      </c>
      <c r="B183" s="10" t="s">
        <v>801</v>
      </c>
      <c r="C183" s="10" t="s">
        <v>47</v>
      </c>
      <c r="D183" s="14">
        <v>6.02</v>
      </c>
      <c r="E183" s="10" t="s">
        <v>224</v>
      </c>
      <c r="F183" s="10" t="s">
        <v>35</v>
      </c>
      <c r="G183" s="10" t="s">
        <v>26</v>
      </c>
      <c r="H183" s="10" t="s">
        <v>26</v>
      </c>
      <c r="I183" s="10" t="s">
        <v>26</v>
      </c>
      <c r="J183" s="10" t="s">
        <v>13940</v>
      </c>
      <c r="K183" s="10">
        <v>67000</v>
      </c>
      <c r="L183" s="13">
        <v>-0.99629999999999996</v>
      </c>
      <c r="M183" s="14">
        <f>K183+(K183*L183)</f>
        <v>247.90000000000873</v>
      </c>
      <c r="N183" s="15">
        <f>M183*D183</f>
        <v>1492.3580000000525</v>
      </c>
      <c r="O183" s="14">
        <v>61</v>
      </c>
      <c r="P183" s="14">
        <v>59.9</v>
      </c>
      <c r="Q183" s="10" t="s">
        <v>802</v>
      </c>
      <c r="R183" s="10" t="s">
        <v>28</v>
      </c>
      <c r="S183" s="10" t="s">
        <v>37</v>
      </c>
      <c r="T183" s="10" t="s">
        <v>30</v>
      </c>
      <c r="U183" s="7" t="str">
        <f>HYPERLINK("https://mglgd.com/Media/viewer3/Vision360.html?d=L125497","https://mglgd.com/Media/viewer3/Vision360.html?d=L125497")</f>
        <v>https://mglgd.com/Media/viewer3/Vision360.html?d=L125497</v>
      </c>
    </row>
    <row r="184" spans="1:21" x14ac:dyDescent="0.35">
      <c r="A184" s="8" t="s">
        <v>803</v>
      </c>
      <c r="B184" s="9" t="s">
        <v>804</v>
      </c>
      <c r="C184" s="9" t="s">
        <v>47</v>
      </c>
      <c r="D184" s="16">
        <v>6.02</v>
      </c>
      <c r="E184" s="9" t="s">
        <v>224</v>
      </c>
      <c r="F184" s="9" t="s">
        <v>35</v>
      </c>
      <c r="G184" s="9" t="s">
        <v>26</v>
      </c>
      <c r="H184" s="9" t="s">
        <v>26</v>
      </c>
      <c r="I184" s="9" t="s">
        <v>26</v>
      </c>
      <c r="J184" s="10" t="s">
        <v>13940</v>
      </c>
      <c r="K184" s="9">
        <v>67000</v>
      </c>
      <c r="L184" s="11">
        <v>-0.99629999999999996</v>
      </c>
      <c r="M184" s="14">
        <f>K184+(K184*L184)</f>
        <v>247.90000000000873</v>
      </c>
      <c r="N184" s="15">
        <f>M184*D184</f>
        <v>1492.3580000000525</v>
      </c>
      <c r="O184" s="16">
        <v>63</v>
      </c>
      <c r="P184" s="16">
        <v>58.6</v>
      </c>
      <c r="Q184" s="9" t="s">
        <v>805</v>
      </c>
      <c r="R184" s="9" t="s">
        <v>28</v>
      </c>
      <c r="S184" s="9" t="s">
        <v>37</v>
      </c>
      <c r="T184" s="9" t="s">
        <v>30</v>
      </c>
      <c r="U184" s="7" t="str">
        <f>HYPERLINK("https://mglgd.com/Media/viewer3/Vision360.html?d=L126491","https://mglgd.com/Media/viewer3/Vision360.html?d=L126491")</f>
        <v>https://mglgd.com/Media/viewer3/Vision360.html?d=L126491</v>
      </c>
    </row>
    <row r="185" spans="1:21" x14ac:dyDescent="0.35">
      <c r="A185" s="8" t="s">
        <v>719</v>
      </c>
      <c r="B185" s="9" t="s">
        <v>720</v>
      </c>
      <c r="C185" s="9" t="s">
        <v>47</v>
      </c>
      <c r="D185" s="16">
        <v>6.02</v>
      </c>
      <c r="E185" s="9" t="s">
        <v>224</v>
      </c>
      <c r="F185" s="9" t="s">
        <v>24</v>
      </c>
      <c r="G185" s="9" t="s">
        <v>26</v>
      </c>
      <c r="H185" s="9" t="s">
        <v>26</v>
      </c>
      <c r="I185" s="9" t="s">
        <v>26</v>
      </c>
      <c r="J185" s="10" t="s">
        <v>13940</v>
      </c>
      <c r="K185" s="9">
        <v>59500</v>
      </c>
      <c r="L185" s="11">
        <v>-0.99608000000000008</v>
      </c>
      <c r="M185" s="14">
        <f>K185+(K185*L185)</f>
        <v>233.23999999999796</v>
      </c>
      <c r="N185" s="15">
        <f>M185*D185</f>
        <v>1404.1047999999876</v>
      </c>
      <c r="O185" s="16">
        <v>61</v>
      </c>
      <c r="P185" s="16">
        <v>58.8</v>
      </c>
      <c r="Q185" s="9" t="s">
        <v>721</v>
      </c>
      <c r="R185" s="9" t="s">
        <v>28</v>
      </c>
      <c r="S185" s="9" t="s">
        <v>37</v>
      </c>
      <c r="T185" s="9" t="s">
        <v>30</v>
      </c>
      <c r="U185" s="7" t="str">
        <f>HYPERLINK("https://mglgd.com/Media/viewer3/Vision360.html?d=L105691","https://mglgd.com/Media/viewer3/Vision360.html?d=L105691")</f>
        <v>https://mglgd.com/Media/viewer3/Vision360.html?d=L105691</v>
      </c>
    </row>
    <row r="186" spans="1:21" x14ac:dyDescent="0.35">
      <c r="A186" s="12" t="s">
        <v>722</v>
      </c>
      <c r="B186" s="10" t="s">
        <v>723</v>
      </c>
      <c r="C186" s="10" t="s">
        <v>47</v>
      </c>
      <c r="D186" s="14">
        <v>6.02</v>
      </c>
      <c r="E186" s="10" t="s">
        <v>224</v>
      </c>
      <c r="F186" s="10" t="s">
        <v>24</v>
      </c>
      <c r="G186" s="10" t="s">
        <v>26</v>
      </c>
      <c r="H186" s="10" t="s">
        <v>26</v>
      </c>
      <c r="I186" s="10" t="s">
        <v>26</v>
      </c>
      <c r="J186" s="10" t="s">
        <v>13940</v>
      </c>
      <c r="K186" s="10">
        <v>59500</v>
      </c>
      <c r="L186" s="13">
        <v>-0.99608000000000008</v>
      </c>
      <c r="M186" s="14">
        <f>K186+(K186*L186)</f>
        <v>233.23999999999796</v>
      </c>
      <c r="N186" s="15">
        <f>M186*D186</f>
        <v>1404.1047999999876</v>
      </c>
      <c r="O186" s="14">
        <v>61</v>
      </c>
      <c r="P186" s="14">
        <v>60.8</v>
      </c>
      <c r="Q186" s="10" t="s">
        <v>724</v>
      </c>
      <c r="R186" s="10" t="s">
        <v>28</v>
      </c>
      <c r="S186" s="10" t="s">
        <v>37</v>
      </c>
      <c r="T186" s="10" t="s">
        <v>30</v>
      </c>
      <c r="U186" s="7" t="str">
        <f>HYPERLINK("https://mglgd.com/Media/viewer3/Vision360.html?d=L107041","https://mglgd.com/Media/viewer3/Vision360.html?d=L107041")</f>
        <v>https://mglgd.com/Media/viewer3/Vision360.html?d=L107041</v>
      </c>
    </row>
    <row r="187" spans="1:21" x14ac:dyDescent="0.35">
      <c r="A187" s="8" t="s">
        <v>725</v>
      </c>
      <c r="B187" s="9" t="s">
        <v>726</v>
      </c>
      <c r="C187" s="9" t="s">
        <v>47</v>
      </c>
      <c r="D187" s="16">
        <v>6.02</v>
      </c>
      <c r="E187" s="9" t="s">
        <v>224</v>
      </c>
      <c r="F187" s="9" t="s">
        <v>24</v>
      </c>
      <c r="G187" s="9" t="s">
        <v>26</v>
      </c>
      <c r="H187" s="9" t="s">
        <v>26</v>
      </c>
      <c r="I187" s="9" t="s">
        <v>26</v>
      </c>
      <c r="J187" s="10" t="s">
        <v>13940</v>
      </c>
      <c r="K187" s="9">
        <v>59500</v>
      </c>
      <c r="L187" s="11">
        <v>-0.99608000000000008</v>
      </c>
      <c r="M187" s="14">
        <f>K187+(K187*L187)</f>
        <v>233.23999999999796</v>
      </c>
      <c r="N187" s="15">
        <f>M187*D187</f>
        <v>1404.1047999999876</v>
      </c>
      <c r="O187" s="16">
        <v>62</v>
      </c>
      <c r="P187" s="16">
        <v>59.9</v>
      </c>
      <c r="Q187" s="9" t="s">
        <v>727</v>
      </c>
      <c r="R187" s="9" t="s">
        <v>28</v>
      </c>
      <c r="S187" s="9" t="s">
        <v>37</v>
      </c>
      <c r="T187" s="9" t="s">
        <v>30</v>
      </c>
      <c r="U187" s="7" t="str">
        <f>HYPERLINK("https://mglgd.com/Media/viewer3/Vision360.html?d=L108281","https://mglgd.com/Media/viewer3/Vision360.html?d=L108281")</f>
        <v>https://mglgd.com/Media/viewer3/Vision360.html?d=L108281</v>
      </c>
    </row>
    <row r="188" spans="1:21" x14ac:dyDescent="0.35">
      <c r="A188" s="8" t="s">
        <v>815</v>
      </c>
      <c r="B188" s="9" t="s">
        <v>816</v>
      </c>
      <c r="C188" s="9" t="s">
        <v>47</v>
      </c>
      <c r="D188" s="16">
        <v>6.02</v>
      </c>
      <c r="E188" s="9" t="s">
        <v>224</v>
      </c>
      <c r="F188" s="9" t="s">
        <v>24</v>
      </c>
      <c r="G188" s="9" t="s">
        <v>194</v>
      </c>
      <c r="H188" s="9" t="s">
        <v>26</v>
      </c>
      <c r="I188" s="9" t="s">
        <v>26</v>
      </c>
      <c r="J188" s="10" t="s">
        <v>13940</v>
      </c>
      <c r="K188" s="9">
        <v>59500</v>
      </c>
      <c r="L188" s="11">
        <v>-0.99613000000000007</v>
      </c>
      <c r="M188" s="14">
        <f>K188+(K188*L188)</f>
        <v>230.26499999999942</v>
      </c>
      <c r="N188" s="15">
        <f>M188*D188</f>
        <v>1386.1952999999965</v>
      </c>
      <c r="O188" s="16">
        <v>65</v>
      </c>
      <c r="P188" s="16">
        <v>57.7</v>
      </c>
      <c r="Q188" s="9" t="s">
        <v>817</v>
      </c>
      <c r="R188" s="9" t="s">
        <v>28</v>
      </c>
      <c r="S188" s="9" t="s">
        <v>37</v>
      </c>
      <c r="T188" s="9" t="s">
        <v>30</v>
      </c>
      <c r="U188" s="7" t="str">
        <f>HYPERLINK("https://mglgd.com/Media/viewer3/Vision360.html?d=L124110","https://mglgd.com/Media/viewer3/Vision360.html?d=L124110")</f>
        <v>https://mglgd.com/Media/viewer3/Vision360.html?d=L124110</v>
      </c>
    </row>
    <row r="189" spans="1:21" x14ac:dyDescent="0.35">
      <c r="A189" s="12" t="s">
        <v>728</v>
      </c>
      <c r="B189" s="10" t="s">
        <v>729</v>
      </c>
      <c r="C189" s="10" t="s">
        <v>47</v>
      </c>
      <c r="D189" s="14">
        <v>6.02</v>
      </c>
      <c r="E189" s="10" t="s">
        <v>224</v>
      </c>
      <c r="F189" s="10" t="s">
        <v>24</v>
      </c>
      <c r="G189" s="10" t="s">
        <v>26</v>
      </c>
      <c r="H189" s="10" t="s">
        <v>26</v>
      </c>
      <c r="I189" s="10" t="s">
        <v>26</v>
      </c>
      <c r="J189" s="10" t="s">
        <v>13940</v>
      </c>
      <c r="K189" s="10">
        <v>59500</v>
      </c>
      <c r="L189" s="13">
        <v>-0.99608000000000008</v>
      </c>
      <c r="M189" s="14">
        <f>K189+(K189*L189)</f>
        <v>233.23999999999796</v>
      </c>
      <c r="N189" s="15">
        <f>M189*D189</f>
        <v>1404.1047999999876</v>
      </c>
      <c r="O189" s="14">
        <v>62</v>
      </c>
      <c r="P189" s="14">
        <v>60.4</v>
      </c>
      <c r="Q189" s="10" t="s">
        <v>730</v>
      </c>
      <c r="R189" s="10" t="s">
        <v>28</v>
      </c>
      <c r="S189" s="10" t="s">
        <v>37</v>
      </c>
      <c r="T189" s="10" t="s">
        <v>30</v>
      </c>
      <c r="U189" s="7" t="str">
        <f>HYPERLINK("https://mglgd.com/Media/viewer3/Vision360.html?d=L124113","https://mglgd.com/Media/viewer3/Vision360.html?d=L124113")</f>
        <v>https://mglgd.com/Media/viewer3/Vision360.html?d=L124113</v>
      </c>
    </row>
    <row r="190" spans="1:21" x14ac:dyDescent="0.35">
      <c r="A190" s="8" t="s">
        <v>731</v>
      </c>
      <c r="B190" s="9" t="s">
        <v>732</v>
      </c>
      <c r="C190" s="9" t="s">
        <v>47</v>
      </c>
      <c r="D190" s="16">
        <v>6.02</v>
      </c>
      <c r="E190" s="9" t="s">
        <v>224</v>
      </c>
      <c r="F190" s="9" t="s">
        <v>24</v>
      </c>
      <c r="G190" s="9" t="s">
        <v>26</v>
      </c>
      <c r="H190" s="9" t="s">
        <v>26</v>
      </c>
      <c r="I190" s="9" t="s">
        <v>26</v>
      </c>
      <c r="J190" s="10" t="s">
        <v>13940</v>
      </c>
      <c r="K190" s="9">
        <v>59500</v>
      </c>
      <c r="L190" s="11">
        <v>-0.99608000000000008</v>
      </c>
      <c r="M190" s="14">
        <f>K190+(K190*L190)</f>
        <v>233.23999999999796</v>
      </c>
      <c r="N190" s="15">
        <f>M190*D190</f>
        <v>1404.1047999999876</v>
      </c>
      <c r="O190" s="16">
        <v>62</v>
      </c>
      <c r="P190" s="16">
        <v>60.2</v>
      </c>
      <c r="Q190" s="9" t="s">
        <v>733</v>
      </c>
      <c r="R190" s="9" t="s">
        <v>28</v>
      </c>
      <c r="S190" s="9" t="s">
        <v>37</v>
      </c>
      <c r="T190" s="9" t="s">
        <v>30</v>
      </c>
      <c r="U190" s="7" t="str">
        <f>HYPERLINK("https://mglgd.com/Media/viewer3/Vision360.html?d=L125498","https://mglgd.com/Media/viewer3/Vision360.html?d=L125498")</f>
        <v>https://mglgd.com/Media/viewer3/Vision360.html?d=L125498</v>
      </c>
    </row>
    <row r="191" spans="1:21" x14ac:dyDescent="0.35">
      <c r="A191" s="12" t="s">
        <v>734</v>
      </c>
      <c r="B191" s="10" t="s">
        <v>735</v>
      </c>
      <c r="C191" s="10" t="s">
        <v>47</v>
      </c>
      <c r="D191" s="14">
        <v>6.02</v>
      </c>
      <c r="E191" s="10" t="s">
        <v>224</v>
      </c>
      <c r="F191" s="10" t="s">
        <v>24</v>
      </c>
      <c r="G191" s="10" t="s">
        <v>26</v>
      </c>
      <c r="H191" s="10" t="s">
        <v>26</v>
      </c>
      <c r="I191" s="10" t="s">
        <v>26</v>
      </c>
      <c r="J191" s="10" t="s">
        <v>13940</v>
      </c>
      <c r="K191" s="10">
        <v>59500</v>
      </c>
      <c r="L191" s="13">
        <v>-0.99608000000000008</v>
      </c>
      <c r="M191" s="14">
        <f>K191+(K191*L191)</f>
        <v>233.23999999999796</v>
      </c>
      <c r="N191" s="15">
        <f>M191*D191</f>
        <v>1404.1047999999876</v>
      </c>
      <c r="O191" s="14">
        <v>61</v>
      </c>
      <c r="P191" s="14">
        <v>59.9</v>
      </c>
      <c r="Q191" s="10" t="s">
        <v>736</v>
      </c>
      <c r="R191" s="10" t="s">
        <v>28</v>
      </c>
      <c r="S191" s="10" t="s">
        <v>37</v>
      </c>
      <c r="T191" s="10" t="s">
        <v>30</v>
      </c>
      <c r="U191" s="7" t="str">
        <f>HYPERLINK("https://mglgd.com/Media/viewer3/Vision360.html?d=L126082","https://mglgd.com/Media/viewer3/Vision360.html?d=L126082")</f>
        <v>https://mglgd.com/Media/viewer3/Vision360.html?d=L126082</v>
      </c>
    </row>
    <row r="192" spans="1:21" x14ac:dyDescent="0.35">
      <c r="A192" s="8" t="s">
        <v>737</v>
      </c>
      <c r="B192" s="9" t="s">
        <v>738</v>
      </c>
      <c r="C192" s="9" t="s">
        <v>47</v>
      </c>
      <c r="D192" s="16">
        <v>6.02</v>
      </c>
      <c r="E192" s="9" t="s">
        <v>224</v>
      </c>
      <c r="F192" s="9" t="s">
        <v>24</v>
      </c>
      <c r="G192" s="9" t="s">
        <v>26</v>
      </c>
      <c r="H192" s="9" t="s">
        <v>26</v>
      </c>
      <c r="I192" s="9" t="s">
        <v>26</v>
      </c>
      <c r="J192" s="10" t="s">
        <v>13940</v>
      </c>
      <c r="K192" s="9">
        <v>59500</v>
      </c>
      <c r="L192" s="11">
        <v>-0.99608000000000008</v>
      </c>
      <c r="M192" s="14">
        <f>K192+(K192*L192)</f>
        <v>233.23999999999796</v>
      </c>
      <c r="N192" s="15">
        <f>M192*D192</f>
        <v>1404.1047999999876</v>
      </c>
      <c r="O192" s="16">
        <v>61</v>
      </c>
      <c r="P192" s="16">
        <v>60.1</v>
      </c>
      <c r="Q192" s="9" t="s">
        <v>739</v>
      </c>
      <c r="R192" s="9" t="s">
        <v>28</v>
      </c>
      <c r="S192" s="9" t="s">
        <v>37</v>
      </c>
      <c r="T192" s="9" t="s">
        <v>30</v>
      </c>
      <c r="U192" s="7" t="str">
        <f>HYPERLINK("https://mglgd.com/Media/viewer3/Vision360.html?d=L129225","https://mglgd.com/Media/viewer3/Vision360.html?d=L129225")</f>
        <v>https://mglgd.com/Media/viewer3/Vision360.html?d=L129225</v>
      </c>
    </row>
    <row r="193" spans="1:21" x14ac:dyDescent="0.35">
      <c r="A193" s="12" t="s">
        <v>740</v>
      </c>
      <c r="B193" s="10" t="s">
        <v>741</v>
      </c>
      <c r="C193" s="10" t="s">
        <v>47</v>
      </c>
      <c r="D193" s="14">
        <v>6.02</v>
      </c>
      <c r="E193" s="10" t="s">
        <v>224</v>
      </c>
      <c r="F193" s="10" t="s">
        <v>24</v>
      </c>
      <c r="G193" s="10" t="s">
        <v>26</v>
      </c>
      <c r="H193" s="10" t="s">
        <v>26</v>
      </c>
      <c r="I193" s="10" t="s">
        <v>26</v>
      </c>
      <c r="J193" s="10" t="s">
        <v>13940</v>
      </c>
      <c r="K193" s="10">
        <v>59500</v>
      </c>
      <c r="L193" s="13">
        <v>-0.99608000000000008</v>
      </c>
      <c r="M193" s="14">
        <f>K193+(K193*L193)</f>
        <v>233.23999999999796</v>
      </c>
      <c r="N193" s="15">
        <f>M193*D193</f>
        <v>1404.1047999999876</v>
      </c>
      <c r="O193" s="14">
        <v>62</v>
      </c>
      <c r="P193" s="14">
        <v>61.6</v>
      </c>
      <c r="Q193" s="10" t="s">
        <v>742</v>
      </c>
      <c r="R193" s="10" t="s">
        <v>28</v>
      </c>
      <c r="S193" s="10" t="s">
        <v>37</v>
      </c>
      <c r="T193" s="10" t="s">
        <v>30</v>
      </c>
      <c r="U193" s="7" t="str">
        <f>HYPERLINK("https://mglgd.com/Media/viewer3/Vision360.html?d=L129230","https://mglgd.com/Media/viewer3/Vision360.html?d=L129230")</f>
        <v>https://mglgd.com/Media/viewer3/Vision360.html?d=L129230</v>
      </c>
    </row>
    <row r="194" spans="1:21" x14ac:dyDescent="0.35">
      <c r="A194" s="8" t="s">
        <v>743</v>
      </c>
      <c r="B194" s="9" t="s">
        <v>744</v>
      </c>
      <c r="C194" s="9" t="s">
        <v>47</v>
      </c>
      <c r="D194" s="16">
        <v>6.02</v>
      </c>
      <c r="E194" s="9" t="s">
        <v>224</v>
      </c>
      <c r="F194" s="9" t="s">
        <v>24</v>
      </c>
      <c r="G194" s="9" t="s">
        <v>26</v>
      </c>
      <c r="H194" s="9" t="s">
        <v>26</v>
      </c>
      <c r="I194" s="9" t="s">
        <v>26</v>
      </c>
      <c r="J194" s="10" t="s">
        <v>13940</v>
      </c>
      <c r="K194" s="9">
        <v>59500</v>
      </c>
      <c r="L194" s="11">
        <v>-0.99608000000000008</v>
      </c>
      <c r="M194" s="14">
        <f>K194+(K194*L194)</f>
        <v>233.23999999999796</v>
      </c>
      <c r="N194" s="15">
        <f>M194*D194</f>
        <v>1404.1047999999876</v>
      </c>
      <c r="O194" s="16">
        <v>62</v>
      </c>
      <c r="P194" s="16">
        <v>60</v>
      </c>
      <c r="Q194" s="9" t="s">
        <v>745</v>
      </c>
      <c r="R194" s="9" t="s">
        <v>28</v>
      </c>
      <c r="S194" s="9" t="s">
        <v>37</v>
      </c>
      <c r="T194" s="9" t="s">
        <v>30</v>
      </c>
      <c r="U194" s="7" t="str">
        <f>HYPERLINK("https://mglgd.com/Media/viewer3/Vision360.html?d=L129233","https://mglgd.com/Media/viewer3/Vision360.html?d=L129233")</f>
        <v>https://mglgd.com/Media/viewer3/Vision360.html?d=L129233</v>
      </c>
    </row>
    <row r="195" spans="1:21" x14ac:dyDescent="0.35">
      <c r="A195" s="12" t="s">
        <v>746</v>
      </c>
      <c r="B195" s="10" t="s">
        <v>747</v>
      </c>
      <c r="C195" s="10" t="s">
        <v>47</v>
      </c>
      <c r="D195" s="14">
        <v>6.02</v>
      </c>
      <c r="E195" s="10" t="s">
        <v>224</v>
      </c>
      <c r="F195" s="10" t="s">
        <v>24</v>
      </c>
      <c r="G195" s="10" t="s">
        <v>26</v>
      </c>
      <c r="H195" s="10" t="s">
        <v>26</v>
      </c>
      <c r="I195" s="10" t="s">
        <v>26</v>
      </c>
      <c r="J195" s="10" t="s">
        <v>13940</v>
      </c>
      <c r="K195" s="10">
        <v>59500</v>
      </c>
      <c r="L195" s="13">
        <v>-0.99608000000000008</v>
      </c>
      <c r="M195" s="14">
        <f>K195+(K195*L195)</f>
        <v>233.23999999999796</v>
      </c>
      <c r="N195" s="15">
        <f>M195*D195</f>
        <v>1404.1047999999876</v>
      </c>
      <c r="O195" s="14">
        <v>62</v>
      </c>
      <c r="P195" s="14">
        <v>59.7</v>
      </c>
      <c r="Q195" s="10" t="s">
        <v>748</v>
      </c>
      <c r="R195" s="10" t="s">
        <v>28</v>
      </c>
      <c r="S195" s="10" t="s">
        <v>37</v>
      </c>
      <c r="T195" s="10" t="s">
        <v>30</v>
      </c>
      <c r="U195" s="7" t="str">
        <f>HYPERLINK("https://mglgd.com/Media/viewer3/Vision360.html?d=L130107","https://mglgd.com/Media/viewer3/Vision360.html?d=L130107")</f>
        <v>https://mglgd.com/Media/viewer3/Vision360.html?d=L130107</v>
      </c>
    </row>
    <row r="196" spans="1:21" x14ac:dyDescent="0.35">
      <c r="A196" s="8" t="s">
        <v>749</v>
      </c>
      <c r="B196" s="9" t="s">
        <v>750</v>
      </c>
      <c r="C196" s="9" t="s">
        <v>47</v>
      </c>
      <c r="D196" s="16">
        <v>6.02</v>
      </c>
      <c r="E196" s="9" t="s">
        <v>224</v>
      </c>
      <c r="F196" s="9" t="s">
        <v>24</v>
      </c>
      <c r="G196" s="9" t="s">
        <v>26</v>
      </c>
      <c r="H196" s="9" t="s">
        <v>26</v>
      </c>
      <c r="I196" s="9" t="s">
        <v>26</v>
      </c>
      <c r="J196" s="10" t="s">
        <v>13940</v>
      </c>
      <c r="K196" s="9">
        <v>59500</v>
      </c>
      <c r="L196" s="11">
        <v>-0.99608000000000008</v>
      </c>
      <c r="M196" s="14">
        <f>K196+(K196*L196)</f>
        <v>233.23999999999796</v>
      </c>
      <c r="N196" s="15">
        <f>M196*D196</f>
        <v>1404.1047999999876</v>
      </c>
      <c r="O196" s="16">
        <v>63</v>
      </c>
      <c r="P196" s="16">
        <v>59</v>
      </c>
      <c r="Q196" s="9" t="s">
        <v>751</v>
      </c>
      <c r="R196" s="9" t="s">
        <v>28</v>
      </c>
      <c r="S196" s="9" t="s">
        <v>37</v>
      </c>
      <c r="T196" s="9" t="s">
        <v>30</v>
      </c>
      <c r="U196" s="7" t="str">
        <f>HYPERLINK("https://mglgd.com/Media/viewer3/Vision360.html?d=L130109","https://mglgd.com/Media/viewer3/Vision360.html?d=L130109")</f>
        <v>https://mglgd.com/Media/viewer3/Vision360.html?d=L130109</v>
      </c>
    </row>
    <row r="197" spans="1:21" x14ac:dyDescent="0.35">
      <c r="A197" s="12" t="s">
        <v>716</v>
      </c>
      <c r="B197" s="10" t="s">
        <v>717</v>
      </c>
      <c r="C197" s="10" t="s">
        <v>47</v>
      </c>
      <c r="D197" s="14">
        <v>6.02</v>
      </c>
      <c r="E197" s="10" t="s">
        <v>224</v>
      </c>
      <c r="F197" s="10" t="s">
        <v>24</v>
      </c>
      <c r="G197" s="10" t="s">
        <v>26</v>
      </c>
      <c r="H197" s="10" t="s">
        <v>26</v>
      </c>
      <c r="I197" s="10" t="s">
        <v>26</v>
      </c>
      <c r="J197" s="10" t="s">
        <v>13940</v>
      </c>
      <c r="K197" s="10">
        <v>59500</v>
      </c>
      <c r="L197" s="13">
        <v>-0.99608000000000008</v>
      </c>
      <c r="M197" s="14">
        <f>K197+(K197*L197)</f>
        <v>233.23999999999796</v>
      </c>
      <c r="N197" s="15">
        <f>M197*D197</f>
        <v>1404.1047999999876</v>
      </c>
      <c r="O197" s="14">
        <v>61</v>
      </c>
      <c r="P197" s="14">
        <v>60.3</v>
      </c>
      <c r="Q197" s="10" t="s">
        <v>718</v>
      </c>
      <c r="R197" s="10" t="s">
        <v>28</v>
      </c>
      <c r="S197" s="10" t="s">
        <v>29</v>
      </c>
      <c r="T197" s="10" t="s">
        <v>30</v>
      </c>
      <c r="U197" s="7" t="str">
        <f>HYPERLINK("https://mglgd.com/Media/viewer3/Vision360.html?d=L96461","https://mglgd.com/Media/viewer3/Vision360.html?d=L96461")</f>
        <v>https://mglgd.com/Media/viewer3/Vision360.html?d=L96461</v>
      </c>
    </row>
    <row r="198" spans="1:21" x14ac:dyDescent="0.35">
      <c r="A198" s="12" t="s">
        <v>752</v>
      </c>
      <c r="B198" s="10" t="s">
        <v>753</v>
      </c>
      <c r="C198" s="10" t="s">
        <v>47</v>
      </c>
      <c r="D198" s="14">
        <v>6.02</v>
      </c>
      <c r="E198" s="10" t="s">
        <v>224</v>
      </c>
      <c r="F198" s="10" t="s">
        <v>24</v>
      </c>
      <c r="G198" s="10" t="s">
        <v>26</v>
      </c>
      <c r="H198" s="10" t="s">
        <v>26</v>
      </c>
      <c r="I198" s="10" t="s">
        <v>26</v>
      </c>
      <c r="J198" s="10" t="s">
        <v>13940</v>
      </c>
      <c r="K198" s="10">
        <v>59500</v>
      </c>
      <c r="L198" s="13">
        <v>-0.99608000000000008</v>
      </c>
      <c r="M198" s="14">
        <f>K198+(K198*L198)</f>
        <v>233.23999999999796</v>
      </c>
      <c r="N198" s="15">
        <f>M198*D198</f>
        <v>1404.1047999999876</v>
      </c>
      <c r="O198" s="14">
        <v>61</v>
      </c>
      <c r="P198" s="14">
        <v>58.8</v>
      </c>
      <c r="Q198" s="10" t="s">
        <v>754</v>
      </c>
      <c r="R198" s="10" t="s">
        <v>28</v>
      </c>
      <c r="S198" s="10" t="s">
        <v>37</v>
      </c>
      <c r="T198" s="10" t="s">
        <v>30</v>
      </c>
      <c r="U198" s="7" t="str">
        <f>HYPERLINK("https://mglgd.com/Media/viewer3/Vision360.html?d=L96479","https://mglgd.com/Media/viewer3/Vision360.html?d=L96479")</f>
        <v>https://mglgd.com/Media/viewer3/Vision360.html?d=L96479</v>
      </c>
    </row>
    <row r="199" spans="1:21" x14ac:dyDescent="0.35">
      <c r="A199" s="12" t="s">
        <v>806</v>
      </c>
      <c r="B199" s="10" t="s">
        <v>807</v>
      </c>
      <c r="C199" s="10" t="s">
        <v>47</v>
      </c>
      <c r="D199" s="14">
        <v>6.02</v>
      </c>
      <c r="E199" s="10" t="s">
        <v>224</v>
      </c>
      <c r="F199" s="10" t="s">
        <v>43</v>
      </c>
      <c r="G199" s="10" t="s">
        <v>26</v>
      </c>
      <c r="H199" s="10" t="s">
        <v>26</v>
      </c>
      <c r="I199" s="10" t="s">
        <v>26</v>
      </c>
      <c r="J199" s="10" t="s">
        <v>13940</v>
      </c>
      <c r="K199" s="10">
        <v>52000</v>
      </c>
      <c r="L199" s="13">
        <v>-0.99587000000000003</v>
      </c>
      <c r="M199" s="14">
        <f>K199+(K199*L199)</f>
        <v>214.75999999999476</v>
      </c>
      <c r="N199" s="15">
        <f>M199*D199</f>
        <v>1292.8551999999684</v>
      </c>
      <c r="O199" s="14">
        <v>62</v>
      </c>
      <c r="P199" s="14">
        <v>60.1</v>
      </c>
      <c r="Q199" s="10" t="s">
        <v>808</v>
      </c>
      <c r="R199" s="10" t="s">
        <v>28</v>
      </c>
      <c r="S199" s="10" t="s">
        <v>37</v>
      </c>
      <c r="T199" s="10" t="s">
        <v>30</v>
      </c>
      <c r="U199" s="7" t="str">
        <f>HYPERLINK("https://mglgd.com/Media/viewer3/Vision360.html?d=L123707","https://mglgd.com/Media/viewer3/Vision360.html?d=L123707")</f>
        <v>https://mglgd.com/Media/viewer3/Vision360.html?d=L123707</v>
      </c>
    </row>
    <row r="200" spans="1:21" x14ac:dyDescent="0.35">
      <c r="A200" s="8" t="s">
        <v>713</v>
      </c>
      <c r="B200" s="9" t="s">
        <v>714</v>
      </c>
      <c r="C200" s="9" t="s">
        <v>47</v>
      </c>
      <c r="D200" s="16">
        <v>6.02</v>
      </c>
      <c r="E200" s="9" t="s">
        <v>48</v>
      </c>
      <c r="F200" s="9" t="s">
        <v>243</v>
      </c>
      <c r="G200" s="9" t="s">
        <v>26</v>
      </c>
      <c r="H200" s="9" t="s">
        <v>26</v>
      </c>
      <c r="I200" s="9" t="s">
        <v>26</v>
      </c>
      <c r="J200" s="10" t="s">
        <v>13940</v>
      </c>
      <c r="K200" s="9">
        <v>67000</v>
      </c>
      <c r="L200" s="11">
        <v>-0.99479000000000006</v>
      </c>
      <c r="M200" s="14">
        <f>K200+(K200*L200)</f>
        <v>349.06999999999243</v>
      </c>
      <c r="N200" s="15">
        <f>M200*D200</f>
        <v>2101.4013999999543</v>
      </c>
      <c r="O200" s="16">
        <v>60</v>
      </c>
      <c r="P200" s="16">
        <v>62.8</v>
      </c>
      <c r="Q200" s="9" t="s">
        <v>715</v>
      </c>
      <c r="R200" s="9" t="s">
        <v>28</v>
      </c>
      <c r="S200" s="9" t="s">
        <v>37</v>
      </c>
      <c r="T200" s="9" t="s">
        <v>30</v>
      </c>
      <c r="U200" s="7" t="str">
        <f>HYPERLINK("https://mglgd.com/Media/viewer3/Vision360.html?d=L104974","https://mglgd.com/Media/viewer3/Vision360.html?d=L104974")</f>
        <v>https://mglgd.com/Media/viewer3/Vision360.html?d=L104974</v>
      </c>
    </row>
    <row r="201" spans="1:21" x14ac:dyDescent="0.35">
      <c r="A201" s="12" t="s">
        <v>818</v>
      </c>
      <c r="B201" s="10" t="s">
        <v>819</v>
      </c>
      <c r="C201" s="10" t="s">
        <v>47</v>
      </c>
      <c r="D201" s="14">
        <v>6.02</v>
      </c>
      <c r="E201" s="10" t="s">
        <v>48</v>
      </c>
      <c r="F201" s="10" t="s">
        <v>35</v>
      </c>
      <c r="G201" s="10" t="s">
        <v>26</v>
      </c>
      <c r="H201" s="10" t="s">
        <v>26</v>
      </c>
      <c r="I201" s="10" t="s">
        <v>26</v>
      </c>
      <c r="J201" s="10" t="s">
        <v>13940</v>
      </c>
      <c r="K201" s="10">
        <v>59500</v>
      </c>
      <c r="L201" s="13">
        <v>-0.99613000000000007</v>
      </c>
      <c r="M201" s="14">
        <f>K201+(K201*L201)</f>
        <v>230.26499999999942</v>
      </c>
      <c r="N201" s="15">
        <f>M201*D201</f>
        <v>1386.1952999999965</v>
      </c>
      <c r="O201" s="14">
        <v>61</v>
      </c>
      <c r="P201" s="14">
        <v>60</v>
      </c>
      <c r="Q201" s="10" t="s">
        <v>820</v>
      </c>
      <c r="R201" s="10" t="s">
        <v>28</v>
      </c>
      <c r="S201" s="10" t="s">
        <v>37</v>
      </c>
      <c r="T201" s="10" t="s">
        <v>30</v>
      </c>
      <c r="U201" s="7" t="str">
        <f>HYPERLINK("https://mglgd.com/Media/viewer3/Vision360.html?d=L103217","https://mglgd.com/Media/viewer3/Vision360.html?d=L103217")</f>
        <v>https://mglgd.com/Media/viewer3/Vision360.html?d=L103217</v>
      </c>
    </row>
    <row r="202" spans="1:21" x14ac:dyDescent="0.35">
      <c r="A202" s="8" t="s">
        <v>821</v>
      </c>
      <c r="B202" s="9" t="s">
        <v>822</v>
      </c>
      <c r="C202" s="9" t="s">
        <v>47</v>
      </c>
      <c r="D202" s="16">
        <v>6.02</v>
      </c>
      <c r="E202" s="9" t="s">
        <v>48</v>
      </c>
      <c r="F202" s="9" t="s">
        <v>35</v>
      </c>
      <c r="G202" s="9" t="s">
        <v>26</v>
      </c>
      <c r="H202" s="9" t="s">
        <v>26</v>
      </c>
      <c r="I202" s="9" t="s">
        <v>26</v>
      </c>
      <c r="J202" s="10" t="s">
        <v>13940</v>
      </c>
      <c r="K202" s="9">
        <v>59500</v>
      </c>
      <c r="L202" s="11">
        <v>-0.99613000000000007</v>
      </c>
      <c r="M202" s="14">
        <f>K202+(K202*L202)</f>
        <v>230.26499999999942</v>
      </c>
      <c r="N202" s="15">
        <f>M202*D202</f>
        <v>1386.1952999999965</v>
      </c>
      <c r="O202" s="16">
        <v>61</v>
      </c>
      <c r="P202" s="16">
        <v>61.5</v>
      </c>
      <c r="Q202" s="9" t="s">
        <v>823</v>
      </c>
      <c r="R202" s="9" t="s">
        <v>28</v>
      </c>
      <c r="S202" s="9" t="s">
        <v>37</v>
      </c>
      <c r="T202" s="9" t="s">
        <v>30</v>
      </c>
      <c r="U202" s="7" t="str">
        <f>HYPERLINK("https://mglgd.com/Media/viewer3/Vision360.html?d=L104682","https://mglgd.com/Media/viewer3/Vision360.html?d=L104682")</f>
        <v>https://mglgd.com/Media/viewer3/Vision360.html?d=L104682</v>
      </c>
    </row>
    <row r="203" spans="1:21" x14ac:dyDescent="0.35">
      <c r="A203" s="12" t="s">
        <v>824</v>
      </c>
      <c r="B203" s="10" t="s">
        <v>825</v>
      </c>
      <c r="C203" s="10" t="s">
        <v>47</v>
      </c>
      <c r="D203" s="14">
        <v>6.02</v>
      </c>
      <c r="E203" s="10" t="s">
        <v>48</v>
      </c>
      <c r="F203" s="10" t="s">
        <v>35</v>
      </c>
      <c r="G203" s="10" t="s">
        <v>26</v>
      </c>
      <c r="H203" s="10" t="s">
        <v>26</v>
      </c>
      <c r="I203" s="10" t="s">
        <v>26</v>
      </c>
      <c r="J203" s="10" t="s">
        <v>13940</v>
      </c>
      <c r="K203" s="10">
        <v>59500</v>
      </c>
      <c r="L203" s="13">
        <v>-0.99613000000000007</v>
      </c>
      <c r="M203" s="14">
        <f>K203+(K203*L203)</f>
        <v>230.26499999999942</v>
      </c>
      <c r="N203" s="15">
        <f>M203*D203</f>
        <v>1386.1952999999965</v>
      </c>
      <c r="O203" s="14">
        <v>62</v>
      </c>
      <c r="P203" s="14">
        <v>59.5</v>
      </c>
      <c r="Q203" s="10" t="s">
        <v>826</v>
      </c>
      <c r="R203" s="10" t="s">
        <v>28</v>
      </c>
      <c r="S203" s="10" t="s">
        <v>37</v>
      </c>
      <c r="T203" s="10" t="s">
        <v>30</v>
      </c>
      <c r="U203" s="7" t="str">
        <f>HYPERLINK("https://mglgd.com/Media/viewer3/Vision360.html?d=L105898","https://mglgd.com/Media/viewer3/Vision360.html?d=L105898")</f>
        <v>https://mglgd.com/Media/viewer3/Vision360.html?d=L105898</v>
      </c>
    </row>
    <row r="204" spans="1:21" x14ac:dyDescent="0.35">
      <c r="A204" s="8" t="s">
        <v>827</v>
      </c>
      <c r="B204" s="9" t="s">
        <v>828</v>
      </c>
      <c r="C204" s="9" t="s">
        <v>47</v>
      </c>
      <c r="D204" s="16">
        <v>6.02</v>
      </c>
      <c r="E204" s="9" t="s">
        <v>48</v>
      </c>
      <c r="F204" s="9" t="s">
        <v>35</v>
      </c>
      <c r="G204" s="9" t="s">
        <v>26</v>
      </c>
      <c r="H204" s="9" t="s">
        <v>26</v>
      </c>
      <c r="I204" s="9" t="s">
        <v>26</v>
      </c>
      <c r="J204" s="10" t="s">
        <v>13940</v>
      </c>
      <c r="K204" s="9">
        <v>59500</v>
      </c>
      <c r="L204" s="11">
        <v>-0.99613000000000007</v>
      </c>
      <c r="M204" s="14">
        <f>K204+(K204*L204)</f>
        <v>230.26499999999942</v>
      </c>
      <c r="N204" s="15">
        <f>M204*D204</f>
        <v>1386.1952999999965</v>
      </c>
      <c r="O204" s="16">
        <v>63</v>
      </c>
      <c r="P204" s="16">
        <v>61.4</v>
      </c>
      <c r="Q204" s="9" t="s">
        <v>829</v>
      </c>
      <c r="R204" s="9" t="s">
        <v>28</v>
      </c>
      <c r="S204" s="9" t="s">
        <v>37</v>
      </c>
      <c r="T204" s="9" t="s">
        <v>30</v>
      </c>
      <c r="U204" s="7" t="str">
        <f>HYPERLINK("https://mglgd.com/Media/viewer3/Vision360.html?d=L105901","https://mglgd.com/Media/viewer3/Vision360.html?d=L105901")</f>
        <v>https://mglgd.com/Media/viewer3/Vision360.html?d=L105901</v>
      </c>
    </row>
    <row r="205" spans="1:21" x14ac:dyDescent="0.35">
      <c r="A205" s="12" t="s">
        <v>830</v>
      </c>
      <c r="B205" s="10" t="s">
        <v>831</v>
      </c>
      <c r="C205" s="10" t="s">
        <v>47</v>
      </c>
      <c r="D205" s="14">
        <v>6.02</v>
      </c>
      <c r="E205" s="10" t="s">
        <v>48</v>
      </c>
      <c r="F205" s="10" t="s">
        <v>35</v>
      </c>
      <c r="G205" s="10" t="s">
        <v>26</v>
      </c>
      <c r="H205" s="10" t="s">
        <v>26</v>
      </c>
      <c r="I205" s="10" t="s">
        <v>26</v>
      </c>
      <c r="J205" s="10" t="s">
        <v>13940</v>
      </c>
      <c r="K205" s="10">
        <v>59500</v>
      </c>
      <c r="L205" s="13">
        <v>-0.99613000000000007</v>
      </c>
      <c r="M205" s="14">
        <f>K205+(K205*L205)</f>
        <v>230.26499999999942</v>
      </c>
      <c r="N205" s="15">
        <f>M205*D205</f>
        <v>1386.1952999999965</v>
      </c>
      <c r="O205" s="14">
        <v>62</v>
      </c>
      <c r="P205" s="14">
        <v>60.2</v>
      </c>
      <c r="Q205" s="10" t="s">
        <v>832</v>
      </c>
      <c r="R205" s="10" t="s">
        <v>28</v>
      </c>
      <c r="S205" s="10" t="s">
        <v>37</v>
      </c>
      <c r="T205" s="10" t="s">
        <v>30</v>
      </c>
      <c r="U205" s="7" t="str">
        <f>HYPERLINK("https://mglgd.com/Media/viewer3/Vision360.html?d=L107015","https://mglgd.com/Media/viewer3/Vision360.html?d=L107015")</f>
        <v>https://mglgd.com/Media/viewer3/Vision360.html?d=L107015</v>
      </c>
    </row>
    <row r="206" spans="1:21" x14ac:dyDescent="0.35">
      <c r="A206" s="8" t="s">
        <v>833</v>
      </c>
      <c r="B206" s="9" t="s">
        <v>834</v>
      </c>
      <c r="C206" s="9" t="s">
        <v>47</v>
      </c>
      <c r="D206" s="16">
        <v>6.02</v>
      </c>
      <c r="E206" s="9" t="s">
        <v>48</v>
      </c>
      <c r="F206" s="9" t="s">
        <v>35</v>
      </c>
      <c r="G206" s="9" t="s">
        <v>26</v>
      </c>
      <c r="H206" s="9" t="s">
        <v>26</v>
      </c>
      <c r="I206" s="9" t="s">
        <v>26</v>
      </c>
      <c r="J206" s="10" t="s">
        <v>13940</v>
      </c>
      <c r="K206" s="9">
        <v>59500</v>
      </c>
      <c r="L206" s="11">
        <v>-0.99613000000000007</v>
      </c>
      <c r="M206" s="14">
        <f>K206+(K206*L206)</f>
        <v>230.26499999999942</v>
      </c>
      <c r="N206" s="15">
        <f>M206*D206</f>
        <v>1386.1952999999965</v>
      </c>
      <c r="O206" s="16">
        <v>62</v>
      </c>
      <c r="P206" s="16">
        <v>58.8</v>
      </c>
      <c r="Q206" s="9" t="s">
        <v>835</v>
      </c>
      <c r="R206" s="9" t="s">
        <v>28</v>
      </c>
      <c r="S206" s="9" t="s">
        <v>37</v>
      </c>
      <c r="T206" s="9" t="s">
        <v>30</v>
      </c>
      <c r="U206" s="7" t="str">
        <f>HYPERLINK("https://mglgd.com/Media/viewer3/Vision360.html?d=L107619","https://mglgd.com/Media/viewer3/Vision360.html?d=L107619")</f>
        <v>https://mglgd.com/Media/viewer3/Vision360.html?d=L107619</v>
      </c>
    </row>
    <row r="207" spans="1:21" x14ac:dyDescent="0.35">
      <c r="A207" s="12" t="s">
        <v>836</v>
      </c>
      <c r="B207" s="10" t="s">
        <v>837</v>
      </c>
      <c r="C207" s="10" t="s">
        <v>47</v>
      </c>
      <c r="D207" s="14">
        <v>6.02</v>
      </c>
      <c r="E207" s="10" t="s">
        <v>48</v>
      </c>
      <c r="F207" s="10" t="s">
        <v>35</v>
      </c>
      <c r="G207" s="10" t="s">
        <v>26</v>
      </c>
      <c r="H207" s="10" t="s">
        <v>26</v>
      </c>
      <c r="I207" s="10" t="s">
        <v>26</v>
      </c>
      <c r="J207" s="10" t="s">
        <v>13940</v>
      </c>
      <c r="K207" s="10">
        <v>59500</v>
      </c>
      <c r="L207" s="13">
        <v>-0.99613000000000007</v>
      </c>
      <c r="M207" s="14">
        <f>K207+(K207*L207)</f>
        <v>230.26499999999942</v>
      </c>
      <c r="N207" s="15">
        <f>M207*D207</f>
        <v>1386.1952999999965</v>
      </c>
      <c r="O207" s="14">
        <v>62</v>
      </c>
      <c r="P207" s="14">
        <v>59.8</v>
      </c>
      <c r="Q207" s="10" t="s">
        <v>838</v>
      </c>
      <c r="R207" s="10" t="s">
        <v>28</v>
      </c>
      <c r="S207" s="10" t="s">
        <v>37</v>
      </c>
      <c r="T207" s="10" t="s">
        <v>30</v>
      </c>
      <c r="U207" s="7" t="str">
        <f>HYPERLINK("https://mglgd.com/Media/viewer3/Vision360.html?d=L121926","https://mglgd.com/Media/viewer3/Vision360.html?d=L121926")</f>
        <v>https://mglgd.com/Media/viewer3/Vision360.html?d=L121926</v>
      </c>
    </row>
    <row r="208" spans="1:21" x14ac:dyDescent="0.35">
      <c r="A208" s="8" t="s">
        <v>839</v>
      </c>
      <c r="B208" s="9" t="s">
        <v>840</v>
      </c>
      <c r="C208" s="9" t="s">
        <v>47</v>
      </c>
      <c r="D208" s="16">
        <v>6.02</v>
      </c>
      <c r="E208" s="9" t="s">
        <v>48</v>
      </c>
      <c r="F208" s="9" t="s">
        <v>35</v>
      </c>
      <c r="G208" s="9" t="s">
        <v>26</v>
      </c>
      <c r="H208" s="9" t="s">
        <v>26</v>
      </c>
      <c r="I208" s="9" t="s">
        <v>26</v>
      </c>
      <c r="J208" s="10" t="s">
        <v>13940</v>
      </c>
      <c r="K208" s="9">
        <v>59500</v>
      </c>
      <c r="L208" s="11">
        <v>-0.99613000000000007</v>
      </c>
      <c r="M208" s="14">
        <f>K208+(K208*L208)</f>
        <v>230.26499999999942</v>
      </c>
      <c r="N208" s="15">
        <f>M208*D208</f>
        <v>1386.1952999999965</v>
      </c>
      <c r="O208" s="16">
        <v>61</v>
      </c>
      <c r="P208" s="16">
        <v>60.3</v>
      </c>
      <c r="Q208" s="9" t="s">
        <v>841</v>
      </c>
      <c r="R208" s="9" t="s">
        <v>28</v>
      </c>
      <c r="S208" s="9" t="s">
        <v>37</v>
      </c>
      <c r="T208" s="9" t="s">
        <v>30</v>
      </c>
      <c r="U208" s="7" t="str">
        <f>HYPERLINK("https://mglgd.com/Media/viewer3/Vision360.html?d=L123361","https://mglgd.com/Media/viewer3/Vision360.html?d=L123361")</f>
        <v>https://mglgd.com/Media/viewer3/Vision360.html?d=L123361</v>
      </c>
    </row>
    <row r="209" spans="1:21" x14ac:dyDescent="0.35">
      <c r="A209" s="12" t="s">
        <v>842</v>
      </c>
      <c r="B209" s="10" t="s">
        <v>843</v>
      </c>
      <c r="C209" s="10" t="s">
        <v>47</v>
      </c>
      <c r="D209" s="14">
        <v>6.02</v>
      </c>
      <c r="E209" s="10" t="s">
        <v>48</v>
      </c>
      <c r="F209" s="10" t="s">
        <v>35</v>
      </c>
      <c r="G209" s="10" t="s">
        <v>26</v>
      </c>
      <c r="H209" s="10" t="s">
        <v>26</v>
      </c>
      <c r="I209" s="10" t="s">
        <v>26</v>
      </c>
      <c r="J209" s="10" t="s">
        <v>13940</v>
      </c>
      <c r="K209" s="10">
        <v>59500</v>
      </c>
      <c r="L209" s="13">
        <v>-0.99613000000000007</v>
      </c>
      <c r="M209" s="14">
        <f>K209+(K209*L209)</f>
        <v>230.26499999999942</v>
      </c>
      <c r="N209" s="15">
        <f>M209*D209</f>
        <v>1386.1952999999965</v>
      </c>
      <c r="O209" s="14">
        <v>60</v>
      </c>
      <c r="P209" s="14">
        <v>60.9</v>
      </c>
      <c r="Q209" s="10" t="s">
        <v>844</v>
      </c>
      <c r="R209" s="10" t="s">
        <v>28</v>
      </c>
      <c r="S209" s="10" t="s">
        <v>37</v>
      </c>
      <c r="T209" s="10" t="s">
        <v>30</v>
      </c>
      <c r="U209" s="7" t="str">
        <f>HYPERLINK("https://mglgd.com/Media/viewer3/Vision360.html?d=L129234","https://mglgd.com/Media/viewer3/Vision360.html?d=L129234")</f>
        <v>https://mglgd.com/Media/viewer3/Vision360.html?d=L129234</v>
      </c>
    </row>
    <row r="210" spans="1:21" x14ac:dyDescent="0.35">
      <c r="A210" s="8" t="s">
        <v>845</v>
      </c>
      <c r="B210" s="9" t="s">
        <v>846</v>
      </c>
      <c r="C210" s="9" t="s">
        <v>47</v>
      </c>
      <c r="D210" s="16">
        <v>6.02</v>
      </c>
      <c r="E210" s="9" t="s">
        <v>48</v>
      </c>
      <c r="F210" s="9" t="s">
        <v>35</v>
      </c>
      <c r="G210" s="9" t="s">
        <v>26</v>
      </c>
      <c r="H210" s="9" t="s">
        <v>26</v>
      </c>
      <c r="I210" s="9" t="s">
        <v>26</v>
      </c>
      <c r="J210" s="10" t="s">
        <v>13940</v>
      </c>
      <c r="K210" s="9">
        <v>59500</v>
      </c>
      <c r="L210" s="11">
        <v>-0.99613000000000007</v>
      </c>
      <c r="M210" s="14">
        <f>K210+(K210*L210)</f>
        <v>230.26499999999942</v>
      </c>
      <c r="N210" s="15">
        <f>M210*D210</f>
        <v>1386.1952999999965</v>
      </c>
      <c r="O210" s="16">
        <v>62</v>
      </c>
      <c r="P210" s="16">
        <v>59.7</v>
      </c>
      <c r="Q210" s="9" t="s">
        <v>847</v>
      </c>
      <c r="R210" s="9" t="s">
        <v>28</v>
      </c>
      <c r="S210" s="9" t="s">
        <v>37</v>
      </c>
      <c r="T210" s="9" t="s">
        <v>30</v>
      </c>
      <c r="U210" s="7" t="str">
        <f>HYPERLINK("https://mglgd.com/Media/viewer3/Vision360.html?d=L129601","https://mglgd.com/Media/viewer3/Vision360.html?d=L129601")</f>
        <v>https://mglgd.com/Media/viewer3/Vision360.html?d=L129601</v>
      </c>
    </row>
    <row r="211" spans="1:21" x14ac:dyDescent="0.35">
      <c r="A211" s="12" t="s">
        <v>848</v>
      </c>
      <c r="B211" s="10" t="s">
        <v>849</v>
      </c>
      <c r="C211" s="10" t="s">
        <v>47</v>
      </c>
      <c r="D211" s="14">
        <v>6.02</v>
      </c>
      <c r="E211" s="10" t="s">
        <v>48</v>
      </c>
      <c r="F211" s="10" t="s">
        <v>35</v>
      </c>
      <c r="G211" s="10" t="s">
        <v>26</v>
      </c>
      <c r="H211" s="10" t="s">
        <v>26</v>
      </c>
      <c r="I211" s="10" t="s">
        <v>26</v>
      </c>
      <c r="J211" s="10" t="s">
        <v>13940</v>
      </c>
      <c r="K211" s="10">
        <v>59500</v>
      </c>
      <c r="L211" s="13">
        <v>-0.99613000000000007</v>
      </c>
      <c r="M211" s="14">
        <f>K211+(K211*L211)</f>
        <v>230.26499999999942</v>
      </c>
      <c r="N211" s="15">
        <f>M211*D211</f>
        <v>1386.1952999999965</v>
      </c>
      <c r="O211" s="14">
        <v>61</v>
      </c>
      <c r="P211" s="14">
        <v>61.1</v>
      </c>
      <c r="Q211" s="10" t="s">
        <v>850</v>
      </c>
      <c r="R211" s="10" t="s">
        <v>28</v>
      </c>
      <c r="S211" s="10" t="s">
        <v>37</v>
      </c>
      <c r="T211" s="10" t="s">
        <v>30</v>
      </c>
      <c r="U211" s="7" t="str">
        <f>HYPERLINK("https://mglgd.com/Media/viewer3/Vision360.html?d=L129843","https://mglgd.com/Media/viewer3/Vision360.html?d=L129843")</f>
        <v>https://mglgd.com/Media/viewer3/Vision360.html?d=L129843</v>
      </c>
    </row>
    <row r="212" spans="1:21" x14ac:dyDescent="0.35">
      <c r="A212" s="8" t="s">
        <v>851</v>
      </c>
      <c r="B212" s="9" t="s">
        <v>852</v>
      </c>
      <c r="C212" s="9" t="s">
        <v>47</v>
      </c>
      <c r="D212" s="16">
        <v>6.02</v>
      </c>
      <c r="E212" s="9" t="s">
        <v>48</v>
      </c>
      <c r="F212" s="9" t="s">
        <v>35</v>
      </c>
      <c r="G212" s="9" t="s">
        <v>69</v>
      </c>
      <c r="H212" s="9" t="s">
        <v>26</v>
      </c>
      <c r="I212" s="9" t="s">
        <v>26</v>
      </c>
      <c r="J212" s="10" t="s">
        <v>13940</v>
      </c>
      <c r="K212" s="9">
        <v>59500</v>
      </c>
      <c r="L212" s="11">
        <v>-0.99613000000000007</v>
      </c>
      <c r="M212" s="14">
        <f>K212+(K212*L212)</f>
        <v>230.26499999999942</v>
      </c>
      <c r="N212" s="15">
        <f>M212*D212</f>
        <v>1386.1952999999965</v>
      </c>
      <c r="O212" s="16">
        <v>60</v>
      </c>
      <c r="P212" s="16">
        <v>59.4</v>
      </c>
      <c r="Q212" s="9" t="s">
        <v>853</v>
      </c>
      <c r="R212" s="9" t="s">
        <v>28</v>
      </c>
      <c r="S212" s="9" t="s">
        <v>37</v>
      </c>
      <c r="T212" s="9" t="s">
        <v>30</v>
      </c>
      <c r="U212" s="7" t="str">
        <f>HYPERLINK("https://mglgd.com/Media/viewer3/Vision360.html?d=L130452","https://mglgd.com/Media/viewer3/Vision360.html?d=L130452")</f>
        <v>https://mglgd.com/Media/viewer3/Vision360.html?d=L130452</v>
      </c>
    </row>
    <row r="213" spans="1:21" x14ac:dyDescent="0.35">
      <c r="A213" s="12" t="s">
        <v>854</v>
      </c>
      <c r="B213" s="10" t="s">
        <v>855</v>
      </c>
      <c r="C213" s="10" t="s">
        <v>47</v>
      </c>
      <c r="D213" s="14">
        <v>6.02</v>
      </c>
      <c r="E213" s="10" t="s">
        <v>48</v>
      </c>
      <c r="F213" s="10" t="s">
        <v>24</v>
      </c>
      <c r="G213" s="10" t="s">
        <v>194</v>
      </c>
      <c r="H213" s="10" t="s">
        <v>26</v>
      </c>
      <c r="I213" s="10" t="s">
        <v>26</v>
      </c>
      <c r="J213" s="10" t="s">
        <v>13940</v>
      </c>
      <c r="K213" s="10">
        <v>54000</v>
      </c>
      <c r="L213" s="13">
        <v>-0.996</v>
      </c>
      <c r="M213" s="14">
        <f>K213+(K213*L213)</f>
        <v>216</v>
      </c>
      <c r="N213" s="15">
        <f>M213*D213</f>
        <v>1300.32</v>
      </c>
      <c r="O213" s="14">
        <v>63</v>
      </c>
      <c r="P213" s="14">
        <v>58.8</v>
      </c>
      <c r="Q213" s="10" t="s">
        <v>856</v>
      </c>
      <c r="R213" s="10" t="s">
        <v>28</v>
      </c>
      <c r="S213" s="10" t="s">
        <v>37</v>
      </c>
      <c r="T213" s="10" t="s">
        <v>30</v>
      </c>
      <c r="U213" s="7" t="str">
        <f>HYPERLINK("https://mglgd.com/Media/viewer3/Vision360.html?d=L104674","https://mglgd.com/Media/viewer3/Vision360.html?d=L104674")</f>
        <v>https://mglgd.com/Media/viewer3/Vision360.html?d=L104674</v>
      </c>
    </row>
    <row r="214" spans="1:21" x14ac:dyDescent="0.35">
      <c r="A214" s="8" t="s">
        <v>809</v>
      </c>
      <c r="B214" s="9" t="s">
        <v>810</v>
      </c>
      <c r="C214" s="9" t="s">
        <v>47</v>
      </c>
      <c r="D214" s="16">
        <v>6.02</v>
      </c>
      <c r="E214" s="9" t="s">
        <v>48</v>
      </c>
      <c r="F214" s="9" t="s">
        <v>24</v>
      </c>
      <c r="G214" s="9" t="s">
        <v>26</v>
      </c>
      <c r="H214" s="9" t="s">
        <v>26</v>
      </c>
      <c r="I214" s="9" t="s">
        <v>26</v>
      </c>
      <c r="J214" s="10" t="s">
        <v>13940</v>
      </c>
      <c r="K214" s="9">
        <v>54000</v>
      </c>
      <c r="L214" s="11">
        <v>-0.99593999999999994</v>
      </c>
      <c r="M214" s="14">
        <f>K214+(K214*L214)</f>
        <v>219.24000000000524</v>
      </c>
      <c r="N214" s="15">
        <f>M214*D214</f>
        <v>1319.8248000000315</v>
      </c>
      <c r="O214" s="16">
        <v>62</v>
      </c>
      <c r="P214" s="16">
        <v>60.6</v>
      </c>
      <c r="Q214" s="9" t="s">
        <v>811</v>
      </c>
      <c r="R214" s="9" t="s">
        <v>28</v>
      </c>
      <c r="S214" s="9" t="s">
        <v>37</v>
      </c>
      <c r="T214" s="9" t="s">
        <v>30</v>
      </c>
      <c r="U214" s="7" t="str">
        <f>HYPERLINK("https://mglgd.com/Media/viewer3/Vision360.html?d=L123369","https://mglgd.com/Media/viewer3/Vision360.html?d=L123369")</f>
        <v>https://mglgd.com/Media/viewer3/Vision360.html?d=L123369</v>
      </c>
    </row>
    <row r="215" spans="1:21" x14ac:dyDescent="0.35">
      <c r="A215" s="12" t="s">
        <v>812</v>
      </c>
      <c r="B215" s="10" t="s">
        <v>813</v>
      </c>
      <c r="C215" s="10" t="s">
        <v>47</v>
      </c>
      <c r="D215" s="14">
        <v>6.02</v>
      </c>
      <c r="E215" s="10" t="s">
        <v>48</v>
      </c>
      <c r="F215" s="10" t="s">
        <v>24</v>
      </c>
      <c r="G215" s="10" t="s">
        <v>26</v>
      </c>
      <c r="H215" s="10" t="s">
        <v>26</v>
      </c>
      <c r="I215" s="10" t="s">
        <v>26</v>
      </c>
      <c r="J215" s="10" t="s">
        <v>13940</v>
      </c>
      <c r="K215" s="10">
        <v>54000</v>
      </c>
      <c r="L215" s="13">
        <v>-0.99593999999999994</v>
      </c>
      <c r="M215" s="14">
        <f>K215+(K215*L215)</f>
        <v>219.24000000000524</v>
      </c>
      <c r="N215" s="15">
        <f>M215*D215</f>
        <v>1319.8248000000315</v>
      </c>
      <c r="O215" s="14">
        <v>62</v>
      </c>
      <c r="P215" s="14">
        <v>60.2</v>
      </c>
      <c r="Q215" s="10" t="s">
        <v>814</v>
      </c>
      <c r="R215" s="10" t="s">
        <v>28</v>
      </c>
      <c r="S215" s="10" t="s">
        <v>37</v>
      </c>
      <c r="T215" s="10" t="s">
        <v>30</v>
      </c>
      <c r="U215" s="7" t="str">
        <f>HYPERLINK("https://mglgd.com/Media/viewer3/Vision360.html?d=L123701","https://mglgd.com/Media/viewer3/Vision360.html?d=L123701")</f>
        <v>https://mglgd.com/Media/viewer3/Vision360.html?d=L123701</v>
      </c>
    </row>
    <row r="216" spans="1:21" x14ac:dyDescent="0.35">
      <c r="A216" s="8" t="s">
        <v>857</v>
      </c>
      <c r="B216" s="9" t="s">
        <v>858</v>
      </c>
      <c r="C216" s="9" t="s">
        <v>47</v>
      </c>
      <c r="D216" s="16">
        <v>6.02</v>
      </c>
      <c r="E216" s="9" t="s">
        <v>48</v>
      </c>
      <c r="F216" s="9" t="s">
        <v>43</v>
      </c>
      <c r="G216" s="9" t="s">
        <v>26</v>
      </c>
      <c r="H216" s="9" t="s">
        <v>26</v>
      </c>
      <c r="I216" s="9" t="s">
        <v>26</v>
      </c>
      <c r="J216" s="10" t="s">
        <v>13940</v>
      </c>
      <c r="K216" s="9">
        <v>46500</v>
      </c>
      <c r="L216" s="11">
        <v>-0.99569999999999992</v>
      </c>
      <c r="M216" s="14">
        <f>K216+(K216*L216)</f>
        <v>199.95000000000437</v>
      </c>
      <c r="N216" s="15">
        <f>M216*D216</f>
        <v>1203.6990000000262</v>
      </c>
      <c r="O216" s="16">
        <v>62</v>
      </c>
      <c r="P216" s="16">
        <v>61.3</v>
      </c>
      <c r="Q216" s="9" t="s">
        <v>859</v>
      </c>
      <c r="R216" s="9" t="s">
        <v>28</v>
      </c>
      <c r="S216" s="9" t="s">
        <v>37</v>
      </c>
      <c r="T216" s="9" t="s">
        <v>30</v>
      </c>
      <c r="U216" s="7" t="str">
        <f>HYPERLINK("https://mglgd.com/Media/viewer3/Vision360.html?d=L129598","https://mglgd.com/Media/viewer3/Vision360.html?d=L129598")</f>
        <v>https://mglgd.com/Media/viewer3/Vision360.html?d=L129598</v>
      </c>
    </row>
    <row r="217" spans="1:21" x14ac:dyDescent="0.35">
      <c r="A217" s="8" t="s">
        <v>887</v>
      </c>
      <c r="B217" s="9" t="s">
        <v>888</v>
      </c>
      <c r="C217" s="9" t="s">
        <v>47</v>
      </c>
      <c r="D217" s="16">
        <v>6.01</v>
      </c>
      <c r="E217" s="9" t="s">
        <v>224</v>
      </c>
      <c r="F217" s="9" t="s">
        <v>243</v>
      </c>
      <c r="G217" s="9" t="s">
        <v>26</v>
      </c>
      <c r="H217" s="9" t="s">
        <v>26</v>
      </c>
      <c r="I217" s="9" t="s">
        <v>26</v>
      </c>
      <c r="J217" s="10" t="s">
        <v>13940</v>
      </c>
      <c r="K217" s="9">
        <v>75000</v>
      </c>
      <c r="L217" s="11">
        <v>-0.9950699999999999</v>
      </c>
      <c r="M217" s="14">
        <f>K217+(K217*L217)</f>
        <v>369.75000000001455</v>
      </c>
      <c r="N217" s="15">
        <f>M217*D217</f>
        <v>2222.1975000000875</v>
      </c>
      <c r="O217" s="16">
        <v>60</v>
      </c>
      <c r="P217" s="16">
        <v>62.2</v>
      </c>
      <c r="Q217" s="9" t="s">
        <v>889</v>
      </c>
      <c r="R217" s="9" t="s">
        <v>28</v>
      </c>
      <c r="S217" s="9" t="s">
        <v>37</v>
      </c>
      <c r="T217" s="9" t="s">
        <v>30</v>
      </c>
      <c r="U217" s="7" t="str">
        <f>HYPERLINK("https://mglgd.com/Media/viewer3/Vision360.html?d=L125764","https://mglgd.com/Media/viewer3/Vision360.html?d=L125764")</f>
        <v>https://mglgd.com/Media/viewer3/Vision360.html?d=L125764</v>
      </c>
    </row>
    <row r="218" spans="1:21" x14ac:dyDescent="0.35">
      <c r="A218" s="12" t="s">
        <v>986</v>
      </c>
      <c r="B218" s="10" t="s">
        <v>987</v>
      </c>
      <c r="C218" s="10" t="s">
        <v>47</v>
      </c>
      <c r="D218" s="14">
        <v>6.01</v>
      </c>
      <c r="E218" s="10" t="s">
        <v>224</v>
      </c>
      <c r="F218" s="10" t="s">
        <v>35</v>
      </c>
      <c r="G218" s="10" t="s">
        <v>26</v>
      </c>
      <c r="H218" s="10" t="s">
        <v>26</v>
      </c>
      <c r="I218" s="10" t="s">
        <v>26</v>
      </c>
      <c r="J218" s="10" t="s">
        <v>13940</v>
      </c>
      <c r="K218" s="10">
        <v>67000</v>
      </c>
      <c r="L218" s="13">
        <v>-0.99629999999999996</v>
      </c>
      <c r="M218" s="14">
        <f>K218+(K218*L218)</f>
        <v>247.90000000000873</v>
      </c>
      <c r="N218" s="15">
        <f>M218*D218</f>
        <v>1489.8790000000524</v>
      </c>
      <c r="O218" s="14">
        <v>62</v>
      </c>
      <c r="P218" s="14">
        <v>60.7</v>
      </c>
      <c r="Q218" s="10" t="s">
        <v>988</v>
      </c>
      <c r="R218" s="10" t="s">
        <v>28</v>
      </c>
      <c r="S218" s="10" t="s">
        <v>37</v>
      </c>
      <c r="T218" s="10" t="s">
        <v>30</v>
      </c>
      <c r="U218" s="7" t="str">
        <f>HYPERLINK("https://mglgd.com/Media/viewer3/Vision360.html?d=L101613","https://mglgd.com/Media/viewer3/Vision360.html?d=L101613")</f>
        <v>https://mglgd.com/Media/viewer3/Vision360.html?d=L101613</v>
      </c>
    </row>
    <row r="219" spans="1:21" x14ac:dyDescent="0.35">
      <c r="A219" s="8" t="s">
        <v>989</v>
      </c>
      <c r="B219" s="9" t="s">
        <v>990</v>
      </c>
      <c r="C219" s="9" t="s">
        <v>47</v>
      </c>
      <c r="D219" s="16">
        <v>6.01</v>
      </c>
      <c r="E219" s="9" t="s">
        <v>224</v>
      </c>
      <c r="F219" s="9" t="s">
        <v>35</v>
      </c>
      <c r="G219" s="9" t="s">
        <v>26</v>
      </c>
      <c r="H219" s="9" t="s">
        <v>26</v>
      </c>
      <c r="I219" s="9" t="s">
        <v>26</v>
      </c>
      <c r="J219" s="10" t="s">
        <v>13940</v>
      </c>
      <c r="K219" s="9">
        <v>67000</v>
      </c>
      <c r="L219" s="11">
        <v>-0.99629999999999996</v>
      </c>
      <c r="M219" s="14">
        <f>K219+(K219*L219)</f>
        <v>247.90000000000873</v>
      </c>
      <c r="N219" s="15">
        <f>M219*D219</f>
        <v>1489.8790000000524</v>
      </c>
      <c r="O219" s="16">
        <v>62</v>
      </c>
      <c r="P219" s="16">
        <v>61</v>
      </c>
      <c r="Q219" s="9" t="s">
        <v>991</v>
      </c>
      <c r="R219" s="9" t="s">
        <v>28</v>
      </c>
      <c r="S219" s="9" t="s">
        <v>37</v>
      </c>
      <c r="T219" s="9" t="s">
        <v>30</v>
      </c>
      <c r="U219" s="7" t="str">
        <f>HYPERLINK("https://mglgd.com/Media/viewer3/Vision360.html?d=L103346","https://mglgd.com/Media/viewer3/Vision360.html?d=L103346")</f>
        <v>https://mglgd.com/Media/viewer3/Vision360.html?d=L103346</v>
      </c>
    </row>
    <row r="220" spans="1:21" x14ac:dyDescent="0.35">
      <c r="A220" s="8" t="s">
        <v>1302</v>
      </c>
      <c r="B220" s="9" t="s">
        <v>1303</v>
      </c>
      <c r="C220" s="9" t="s">
        <v>47</v>
      </c>
      <c r="D220" s="16">
        <v>6.01</v>
      </c>
      <c r="E220" s="9" t="s">
        <v>224</v>
      </c>
      <c r="F220" s="9" t="s">
        <v>35</v>
      </c>
      <c r="G220" s="9" t="s">
        <v>26</v>
      </c>
      <c r="H220" s="9" t="s">
        <v>194</v>
      </c>
      <c r="I220" s="9" t="s">
        <v>194</v>
      </c>
      <c r="J220" s="10" t="s">
        <v>13940</v>
      </c>
      <c r="K220" s="9">
        <v>67000</v>
      </c>
      <c r="L220" s="11">
        <v>-0.99634</v>
      </c>
      <c r="M220" s="14">
        <f>K220+(K220*L220)</f>
        <v>245.22000000000116</v>
      </c>
      <c r="N220" s="15">
        <f>M220*D220</f>
        <v>1473.7722000000069</v>
      </c>
      <c r="O220" s="16">
        <v>62</v>
      </c>
      <c r="P220" s="16">
        <v>62</v>
      </c>
      <c r="Q220" s="9" t="s">
        <v>1304</v>
      </c>
      <c r="R220" s="9" t="s">
        <v>28</v>
      </c>
      <c r="S220" s="9" t="s">
        <v>37</v>
      </c>
      <c r="T220" s="9" t="s">
        <v>30</v>
      </c>
      <c r="U220" s="7" t="str">
        <f>HYPERLINK("https://mglgd.com/Media/viewer3/Vision360.html?d=L103984","https://mglgd.com/Media/viewer3/Vision360.html?d=L103984")</f>
        <v>https://mglgd.com/Media/viewer3/Vision360.html?d=L103984</v>
      </c>
    </row>
    <row r="221" spans="1:21" x14ac:dyDescent="0.35">
      <c r="A221" s="12" t="s">
        <v>992</v>
      </c>
      <c r="B221" s="10" t="s">
        <v>993</v>
      </c>
      <c r="C221" s="10" t="s">
        <v>47</v>
      </c>
      <c r="D221" s="14">
        <v>6.01</v>
      </c>
      <c r="E221" s="10" t="s">
        <v>224</v>
      </c>
      <c r="F221" s="10" t="s">
        <v>35</v>
      </c>
      <c r="G221" s="10" t="s">
        <v>26</v>
      </c>
      <c r="H221" s="10" t="s">
        <v>26</v>
      </c>
      <c r="I221" s="10" t="s">
        <v>26</v>
      </c>
      <c r="J221" s="10" t="s">
        <v>13940</v>
      </c>
      <c r="K221" s="10">
        <v>67000</v>
      </c>
      <c r="L221" s="13">
        <v>-0.99629999999999996</v>
      </c>
      <c r="M221" s="14">
        <f>K221+(K221*L221)</f>
        <v>247.90000000000873</v>
      </c>
      <c r="N221" s="15">
        <f>M221*D221</f>
        <v>1489.8790000000524</v>
      </c>
      <c r="O221" s="14">
        <v>61</v>
      </c>
      <c r="P221" s="14">
        <v>61</v>
      </c>
      <c r="Q221" s="10" t="s">
        <v>994</v>
      </c>
      <c r="R221" s="10" t="s">
        <v>28</v>
      </c>
      <c r="S221" s="10" t="s">
        <v>37</v>
      </c>
      <c r="T221" s="10" t="s">
        <v>30</v>
      </c>
      <c r="U221" s="7" t="str">
        <f>HYPERLINK("https://mglgd.com/Media/viewer3/Vision360.html?d=L104685","https://mglgd.com/Media/viewer3/Vision360.html?d=L104685")</f>
        <v>https://mglgd.com/Media/viewer3/Vision360.html?d=L104685</v>
      </c>
    </row>
    <row r="222" spans="1:21" x14ac:dyDescent="0.35">
      <c r="A222" s="8" t="s">
        <v>995</v>
      </c>
      <c r="B222" s="9" t="s">
        <v>996</v>
      </c>
      <c r="C222" s="9" t="s">
        <v>47</v>
      </c>
      <c r="D222" s="16">
        <v>6.01</v>
      </c>
      <c r="E222" s="9" t="s">
        <v>224</v>
      </c>
      <c r="F222" s="9" t="s">
        <v>35</v>
      </c>
      <c r="G222" s="9" t="s">
        <v>26</v>
      </c>
      <c r="H222" s="9" t="s">
        <v>26</v>
      </c>
      <c r="I222" s="9" t="s">
        <v>26</v>
      </c>
      <c r="J222" s="10" t="s">
        <v>13940</v>
      </c>
      <c r="K222" s="9">
        <v>67000</v>
      </c>
      <c r="L222" s="11">
        <v>-0.99629999999999996</v>
      </c>
      <c r="M222" s="14">
        <f>K222+(K222*L222)</f>
        <v>247.90000000000873</v>
      </c>
      <c r="N222" s="15">
        <f>M222*D222</f>
        <v>1489.8790000000524</v>
      </c>
      <c r="O222" s="16">
        <v>62</v>
      </c>
      <c r="P222" s="16">
        <v>61</v>
      </c>
      <c r="Q222" s="9" t="s">
        <v>997</v>
      </c>
      <c r="R222" s="9" t="s">
        <v>28</v>
      </c>
      <c r="S222" s="9" t="s">
        <v>37</v>
      </c>
      <c r="T222" s="9" t="s">
        <v>30</v>
      </c>
      <c r="U222" s="7" t="str">
        <f>HYPERLINK("https://mglgd.com/Media/viewer3/Vision360.html?d=L104983","https://mglgd.com/Media/viewer3/Vision360.html?d=L104983")</f>
        <v>https://mglgd.com/Media/viewer3/Vision360.html?d=L104983</v>
      </c>
    </row>
    <row r="223" spans="1:21" x14ac:dyDescent="0.35">
      <c r="A223" s="12" t="s">
        <v>998</v>
      </c>
      <c r="B223" s="10" t="s">
        <v>999</v>
      </c>
      <c r="C223" s="10" t="s">
        <v>47</v>
      </c>
      <c r="D223" s="14">
        <v>6.01</v>
      </c>
      <c r="E223" s="10" t="s">
        <v>224</v>
      </c>
      <c r="F223" s="10" t="s">
        <v>35</v>
      </c>
      <c r="G223" s="10" t="s">
        <v>26</v>
      </c>
      <c r="H223" s="10" t="s">
        <v>26</v>
      </c>
      <c r="I223" s="10" t="s">
        <v>26</v>
      </c>
      <c r="J223" s="10" t="s">
        <v>13940</v>
      </c>
      <c r="K223" s="10">
        <v>67000</v>
      </c>
      <c r="L223" s="13">
        <v>-0.99629999999999996</v>
      </c>
      <c r="M223" s="14">
        <f>K223+(K223*L223)</f>
        <v>247.90000000000873</v>
      </c>
      <c r="N223" s="15">
        <f>M223*D223</f>
        <v>1489.8790000000524</v>
      </c>
      <c r="O223" s="14">
        <v>61</v>
      </c>
      <c r="P223" s="14">
        <v>59.9</v>
      </c>
      <c r="Q223" s="10" t="s">
        <v>1000</v>
      </c>
      <c r="R223" s="10" t="s">
        <v>28</v>
      </c>
      <c r="S223" s="10" t="s">
        <v>37</v>
      </c>
      <c r="T223" s="10" t="s">
        <v>30</v>
      </c>
      <c r="U223" s="7" t="str">
        <f>HYPERLINK("https://mglgd.com/Media/viewer3/Vision360.html?d=L104985","https://mglgd.com/Media/viewer3/Vision360.html?d=L104985")</f>
        <v>https://mglgd.com/Media/viewer3/Vision360.html?d=L104985</v>
      </c>
    </row>
    <row r="224" spans="1:21" x14ac:dyDescent="0.35">
      <c r="A224" s="8" t="s">
        <v>1001</v>
      </c>
      <c r="B224" s="9" t="s">
        <v>1002</v>
      </c>
      <c r="C224" s="9" t="s">
        <v>47</v>
      </c>
      <c r="D224" s="16">
        <v>6.01</v>
      </c>
      <c r="E224" s="9" t="s">
        <v>224</v>
      </c>
      <c r="F224" s="9" t="s">
        <v>35</v>
      </c>
      <c r="G224" s="9" t="s">
        <v>26</v>
      </c>
      <c r="H224" s="9" t="s">
        <v>26</v>
      </c>
      <c r="I224" s="9" t="s">
        <v>26</v>
      </c>
      <c r="J224" s="10" t="s">
        <v>13940</v>
      </c>
      <c r="K224" s="9">
        <v>67000</v>
      </c>
      <c r="L224" s="11">
        <v>-0.99629999999999996</v>
      </c>
      <c r="M224" s="14">
        <f>K224+(K224*L224)</f>
        <v>247.90000000000873</v>
      </c>
      <c r="N224" s="15">
        <f>M224*D224</f>
        <v>1489.8790000000524</v>
      </c>
      <c r="O224" s="16">
        <v>61</v>
      </c>
      <c r="P224" s="16">
        <v>62.7</v>
      </c>
      <c r="Q224" s="9" t="s">
        <v>1003</v>
      </c>
      <c r="R224" s="9" t="s">
        <v>28</v>
      </c>
      <c r="S224" s="9" t="s">
        <v>37</v>
      </c>
      <c r="T224" s="9" t="s">
        <v>30</v>
      </c>
      <c r="U224" s="7" t="str">
        <f>HYPERLINK("https://mglgd.com/Media/viewer3/Vision360.html?d=L105000","https://mglgd.com/Media/viewer3/Vision360.html?d=L105000")</f>
        <v>https://mglgd.com/Media/viewer3/Vision360.html?d=L105000</v>
      </c>
    </row>
    <row r="225" spans="1:21" x14ac:dyDescent="0.35">
      <c r="A225" s="12" t="s">
        <v>1004</v>
      </c>
      <c r="B225" s="10" t="s">
        <v>1005</v>
      </c>
      <c r="C225" s="10" t="s">
        <v>47</v>
      </c>
      <c r="D225" s="14">
        <v>6.01</v>
      </c>
      <c r="E225" s="10" t="s">
        <v>224</v>
      </c>
      <c r="F225" s="10" t="s">
        <v>35</v>
      </c>
      <c r="G225" s="10" t="s">
        <v>26</v>
      </c>
      <c r="H225" s="10" t="s">
        <v>26</v>
      </c>
      <c r="I225" s="10" t="s">
        <v>26</v>
      </c>
      <c r="J225" s="10" t="s">
        <v>13940</v>
      </c>
      <c r="K225" s="10">
        <v>67000</v>
      </c>
      <c r="L225" s="13">
        <v>-0.99629999999999996</v>
      </c>
      <c r="M225" s="14">
        <f>K225+(K225*L225)</f>
        <v>247.90000000000873</v>
      </c>
      <c r="N225" s="15">
        <f>M225*D225</f>
        <v>1489.8790000000524</v>
      </c>
      <c r="O225" s="14">
        <v>63</v>
      </c>
      <c r="P225" s="14">
        <v>60.8</v>
      </c>
      <c r="Q225" s="10" t="s">
        <v>1006</v>
      </c>
      <c r="R225" s="10" t="s">
        <v>28</v>
      </c>
      <c r="S225" s="10" t="s">
        <v>37</v>
      </c>
      <c r="T225" s="10" t="s">
        <v>30</v>
      </c>
      <c r="U225" s="7" t="str">
        <f>HYPERLINK("https://mglgd.com/Media/viewer3/Vision360.html?d=L105306","https://mglgd.com/Media/viewer3/Vision360.html?d=L105306")</f>
        <v>https://mglgd.com/Media/viewer3/Vision360.html?d=L105306</v>
      </c>
    </row>
    <row r="226" spans="1:21" x14ac:dyDescent="0.35">
      <c r="A226" s="12" t="s">
        <v>1305</v>
      </c>
      <c r="B226" s="10" t="s">
        <v>1306</v>
      </c>
      <c r="C226" s="10" t="s">
        <v>47</v>
      </c>
      <c r="D226" s="14">
        <v>6.01</v>
      </c>
      <c r="E226" s="10" t="s">
        <v>224</v>
      </c>
      <c r="F226" s="10" t="s">
        <v>35</v>
      </c>
      <c r="G226" s="10" t="s">
        <v>194</v>
      </c>
      <c r="H226" s="10" t="s">
        <v>26</v>
      </c>
      <c r="I226" s="10" t="s">
        <v>26</v>
      </c>
      <c r="J226" s="10" t="s">
        <v>13940</v>
      </c>
      <c r="K226" s="10">
        <v>67000</v>
      </c>
      <c r="L226" s="13">
        <v>-0.99634</v>
      </c>
      <c r="M226" s="14">
        <f>K226+(K226*L226)</f>
        <v>245.22000000000116</v>
      </c>
      <c r="N226" s="15">
        <f>M226*D226</f>
        <v>1473.7722000000069</v>
      </c>
      <c r="O226" s="14">
        <v>64</v>
      </c>
      <c r="P226" s="14">
        <v>59.7</v>
      </c>
      <c r="Q226" s="10" t="s">
        <v>1259</v>
      </c>
      <c r="R226" s="10" t="s">
        <v>28</v>
      </c>
      <c r="S226" s="10" t="s">
        <v>37</v>
      </c>
      <c r="T226" s="10" t="s">
        <v>30</v>
      </c>
      <c r="U226" s="7" t="str">
        <f>HYPERLINK("https://mglgd.com/Media/viewer3/Vision360.html?d=L105700","https://mglgd.com/Media/viewer3/Vision360.html?d=L105700")</f>
        <v>https://mglgd.com/Media/viewer3/Vision360.html?d=L105700</v>
      </c>
    </row>
    <row r="227" spans="1:21" x14ac:dyDescent="0.35">
      <c r="A227" s="8" t="s">
        <v>1307</v>
      </c>
      <c r="B227" s="9" t="s">
        <v>1308</v>
      </c>
      <c r="C227" s="9" t="s">
        <v>47</v>
      </c>
      <c r="D227" s="16">
        <v>6.01</v>
      </c>
      <c r="E227" s="9" t="s">
        <v>224</v>
      </c>
      <c r="F227" s="9" t="s">
        <v>35</v>
      </c>
      <c r="G227" s="9" t="s">
        <v>194</v>
      </c>
      <c r="H227" s="9" t="s">
        <v>194</v>
      </c>
      <c r="I227" s="9" t="s">
        <v>194</v>
      </c>
      <c r="J227" s="10" t="s">
        <v>13940</v>
      </c>
      <c r="K227" s="9">
        <v>67000</v>
      </c>
      <c r="L227" s="11">
        <v>-0.99634</v>
      </c>
      <c r="M227" s="14">
        <f>K227+(K227*L227)</f>
        <v>245.22000000000116</v>
      </c>
      <c r="N227" s="15">
        <f>M227*D227</f>
        <v>1473.7722000000069</v>
      </c>
      <c r="O227" s="16">
        <v>64</v>
      </c>
      <c r="P227" s="16">
        <v>59.6</v>
      </c>
      <c r="Q227" s="9" t="s">
        <v>1309</v>
      </c>
      <c r="R227" s="9" t="s">
        <v>28</v>
      </c>
      <c r="S227" s="9" t="s">
        <v>37</v>
      </c>
      <c r="T227" s="9" t="s">
        <v>30</v>
      </c>
      <c r="U227" s="7" t="str">
        <f>HYPERLINK("https://mglgd.com/Media/viewer3/Vision360.html?d=L106002","https://mglgd.com/Media/viewer3/Vision360.html?d=L106002")</f>
        <v>https://mglgd.com/Media/viewer3/Vision360.html?d=L106002</v>
      </c>
    </row>
    <row r="228" spans="1:21" x14ac:dyDescent="0.35">
      <c r="A228" s="8" t="s">
        <v>1007</v>
      </c>
      <c r="B228" s="9" t="s">
        <v>1008</v>
      </c>
      <c r="C228" s="9" t="s">
        <v>47</v>
      </c>
      <c r="D228" s="16">
        <v>6.01</v>
      </c>
      <c r="E228" s="9" t="s">
        <v>224</v>
      </c>
      <c r="F228" s="9" t="s">
        <v>35</v>
      </c>
      <c r="G228" s="9" t="s">
        <v>26</v>
      </c>
      <c r="H228" s="9" t="s">
        <v>26</v>
      </c>
      <c r="I228" s="9" t="s">
        <v>26</v>
      </c>
      <c r="J228" s="10" t="s">
        <v>13940</v>
      </c>
      <c r="K228" s="9">
        <v>67000</v>
      </c>
      <c r="L228" s="11">
        <v>-0.99629999999999996</v>
      </c>
      <c r="M228" s="14">
        <f>K228+(K228*L228)</f>
        <v>247.90000000000873</v>
      </c>
      <c r="N228" s="15">
        <f>M228*D228</f>
        <v>1489.8790000000524</v>
      </c>
      <c r="O228" s="16">
        <v>61</v>
      </c>
      <c r="P228" s="16">
        <v>61</v>
      </c>
      <c r="Q228" s="9" t="s">
        <v>1009</v>
      </c>
      <c r="R228" s="9" t="s">
        <v>28</v>
      </c>
      <c r="S228" s="9" t="s">
        <v>37</v>
      </c>
      <c r="T228" s="9" t="s">
        <v>30</v>
      </c>
      <c r="U228" s="7" t="str">
        <f>HYPERLINK("https://mglgd.com/Media/viewer3/Vision360.html?d=L106626","https://mglgd.com/Media/viewer3/Vision360.html?d=L106626")</f>
        <v>https://mglgd.com/Media/viewer3/Vision360.html?d=L106626</v>
      </c>
    </row>
    <row r="229" spans="1:21" x14ac:dyDescent="0.35">
      <c r="A229" s="12" t="s">
        <v>1310</v>
      </c>
      <c r="B229" s="10" t="s">
        <v>1311</v>
      </c>
      <c r="C229" s="10" t="s">
        <v>47</v>
      </c>
      <c r="D229" s="14">
        <v>6.01</v>
      </c>
      <c r="E229" s="10" t="s">
        <v>224</v>
      </c>
      <c r="F229" s="10" t="s">
        <v>35</v>
      </c>
      <c r="G229" s="10" t="s">
        <v>194</v>
      </c>
      <c r="H229" s="10" t="s">
        <v>194</v>
      </c>
      <c r="I229" s="10" t="s">
        <v>26</v>
      </c>
      <c r="J229" s="10" t="s">
        <v>13940</v>
      </c>
      <c r="K229" s="10">
        <v>67000</v>
      </c>
      <c r="L229" s="13">
        <v>-0.99634</v>
      </c>
      <c r="M229" s="14">
        <f>K229+(K229*L229)</f>
        <v>245.22000000000116</v>
      </c>
      <c r="N229" s="15">
        <f>M229*D229</f>
        <v>1473.7722000000069</v>
      </c>
      <c r="O229" s="14">
        <v>64</v>
      </c>
      <c r="P229" s="14">
        <v>57.9</v>
      </c>
      <c r="Q229" s="10" t="s">
        <v>1312</v>
      </c>
      <c r="R229" s="10" t="s">
        <v>28</v>
      </c>
      <c r="S229" s="10" t="s">
        <v>37</v>
      </c>
      <c r="T229" s="10" t="s">
        <v>30</v>
      </c>
      <c r="U229" s="7" t="str">
        <f>HYPERLINK("https://mglgd.com/Media/viewer3/Vision360.html?d=L106631","https://mglgd.com/Media/viewer3/Vision360.html?d=L106631")</f>
        <v>https://mglgd.com/Media/viewer3/Vision360.html?d=L106631</v>
      </c>
    </row>
    <row r="230" spans="1:21" x14ac:dyDescent="0.35">
      <c r="A230" s="12" t="s">
        <v>1010</v>
      </c>
      <c r="B230" s="10" t="s">
        <v>1011</v>
      </c>
      <c r="C230" s="10" t="s">
        <v>47</v>
      </c>
      <c r="D230" s="14">
        <v>6.01</v>
      </c>
      <c r="E230" s="10" t="s">
        <v>224</v>
      </c>
      <c r="F230" s="10" t="s">
        <v>35</v>
      </c>
      <c r="G230" s="10" t="s">
        <v>26</v>
      </c>
      <c r="H230" s="10" t="s">
        <v>26</v>
      </c>
      <c r="I230" s="10" t="s">
        <v>26</v>
      </c>
      <c r="J230" s="10" t="s">
        <v>13940</v>
      </c>
      <c r="K230" s="10">
        <v>67000</v>
      </c>
      <c r="L230" s="13">
        <v>-0.99629999999999996</v>
      </c>
      <c r="M230" s="14">
        <f>K230+(K230*L230)</f>
        <v>247.90000000000873</v>
      </c>
      <c r="N230" s="15">
        <f>M230*D230</f>
        <v>1489.8790000000524</v>
      </c>
      <c r="O230" s="14">
        <v>63</v>
      </c>
      <c r="P230" s="14">
        <v>58.2</v>
      </c>
      <c r="Q230" s="10" t="s">
        <v>1012</v>
      </c>
      <c r="R230" s="10" t="s">
        <v>28</v>
      </c>
      <c r="S230" s="10" t="s">
        <v>37</v>
      </c>
      <c r="T230" s="10" t="s">
        <v>30</v>
      </c>
      <c r="U230" s="7" t="str">
        <f>HYPERLINK("https://mglgd.com/Media/viewer3/Vision360.html?d=L106654","https://mglgd.com/Media/viewer3/Vision360.html?d=L106654")</f>
        <v>https://mglgd.com/Media/viewer3/Vision360.html?d=L106654</v>
      </c>
    </row>
    <row r="231" spans="1:21" x14ac:dyDescent="0.35">
      <c r="A231" s="8" t="s">
        <v>1013</v>
      </c>
      <c r="B231" s="9" t="s">
        <v>1014</v>
      </c>
      <c r="C231" s="9" t="s">
        <v>47</v>
      </c>
      <c r="D231" s="16">
        <v>6.01</v>
      </c>
      <c r="E231" s="9" t="s">
        <v>224</v>
      </c>
      <c r="F231" s="9" t="s">
        <v>35</v>
      </c>
      <c r="G231" s="9" t="s">
        <v>26</v>
      </c>
      <c r="H231" s="9" t="s">
        <v>26</v>
      </c>
      <c r="I231" s="9" t="s">
        <v>26</v>
      </c>
      <c r="J231" s="10" t="s">
        <v>13940</v>
      </c>
      <c r="K231" s="9">
        <v>67000</v>
      </c>
      <c r="L231" s="11">
        <v>-0.99629999999999996</v>
      </c>
      <c r="M231" s="14">
        <f>K231+(K231*L231)</f>
        <v>247.90000000000873</v>
      </c>
      <c r="N231" s="15">
        <f>M231*D231</f>
        <v>1489.8790000000524</v>
      </c>
      <c r="O231" s="16">
        <v>63</v>
      </c>
      <c r="P231" s="16">
        <v>58.7</v>
      </c>
      <c r="Q231" s="9" t="s">
        <v>1015</v>
      </c>
      <c r="R231" s="9" t="s">
        <v>28</v>
      </c>
      <c r="S231" s="9" t="s">
        <v>37</v>
      </c>
      <c r="T231" s="9" t="s">
        <v>30</v>
      </c>
      <c r="U231" s="7" t="str">
        <f>HYPERLINK("https://mglgd.com/Media/viewer3/Vision360.html?d=L106655","https://mglgd.com/Media/viewer3/Vision360.html?d=L106655")</f>
        <v>https://mglgd.com/Media/viewer3/Vision360.html?d=L106655</v>
      </c>
    </row>
    <row r="232" spans="1:21" x14ac:dyDescent="0.35">
      <c r="A232" s="12" t="s">
        <v>1016</v>
      </c>
      <c r="B232" s="10" t="s">
        <v>1017</v>
      </c>
      <c r="C232" s="10" t="s">
        <v>47</v>
      </c>
      <c r="D232" s="14">
        <v>6.01</v>
      </c>
      <c r="E232" s="10" t="s">
        <v>224</v>
      </c>
      <c r="F232" s="10" t="s">
        <v>35</v>
      </c>
      <c r="G232" s="10" t="s">
        <v>26</v>
      </c>
      <c r="H232" s="10" t="s">
        <v>26</v>
      </c>
      <c r="I232" s="10" t="s">
        <v>26</v>
      </c>
      <c r="J232" s="10" t="s">
        <v>13940</v>
      </c>
      <c r="K232" s="10">
        <v>67000</v>
      </c>
      <c r="L232" s="13">
        <v>-0.99629999999999996</v>
      </c>
      <c r="M232" s="14">
        <f>K232+(K232*L232)</f>
        <v>247.90000000000873</v>
      </c>
      <c r="N232" s="15">
        <f>M232*D232</f>
        <v>1489.8790000000524</v>
      </c>
      <c r="O232" s="14">
        <v>62</v>
      </c>
      <c r="P232" s="14">
        <v>60.3</v>
      </c>
      <c r="Q232" s="10" t="s">
        <v>1018</v>
      </c>
      <c r="R232" s="10" t="s">
        <v>28</v>
      </c>
      <c r="S232" s="10" t="s">
        <v>37</v>
      </c>
      <c r="T232" s="10" t="s">
        <v>30</v>
      </c>
      <c r="U232" s="7" t="str">
        <f>HYPERLINK("https://mglgd.com/Media/viewer3/Vision360.html?d=L107008","https://mglgd.com/Media/viewer3/Vision360.html?d=L107008")</f>
        <v>https://mglgd.com/Media/viewer3/Vision360.html?d=L107008</v>
      </c>
    </row>
    <row r="233" spans="1:21" x14ac:dyDescent="0.35">
      <c r="A233" s="8" t="s">
        <v>1019</v>
      </c>
      <c r="B233" s="9" t="s">
        <v>1020</v>
      </c>
      <c r="C233" s="9" t="s">
        <v>47</v>
      </c>
      <c r="D233" s="16">
        <v>6.01</v>
      </c>
      <c r="E233" s="9" t="s">
        <v>224</v>
      </c>
      <c r="F233" s="9" t="s">
        <v>35</v>
      </c>
      <c r="G233" s="9" t="s">
        <v>26</v>
      </c>
      <c r="H233" s="9" t="s">
        <v>26</v>
      </c>
      <c r="I233" s="9" t="s">
        <v>26</v>
      </c>
      <c r="J233" s="10" t="s">
        <v>13940</v>
      </c>
      <c r="K233" s="9">
        <v>67000</v>
      </c>
      <c r="L233" s="11">
        <v>-0.99629999999999996</v>
      </c>
      <c r="M233" s="14">
        <f>K233+(K233*L233)</f>
        <v>247.90000000000873</v>
      </c>
      <c r="N233" s="15">
        <f>M233*D233</f>
        <v>1489.8790000000524</v>
      </c>
      <c r="O233" s="16">
        <v>62</v>
      </c>
      <c r="P233" s="16">
        <v>60.1</v>
      </c>
      <c r="Q233" s="9" t="s">
        <v>1021</v>
      </c>
      <c r="R233" s="9" t="s">
        <v>28</v>
      </c>
      <c r="S233" s="9" t="s">
        <v>37</v>
      </c>
      <c r="T233" s="9" t="s">
        <v>30</v>
      </c>
      <c r="U233" s="7" t="str">
        <f>HYPERLINK("https://mglgd.com/Media/viewer3/Vision360.html?d=L107863","https://mglgd.com/Media/viewer3/Vision360.html?d=L107863")</f>
        <v>https://mglgd.com/Media/viewer3/Vision360.html?d=L107863</v>
      </c>
    </row>
    <row r="234" spans="1:21" x14ac:dyDescent="0.35">
      <c r="A234" s="12" t="s">
        <v>1022</v>
      </c>
      <c r="B234" s="10" t="s">
        <v>1023</v>
      </c>
      <c r="C234" s="10" t="s">
        <v>47</v>
      </c>
      <c r="D234" s="14">
        <v>6.01</v>
      </c>
      <c r="E234" s="10" t="s">
        <v>224</v>
      </c>
      <c r="F234" s="10" t="s">
        <v>35</v>
      </c>
      <c r="G234" s="10" t="s">
        <v>26</v>
      </c>
      <c r="H234" s="10" t="s">
        <v>26</v>
      </c>
      <c r="I234" s="10" t="s">
        <v>26</v>
      </c>
      <c r="J234" s="10" t="s">
        <v>13940</v>
      </c>
      <c r="K234" s="10">
        <v>67000</v>
      </c>
      <c r="L234" s="13">
        <v>-0.99629999999999996</v>
      </c>
      <c r="M234" s="14">
        <f>K234+(K234*L234)</f>
        <v>247.90000000000873</v>
      </c>
      <c r="N234" s="15">
        <f>M234*D234</f>
        <v>1489.8790000000524</v>
      </c>
      <c r="O234" s="14">
        <v>62</v>
      </c>
      <c r="P234" s="14">
        <v>59.1</v>
      </c>
      <c r="Q234" s="10" t="s">
        <v>1024</v>
      </c>
      <c r="R234" s="10" t="s">
        <v>28</v>
      </c>
      <c r="S234" s="10" t="s">
        <v>37</v>
      </c>
      <c r="T234" s="10" t="s">
        <v>30</v>
      </c>
      <c r="U234" s="7" t="str">
        <f>HYPERLINK("https://mglgd.com/Media/viewer3/Vision360.html?d=L107990","https://mglgd.com/Media/viewer3/Vision360.html?d=L107990")</f>
        <v>https://mglgd.com/Media/viewer3/Vision360.html?d=L107990</v>
      </c>
    </row>
    <row r="235" spans="1:21" x14ac:dyDescent="0.35">
      <c r="A235" s="8" t="s">
        <v>1313</v>
      </c>
      <c r="B235" s="9" t="s">
        <v>1314</v>
      </c>
      <c r="C235" s="9" t="s">
        <v>47</v>
      </c>
      <c r="D235" s="16">
        <v>6.01</v>
      </c>
      <c r="E235" s="9" t="s">
        <v>224</v>
      </c>
      <c r="F235" s="9" t="s">
        <v>35</v>
      </c>
      <c r="G235" s="9" t="s">
        <v>194</v>
      </c>
      <c r="H235" s="9" t="s">
        <v>194</v>
      </c>
      <c r="I235" s="9" t="s">
        <v>194</v>
      </c>
      <c r="J235" s="10" t="s">
        <v>13940</v>
      </c>
      <c r="K235" s="9">
        <v>67000</v>
      </c>
      <c r="L235" s="11">
        <v>-0.99634</v>
      </c>
      <c r="M235" s="14">
        <f>K235+(K235*L235)</f>
        <v>245.22000000000116</v>
      </c>
      <c r="N235" s="15">
        <f>M235*D235</f>
        <v>1473.7722000000069</v>
      </c>
      <c r="O235" s="16">
        <v>64</v>
      </c>
      <c r="P235" s="16">
        <v>60.6</v>
      </c>
      <c r="Q235" s="9" t="s">
        <v>1315</v>
      </c>
      <c r="R235" s="9" t="s">
        <v>28</v>
      </c>
      <c r="S235" s="9" t="s">
        <v>37</v>
      </c>
      <c r="T235" s="9" t="s">
        <v>30</v>
      </c>
      <c r="U235" s="7" t="str">
        <f>HYPERLINK("https://mglgd.com/Media/viewer3/Vision360.html?d=L108156","https://mglgd.com/Media/viewer3/Vision360.html?d=L108156")</f>
        <v>https://mglgd.com/Media/viewer3/Vision360.html?d=L108156</v>
      </c>
    </row>
    <row r="236" spans="1:21" x14ac:dyDescent="0.35">
      <c r="A236" s="8" t="s">
        <v>1025</v>
      </c>
      <c r="B236" s="9" t="s">
        <v>1026</v>
      </c>
      <c r="C236" s="9" t="s">
        <v>47</v>
      </c>
      <c r="D236" s="16">
        <v>6.01</v>
      </c>
      <c r="E236" s="9" t="s">
        <v>224</v>
      </c>
      <c r="F236" s="9" t="s">
        <v>35</v>
      </c>
      <c r="G236" s="9" t="s">
        <v>26</v>
      </c>
      <c r="H236" s="9" t="s">
        <v>26</v>
      </c>
      <c r="I236" s="9" t="s">
        <v>26</v>
      </c>
      <c r="J236" s="10" t="s">
        <v>13940</v>
      </c>
      <c r="K236" s="9">
        <v>67000</v>
      </c>
      <c r="L236" s="11">
        <v>-0.99629999999999996</v>
      </c>
      <c r="M236" s="14">
        <f>K236+(K236*L236)</f>
        <v>247.90000000000873</v>
      </c>
      <c r="N236" s="15">
        <f>M236*D236</f>
        <v>1489.8790000000524</v>
      </c>
      <c r="O236" s="16">
        <v>63</v>
      </c>
      <c r="P236" s="16">
        <v>60.1</v>
      </c>
      <c r="Q236" s="9" t="s">
        <v>1027</v>
      </c>
      <c r="R236" s="9" t="s">
        <v>28</v>
      </c>
      <c r="S236" s="9" t="s">
        <v>37</v>
      </c>
      <c r="T236" s="9" t="s">
        <v>30</v>
      </c>
      <c r="U236" s="7" t="str">
        <f>HYPERLINK("https://mglgd.com/Media/viewer3/Vision360.html?d=L108168","https://mglgd.com/Media/viewer3/Vision360.html?d=L108168")</f>
        <v>https://mglgd.com/Media/viewer3/Vision360.html?d=L108168</v>
      </c>
    </row>
    <row r="237" spans="1:21" x14ac:dyDescent="0.35">
      <c r="A237" s="12" t="s">
        <v>1028</v>
      </c>
      <c r="B237" s="10" t="s">
        <v>1029</v>
      </c>
      <c r="C237" s="10" t="s">
        <v>47</v>
      </c>
      <c r="D237" s="14">
        <v>6.01</v>
      </c>
      <c r="E237" s="10" t="s">
        <v>224</v>
      </c>
      <c r="F237" s="10" t="s">
        <v>35</v>
      </c>
      <c r="G237" s="10" t="s">
        <v>26</v>
      </c>
      <c r="H237" s="10" t="s">
        <v>26</v>
      </c>
      <c r="I237" s="10" t="s">
        <v>26</v>
      </c>
      <c r="J237" s="10" t="s">
        <v>13940</v>
      </c>
      <c r="K237" s="10">
        <v>67000</v>
      </c>
      <c r="L237" s="13">
        <v>-0.99629999999999996</v>
      </c>
      <c r="M237" s="14">
        <f>K237+(K237*L237)</f>
        <v>247.90000000000873</v>
      </c>
      <c r="N237" s="15">
        <f>M237*D237</f>
        <v>1489.8790000000524</v>
      </c>
      <c r="O237" s="14">
        <v>61</v>
      </c>
      <c r="P237" s="14">
        <v>61.3</v>
      </c>
      <c r="Q237" s="10" t="s">
        <v>1030</v>
      </c>
      <c r="R237" s="10" t="s">
        <v>28</v>
      </c>
      <c r="S237" s="10" t="s">
        <v>37</v>
      </c>
      <c r="T237" s="10" t="s">
        <v>30</v>
      </c>
      <c r="U237" s="7" t="str">
        <f>HYPERLINK("https://mglgd.com/Media/viewer3/Vision360.html?d=L108938","https://mglgd.com/Media/viewer3/Vision360.html?d=L108938")</f>
        <v>https://mglgd.com/Media/viewer3/Vision360.html?d=L108938</v>
      </c>
    </row>
    <row r="238" spans="1:21" x14ac:dyDescent="0.35">
      <c r="A238" s="8" t="s">
        <v>1031</v>
      </c>
      <c r="B238" s="9" t="s">
        <v>1032</v>
      </c>
      <c r="C238" s="9" t="s">
        <v>47</v>
      </c>
      <c r="D238" s="16">
        <v>6.01</v>
      </c>
      <c r="E238" s="9" t="s">
        <v>224</v>
      </c>
      <c r="F238" s="9" t="s">
        <v>35</v>
      </c>
      <c r="G238" s="9" t="s">
        <v>26</v>
      </c>
      <c r="H238" s="9" t="s">
        <v>26</v>
      </c>
      <c r="I238" s="9" t="s">
        <v>26</v>
      </c>
      <c r="J238" s="10" t="s">
        <v>13940</v>
      </c>
      <c r="K238" s="9">
        <v>67000</v>
      </c>
      <c r="L238" s="11">
        <v>-0.99629999999999996</v>
      </c>
      <c r="M238" s="14">
        <f>K238+(K238*L238)</f>
        <v>247.90000000000873</v>
      </c>
      <c r="N238" s="15">
        <f>M238*D238</f>
        <v>1489.8790000000524</v>
      </c>
      <c r="O238" s="16">
        <v>61</v>
      </c>
      <c r="P238" s="16">
        <v>59.9</v>
      </c>
      <c r="Q238" s="9" t="s">
        <v>802</v>
      </c>
      <c r="R238" s="9" t="s">
        <v>28</v>
      </c>
      <c r="S238" s="9" t="s">
        <v>37</v>
      </c>
      <c r="T238" s="9" t="s">
        <v>30</v>
      </c>
      <c r="U238" s="7" t="str">
        <f>HYPERLINK("https://mglgd.com/Media/viewer3/Vision360.html?d=L121482","https://mglgd.com/Media/viewer3/Vision360.html?d=L121482")</f>
        <v>https://mglgd.com/Media/viewer3/Vision360.html?d=L121482</v>
      </c>
    </row>
    <row r="239" spans="1:21" x14ac:dyDescent="0.35">
      <c r="A239" s="12" t="s">
        <v>1033</v>
      </c>
      <c r="B239" s="10" t="s">
        <v>1034</v>
      </c>
      <c r="C239" s="10" t="s">
        <v>47</v>
      </c>
      <c r="D239" s="14">
        <v>6.01</v>
      </c>
      <c r="E239" s="10" t="s">
        <v>224</v>
      </c>
      <c r="F239" s="10" t="s">
        <v>35</v>
      </c>
      <c r="G239" s="10" t="s">
        <v>26</v>
      </c>
      <c r="H239" s="10" t="s">
        <v>26</v>
      </c>
      <c r="I239" s="10" t="s">
        <v>26</v>
      </c>
      <c r="J239" s="10" t="s">
        <v>13940</v>
      </c>
      <c r="K239" s="10">
        <v>67000</v>
      </c>
      <c r="L239" s="13">
        <v>-0.99629999999999996</v>
      </c>
      <c r="M239" s="14">
        <f>K239+(K239*L239)</f>
        <v>247.90000000000873</v>
      </c>
      <c r="N239" s="15">
        <f>M239*D239</f>
        <v>1489.8790000000524</v>
      </c>
      <c r="O239" s="14">
        <v>61</v>
      </c>
      <c r="P239" s="14">
        <v>60.2</v>
      </c>
      <c r="Q239" s="10" t="s">
        <v>1035</v>
      </c>
      <c r="R239" s="10" t="s">
        <v>28</v>
      </c>
      <c r="S239" s="10" t="s">
        <v>37</v>
      </c>
      <c r="T239" s="10" t="s">
        <v>30</v>
      </c>
      <c r="U239" s="7" t="str">
        <f>HYPERLINK("https://mglgd.com/Media/viewer3/Vision360.html?d=L121925","https://mglgd.com/Media/viewer3/Vision360.html?d=L121925")</f>
        <v>https://mglgd.com/Media/viewer3/Vision360.html?d=L121925</v>
      </c>
    </row>
    <row r="240" spans="1:21" x14ac:dyDescent="0.35">
      <c r="A240" s="8" t="s">
        <v>1036</v>
      </c>
      <c r="B240" s="9" t="s">
        <v>1037</v>
      </c>
      <c r="C240" s="9" t="s">
        <v>47</v>
      </c>
      <c r="D240" s="16">
        <v>6.01</v>
      </c>
      <c r="E240" s="9" t="s">
        <v>224</v>
      </c>
      <c r="F240" s="9" t="s">
        <v>35</v>
      </c>
      <c r="G240" s="9" t="s">
        <v>26</v>
      </c>
      <c r="H240" s="9" t="s">
        <v>26</v>
      </c>
      <c r="I240" s="9" t="s">
        <v>26</v>
      </c>
      <c r="J240" s="10" t="s">
        <v>13940</v>
      </c>
      <c r="K240" s="9">
        <v>67000</v>
      </c>
      <c r="L240" s="11">
        <v>-0.99629999999999996</v>
      </c>
      <c r="M240" s="14">
        <f>K240+(K240*L240)</f>
        <v>247.90000000000873</v>
      </c>
      <c r="N240" s="15">
        <f>M240*D240</f>
        <v>1489.8790000000524</v>
      </c>
      <c r="O240" s="16">
        <v>62</v>
      </c>
      <c r="P240" s="16">
        <v>58.5</v>
      </c>
      <c r="Q240" s="9" t="s">
        <v>1038</v>
      </c>
      <c r="R240" s="9" t="s">
        <v>28</v>
      </c>
      <c r="S240" s="9" t="s">
        <v>37</v>
      </c>
      <c r="T240" s="9" t="s">
        <v>30</v>
      </c>
      <c r="U240" s="7" t="str">
        <f>HYPERLINK("https://mglgd.com/Media/viewer3/Vision360.html?d=L121929","https://mglgd.com/Media/viewer3/Vision360.html?d=L121929")</f>
        <v>https://mglgd.com/Media/viewer3/Vision360.html?d=L121929</v>
      </c>
    </row>
    <row r="241" spans="1:21" x14ac:dyDescent="0.35">
      <c r="A241" s="12" t="s">
        <v>1039</v>
      </c>
      <c r="B241" s="10" t="s">
        <v>1040</v>
      </c>
      <c r="C241" s="10" t="s">
        <v>47</v>
      </c>
      <c r="D241" s="14">
        <v>6.01</v>
      </c>
      <c r="E241" s="10" t="s">
        <v>224</v>
      </c>
      <c r="F241" s="10" t="s">
        <v>35</v>
      </c>
      <c r="G241" s="10" t="s">
        <v>26</v>
      </c>
      <c r="H241" s="10" t="s">
        <v>26</v>
      </c>
      <c r="I241" s="10" t="s">
        <v>26</v>
      </c>
      <c r="J241" s="10" t="s">
        <v>13940</v>
      </c>
      <c r="K241" s="10">
        <v>67000</v>
      </c>
      <c r="L241" s="13">
        <v>-0.99629999999999996</v>
      </c>
      <c r="M241" s="14">
        <f>K241+(K241*L241)</f>
        <v>247.90000000000873</v>
      </c>
      <c r="N241" s="15">
        <f>M241*D241</f>
        <v>1489.8790000000524</v>
      </c>
      <c r="O241" s="14">
        <v>62</v>
      </c>
      <c r="P241" s="14">
        <v>61.3</v>
      </c>
      <c r="Q241" s="10" t="s">
        <v>829</v>
      </c>
      <c r="R241" s="10" t="s">
        <v>28</v>
      </c>
      <c r="S241" s="10" t="s">
        <v>37</v>
      </c>
      <c r="T241" s="10" t="s">
        <v>30</v>
      </c>
      <c r="U241" s="7" t="str">
        <f>HYPERLINK("https://mglgd.com/Media/viewer3/Vision360.html?d=L121931","https://mglgd.com/Media/viewer3/Vision360.html?d=L121931")</f>
        <v>https://mglgd.com/Media/viewer3/Vision360.html?d=L121931</v>
      </c>
    </row>
    <row r="242" spans="1:21" x14ac:dyDescent="0.35">
      <c r="A242" s="8" t="s">
        <v>1041</v>
      </c>
      <c r="B242" s="9" t="s">
        <v>1042</v>
      </c>
      <c r="C242" s="9" t="s">
        <v>47</v>
      </c>
      <c r="D242" s="16">
        <v>6.01</v>
      </c>
      <c r="E242" s="9" t="s">
        <v>224</v>
      </c>
      <c r="F242" s="9" t="s">
        <v>35</v>
      </c>
      <c r="G242" s="9" t="s">
        <v>26</v>
      </c>
      <c r="H242" s="9" t="s">
        <v>26</v>
      </c>
      <c r="I242" s="9" t="s">
        <v>26</v>
      </c>
      <c r="J242" s="10" t="s">
        <v>13940</v>
      </c>
      <c r="K242" s="9">
        <v>67000</v>
      </c>
      <c r="L242" s="11">
        <v>-0.99629999999999996</v>
      </c>
      <c r="M242" s="14">
        <f>K242+(K242*L242)</f>
        <v>247.90000000000873</v>
      </c>
      <c r="N242" s="15">
        <f>M242*D242</f>
        <v>1489.8790000000524</v>
      </c>
      <c r="O242" s="16">
        <v>63</v>
      </c>
      <c r="P242" s="16">
        <v>59.8</v>
      </c>
      <c r="Q242" s="9" t="s">
        <v>1043</v>
      </c>
      <c r="R242" s="9" t="s">
        <v>28</v>
      </c>
      <c r="S242" s="9" t="s">
        <v>37</v>
      </c>
      <c r="T242" s="9" t="s">
        <v>30</v>
      </c>
      <c r="U242" s="7" t="str">
        <f>HYPERLINK("https://mglgd.com/Media/viewer3/Vision360.html?d=L121937","https://mglgd.com/Media/viewer3/Vision360.html?d=L121937")</f>
        <v>https://mglgd.com/Media/viewer3/Vision360.html?d=L121937</v>
      </c>
    </row>
    <row r="243" spans="1:21" x14ac:dyDescent="0.35">
      <c r="A243" s="12" t="s">
        <v>1044</v>
      </c>
      <c r="B243" s="10" t="s">
        <v>1045</v>
      </c>
      <c r="C243" s="10" t="s">
        <v>47</v>
      </c>
      <c r="D243" s="14">
        <v>6.01</v>
      </c>
      <c r="E243" s="10" t="s">
        <v>224</v>
      </c>
      <c r="F243" s="10" t="s">
        <v>35</v>
      </c>
      <c r="G243" s="10" t="s">
        <v>26</v>
      </c>
      <c r="H243" s="10" t="s">
        <v>26</v>
      </c>
      <c r="I243" s="10" t="s">
        <v>26</v>
      </c>
      <c r="J243" s="10" t="s">
        <v>13940</v>
      </c>
      <c r="K243" s="10">
        <v>67000</v>
      </c>
      <c r="L243" s="13">
        <v>-0.99629999999999996</v>
      </c>
      <c r="M243" s="14">
        <f>K243+(K243*L243)</f>
        <v>247.90000000000873</v>
      </c>
      <c r="N243" s="15">
        <f>M243*D243</f>
        <v>1489.8790000000524</v>
      </c>
      <c r="O243" s="14">
        <v>62</v>
      </c>
      <c r="P243" s="14">
        <v>61.2</v>
      </c>
      <c r="Q243" s="10" t="s">
        <v>1046</v>
      </c>
      <c r="R243" s="10" t="s">
        <v>28</v>
      </c>
      <c r="S243" s="10" t="s">
        <v>37</v>
      </c>
      <c r="T243" s="10" t="s">
        <v>30</v>
      </c>
      <c r="U243" s="7" t="str">
        <f>HYPERLINK("https://mglgd.com/Media/viewer3/Vision360.html?d=L122545","https://mglgd.com/Media/viewer3/Vision360.html?d=L122545")</f>
        <v>https://mglgd.com/Media/viewer3/Vision360.html?d=L122545</v>
      </c>
    </row>
    <row r="244" spans="1:21" x14ac:dyDescent="0.35">
      <c r="A244" s="8" t="s">
        <v>1047</v>
      </c>
      <c r="B244" s="9" t="s">
        <v>1048</v>
      </c>
      <c r="C244" s="9" t="s">
        <v>47</v>
      </c>
      <c r="D244" s="16">
        <v>6.01</v>
      </c>
      <c r="E244" s="9" t="s">
        <v>224</v>
      </c>
      <c r="F244" s="9" t="s">
        <v>35</v>
      </c>
      <c r="G244" s="9" t="s">
        <v>26</v>
      </c>
      <c r="H244" s="9" t="s">
        <v>26</v>
      </c>
      <c r="I244" s="9" t="s">
        <v>26</v>
      </c>
      <c r="J244" s="10" t="s">
        <v>13940</v>
      </c>
      <c r="K244" s="9">
        <v>67000</v>
      </c>
      <c r="L244" s="11">
        <v>-0.99629999999999996</v>
      </c>
      <c r="M244" s="14">
        <f>K244+(K244*L244)</f>
        <v>247.90000000000873</v>
      </c>
      <c r="N244" s="15">
        <f>M244*D244</f>
        <v>1489.8790000000524</v>
      </c>
      <c r="O244" s="16">
        <v>61</v>
      </c>
      <c r="P244" s="16">
        <v>60.4</v>
      </c>
      <c r="Q244" s="9" t="s">
        <v>958</v>
      </c>
      <c r="R244" s="9" t="s">
        <v>28</v>
      </c>
      <c r="S244" s="9" t="s">
        <v>37</v>
      </c>
      <c r="T244" s="9" t="s">
        <v>30</v>
      </c>
      <c r="U244" s="7" t="str">
        <f>HYPERLINK("https://mglgd.com/Media/viewer3/Vision360.html?d=L122927","https://mglgd.com/Media/viewer3/Vision360.html?d=L122927")</f>
        <v>https://mglgd.com/Media/viewer3/Vision360.html?d=L122927</v>
      </c>
    </row>
    <row r="245" spans="1:21" x14ac:dyDescent="0.35">
      <c r="A245" s="12" t="s">
        <v>1049</v>
      </c>
      <c r="B245" s="10" t="s">
        <v>1050</v>
      </c>
      <c r="C245" s="10" t="s">
        <v>47</v>
      </c>
      <c r="D245" s="14">
        <v>6.01</v>
      </c>
      <c r="E245" s="10" t="s">
        <v>224</v>
      </c>
      <c r="F245" s="10" t="s">
        <v>35</v>
      </c>
      <c r="G245" s="10" t="s">
        <v>26</v>
      </c>
      <c r="H245" s="10" t="s">
        <v>26</v>
      </c>
      <c r="I245" s="10" t="s">
        <v>26</v>
      </c>
      <c r="J245" s="10" t="s">
        <v>13940</v>
      </c>
      <c r="K245" s="10">
        <v>67000</v>
      </c>
      <c r="L245" s="13">
        <v>-0.99629999999999996</v>
      </c>
      <c r="M245" s="14">
        <f>K245+(K245*L245)</f>
        <v>247.90000000000873</v>
      </c>
      <c r="N245" s="15">
        <f>M245*D245</f>
        <v>1489.8790000000524</v>
      </c>
      <c r="O245" s="14">
        <v>63</v>
      </c>
      <c r="P245" s="14">
        <v>60.4</v>
      </c>
      <c r="Q245" s="10" t="s">
        <v>1051</v>
      </c>
      <c r="R245" s="10" t="s">
        <v>28</v>
      </c>
      <c r="S245" s="10" t="s">
        <v>37</v>
      </c>
      <c r="T245" s="10" t="s">
        <v>30</v>
      </c>
      <c r="U245" s="7" t="str">
        <f>HYPERLINK("https://mglgd.com/Media/viewer3/Vision360.html?d=L122934","https://mglgd.com/Media/viewer3/Vision360.html?d=L122934")</f>
        <v>https://mglgd.com/Media/viewer3/Vision360.html?d=L122934</v>
      </c>
    </row>
    <row r="246" spans="1:21" x14ac:dyDescent="0.35">
      <c r="A246" s="8" t="s">
        <v>1052</v>
      </c>
      <c r="B246" s="9" t="s">
        <v>1053</v>
      </c>
      <c r="C246" s="9" t="s">
        <v>47</v>
      </c>
      <c r="D246" s="16">
        <v>6.01</v>
      </c>
      <c r="E246" s="9" t="s">
        <v>224</v>
      </c>
      <c r="F246" s="9" t="s">
        <v>35</v>
      </c>
      <c r="G246" s="9" t="s">
        <v>26</v>
      </c>
      <c r="H246" s="9" t="s">
        <v>26</v>
      </c>
      <c r="I246" s="9" t="s">
        <v>26</v>
      </c>
      <c r="J246" s="10" t="s">
        <v>13940</v>
      </c>
      <c r="K246" s="9">
        <v>67000</v>
      </c>
      <c r="L246" s="11">
        <v>-0.99629999999999996</v>
      </c>
      <c r="M246" s="14">
        <f>K246+(K246*L246)</f>
        <v>247.90000000000873</v>
      </c>
      <c r="N246" s="15">
        <f>M246*D246</f>
        <v>1489.8790000000524</v>
      </c>
      <c r="O246" s="16">
        <v>62</v>
      </c>
      <c r="P246" s="16">
        <v>59.2</v>
      </c>
      <c r="Q246" s="9" t="s">
        <v>1054</v>
      </c>
      <c r="R246" s="9" t="s">
        <v>28</v>
      </c>
      <c r="S246" s="9" t="s">
        <v>37</v>
      </c>
      <c r="T246" s="9" t="s">
        <v>30</v>
      </c>
      <c r="U246" s="7" t="str">
        <f>HYPERLINK("https://mglgd.com/Media/viewer3/Vision360.html?d=L123706","https://mglgd.com/Media/viewer3/Vision360.html?d=L123706")</f>
        <v>https://mglgd.com/Media/viewer3/Vision360.html?d=L123706</v>
      </c>
    </row>
    <row r="247" spans="1:21" x14ac:dyDescent="0.35">
      <c r="A247" s="12" t="s">
        <v>1055</v>
      </c>
      <c r="B247" s="10" t="s">
        <v>1056</v>
      </c>
      <c r="C247" s="10" t="s">
        <v>47</v>
      </c>
      <c r="D247" s="14">
        <v>6.01</v>
      </c>
      <c r="E247" s="10" t="s">
        <v>224</v>
      </c>
      <c r="F247" s="10" t="s">
        <v>35</v>
      </c>
      <c r="G247" s="10" t="s">
        <v>26</v>
      </c>
      <c r="H247" s="10" t="s">
        <v>26</v>
      </c>
      <c r="I247" s="10" t="s">
        <v>26</v>
      </c>
      <c r="J247" s="10" t="s">
        <v>13940</v>
      </c>
      <c r="K247" s="10">
        <v>67000</v>
      </c>
      <c r="L247" s="13">
        <v>-0.99629999999999996</v>
      </c>
      <c r="M247" s="14">
        <f>K247+(K247*L247)</f>
        <v>247.90000000000873</v>
      </c>
      <c r="N247" s="15">
        <f>M247*D247</f>
        <v>1489.8790000000524</v>
      </c>
      <c r="O247" s="14">
        <v>62</v>
      </c>
      <c r="P247" s="14">
        <v>60.8</v>
      </c>
      <c r="Q247" s="10" t="s">
        <v>1057</v>
      </c>
      <c r="R247" s="10" t="s">
        <v>28</v>
      </c>
      <c r="S247" s="10" t="s">
        <v>37</v>
      </c>
      <c r="T247" s="10" t="s">
        <v>30</v>
      </c>
      <c r="U247" s="7" t="str">
        <f>HYPERLINK("https://mglgd.com/Media/viewer3/Vision360.html?d=L124105","https://mglgd.com/Media/viewer3/Vision360.html?d=L124105")</f>
        <v>https://mglgd.com/Media/viewer3/Vision360.html?d=L124105</v>
      </c>
    </row>
    <row r="248" spans="1:21" x14ac:dyDescent="0.35">
      <c r="A248" s="8" t="s">
        <v>1058</v>
      </c>
      <c r="B248" s="9" t="s">
        <v>1059</v>
      </c>
      <c r="C248" s="9" t="s">
        <v>47</v>
      </c>
      <c r="D248" s="16">
        <v>6.01</v>
      </c>
      <c r="E248" s="9" t="s">
        <v>224</v>
      </c>
      <c r="F248" s="9" t="s">
        <v>35</v>
      </c>
      <c r="G248" s="9" t="s">
        <v>26</v>
      </c>
      <c r="H248" s="9" t="s">
        <v>26</v>
      </c>
      <c r="I248" s="9" t="s">
        <v>26</v>
      </c>
      <c r="J248" s="10" t="s">
        <v>13940</v>
      </c>
      <c r="K248" s="9">
        <v>67000</v>
      </c>
      <c r="L248" s="11">
        <v>-0.99629999999999996</v>
      </c>
      <c r="M248" s="14">
        <f>K248+(K248*L248)</f>
        <v>247.90000000000873</v>
      </c>
      <c r="N248" s="15">
        <f>M248*D248</f>
        <v>1489.8790000000524</v>
      </c>
      <c r="O248" s="16">
        <v>62</v>
      </c>
      <c r="P248" s="16">
        <v>60</v>
      </c>
      <c r="Q248" s="9" t="s">
        <v>1060</v>
      </c>
      <c r="R248" s="9" t="s">
        <v>28</v>
      </c>
      <c r="S248" s="9" t="s">
        <v>37</v>
      </c>
      <c r="T248" s="9" t="s">
        <v>30</v>
      </c>
      <c r="U248" s="7" t="str">
        <f>HYPERLINK("https://mglgd.com/Media/viewer3/Vision360.html?d=L124109","https://mglgd.com/Media/viewer3/Vision360.html?d=L124109")</f>
        <v>https://mglgd.com/Media/viewer3/Vision360.html?d=L124109</v>
      </c>
    </row>
    <row r="249" spans="1:21" x14ac:dyDescent="0.35">
      <c r="A249" s="12" t="s">
        <v>1061</v>
      </c>
      <c r="B249" s="10" t="s">
        <v>1062</v>
      </c>
      <c r="C249" s="10" t="s">
        <v>47</v>
      </c>
      <c r="D249" s="14">
        <v>6.01</v>
      </c>
      <c r="E249" s="10" t="s">
        <v>224</v>
      </c>
      <c r="F249" s="10" t="s">
        <v>35</v>
      </c>
      <c r="G249" s="10" t="s">
        <v>26</v>
      </c>
      <c r="H249" s="10" t="s">
        <v>26</v>
      </c>
      <c r="I249" s="10" t="s">
        <v>26</v>
      </c>
      <c r="J249" s="10" t="s">
        <v>13940</v>
      </c>
      <c r="K249" s="10">
        <v>67000</v>
      </c>
      <c r="L249" s="13">
        <v>-0.99629999999999996</v>
      </c>
      <c r="M249" s="14">
        <f>K249+(K249*L249)</f>
        <v>247.90000000000873</v>
      </c>
      <c r="N249" s="15">
        <f>M249*D249</f>
        <v>1489.8790000000524</v>
      </c>
      <c r="O249" s="14">
        <v>63</v>
      </c>
      <c r="P249" s="14">
        <v>60.9</v>
      </c>
      <c r="Q249" s="10" t="s">
        <v>1063</v>
      </c>
      <c r="R249" s="10" t="s">
        <v>28</v>
      </c>
      <c r="S249" s="10" t="s">
        <v>37</v>
      </c>
      <c r="T249" s="10" t="s">
        <v>30</v>
      </c>
      <c r="U249" s="7" t="str">
        <f>HYPERLINK("https://mglgd.com/Media/viewer3/Vision360.html?d=L124378","https://mglgd.com/Media/viewer3/Vision360.html?d=L124378")</f>
        <v>https://mglgd.com/Media/viewer3/Vision360.html?d=L124378</v>
      </c>
    </row>
    <row r="250" spans="1:21" x14ac:dyDescent="0.35">
      <c r="A250" s="8" t="s">
        <v>1064</v>
      </c>
      <c r="B250" s="9" t="s">
        <v>1065</v>
      </c>
      <c r="C250" s="9" t="s">
        <v>47</v>
      </c>
      <c r="D250" s="16">
        <v>6.01</v>
      </c>
      <c r="E250" s="9" t="s">
        <v>224</v>
      </c>
      <c r="F250" s="9" t="s">
        <v>35</v>
      </c>
      <c r="G250" s="9" t="s">
        <v>26</v>
      </c>
      <c r="H250" s="9" t="s">
        <v>26</v>
      </c>
      <c r="I250" s="9" t="s">
        <v>26</v>
      </c>
      <c r="J250" s="10" t="s">
        <v>13940</v>
      </c>
      <c r="K250" s="9">
        <v>67000</v>
      </c>
      <c r="L250" s="11">
        <v>-0.99629999999999996</v>
      </c>
      <c r="M250" s="14">
        <f>K250+(K250*L250)</f>
        <v>247.90000000000873</v>
      </c>
      <c r="N250" s="15">
        <f>M250*D250</f>
        <v>1489.8790000000524</v>
      </c>
      <c r="O250" s="16">
        <v>62</v>
      </c>
      <c r="P250" s="16">
        <v>59.8</v>
      </c>
      <c r="Q250" s="9" t="s">
        <v>1066</v>
      </c>
      <c r="R250" s="9" t="s">
        <v>28</v>
      </c>
      <c r="S250" s="9" t="s">
        <v>37</v>
      </c>
      <c r="T250" s="9" t="s">
        <v>30</v>
      </c>
      <c r="U250" s="7" t="str">
        <f>HYPERLINK("https://mglgd.com/Media/viewer3/Vision360.html?d=L124382","https://mglgd.com/Media/viewer3/Vision360.html?d=L124382")</f>
        <v>https://mglgd.com/Media/viewer3/Vision360.html?d=L124382</v>
      </c>
    </row>
    <row r="251" spans="1:21" x14ac:dyDescent="0.35">
      <c r="A251" s="12" t="s">
        <v>1067</v>
      </c>
      <c r="B251" s="10" t="s">
        <v>1068</v>
      </c>
      <c r="C251" s="10" t="s">
        <v>47</v>
      </c>
      <c r="D251" s="14">
        <v>6.01</v>
      </c>
      <c r="E251" s="10" t="s">
        <v>224</v>
      </c>
      <c r="F251" s="10" t="s">
        <v>35</v>
      </c>
      <c r="G251" s="10" t="s">
        <v>26</v>
      </c>
      <c r="H251" s="10" t="s">
        <v>26</v>
      </c>
      <c r="I251" s="10" t="s">
        <v>26</v>
      </c>
      <c r="J251" s="10" t="s">
        <v>13940</v>
      </c>
      <c r="K251" s="10">
        <v>67000</v>
      </c>
      <c r="L251" s="13">
        <v>-0.99629999999999996</v>
      </c>
      <c r="M251" s="14">
        <f>K251+(K251*L251)</f>
        <v>247.90000000000873</v>
      </c>
      <c r="N251" s="15">
        <f>M251*D251</f>
        <v>1489.8790000000524</v>
      </c>
      <c r="O251" s="14">
        <v>63</v>
      </c>
      <c r="P251" s="14">
        <v>59.5</v>
      </c>
      <c r="Q251" s="10" t="s">
        <v>1069</v>
      </c>
      <c r="R251" s="10" t="s">
        <v>28</v>
      </c>
      <c r="S251" s="10" t="s">
        <v>37</v>
      </c>
      <c r="T251" s="10" t="s">
        <v>30</v>
      </c>
      <c r="U251" s="7" t="str">
        <f>HYPERLINK("https://mglgd.com/Media/viewer3/Vision360.html?d=L124784","https://mglgd.com/Media/viewer3/Vision360.html?d=L124784")</f>
        <v>https://mglgd.com/Media/viewer3/Vision360.html?d=L124784</v>
      </c>
    </row>
    <row r="252" spans="1:21" x14ac:dyDescent="0.35">
      <c r="A252" s="8" t="s">
        <v>1070</v>
      </c>
      <c r="B252" s="9" t="s">
        <v>1071</v>
      </c>
      <c r="C252" s="9" t="s">
        <v>47</v>
      </c>
      <c r="D252" s="16">
        <v>6.01</v>
      </c>
      <c r="E252" s="9" t="s">
        <v>224</v>
      </c>
      <c r="F252" s="9" t="s">
        <v>35</v>
      </c>
      <c r="G252" s="9" t="s">
        <v>26</v>
      </c>
      <c r="H252" s="9" t="s">
        <v>26</v>
      </c>
      <c r="I252" s="9" t="s">
        <v>26</v>
      </c>
      <c r="J252" s="10" t="s">
        <v>13940</v>
      </c>
      <c r="K252" s="9">
        <v>67000</v>
      </c>
      <c r="L252" s="11">
        <v>-0.99629999999999996</v>
      </c>
      <c r="M252" s="14">
        <f>K252+(K252*L252)</f>
        <v>247.90000000000873</v>
      </c>
      <c r="N252" s="15">
        <f>M252*D252</f>
        <v>1489.8790000000524</v>
      </c>
      <c r="O252" s="16">
        <v>60</v>
      </c>
      <c r="P252" s="16">
        <v>59.9</v>
      </c>
      <c r="Q252" s="9" t="s">
        <v>1072</v>
      </c>
      <c r="R252" s="9" t="s">
        <v>28</v>
      </c>
      <c r="S252" s="9" t="s">
        <v>37</v>
      </c>
      <c r="T252" s="9" t="s">
        <v>30</v>
      </c>
      <c r="U252" s="7" t="str">
        <f>HYPERLINK("https://mglgd.com/Media/viewer3/Vision360.html?d=L125142","https://mglgd.com/Media/viewer3/Vision360.html?d=L125142")</f>
        <v>https://mglgd.com/Media/viewer3/Vision360.html?d=L125142</v>
      </c>
    </row>
    <row r="253" spans="1:21" x14ac:dyDescent="0.35">
      <c r="A253" s="12" t="s">
        <v>1073</v>
      </c>
      <c r="B253" s="10" t="s">
        <v>1074</v>
      </c>
      <c r="C253" s="10" t="s">
        <v>47</v>
      </c>
      <c r="D253" s="14">
        <v>6.01</v>
      </c>
      <c r="E253" s="10" t="s">
        <v>224</v>
      </c>
      <c r="F253" s="10" t="s">
        <v>35</v>
      </c>
      <c r="G253" s="10" t="s">
        <v>26</v>
      </c>
      <c r="H253" s="10" t="s">
        <v>26</v>
      </c>
      <c r="I253" s="10" t="s">
        <v>26</v>
      </c>
      <c r="J253" s="10" t="s">
        <v>13940</v>
      </c>
      <c r="K253" s="10">
        <v>67000</v>
      </c>
      <c r="L253" s="13">
        <v>-0.99629999999999996</v>
      </c>
      <c r="M253" s="14">
        <f>K253+(K253*L253)</f>
        <v>247.90000000000873</v>
      </c>
      <c r="N253" s="15">
        <f>M253*D253</f>
        <v>1489.8790000000524</v>
      </c>
      <c r="O253" s="14">
        <v>62</v>
      </c>
      <c r="P253" s="14">
        <v>60</v>
      </c>
      <c r="Q253" s="10" t="s">
        <v>1075</v>
      </c>
      <c r="R253" s="10" t="s">
        <v>28</v>
      </c>
      <c r="S253" s="10" t="s">
        <v>37</v>
      </c>
      <c r="T253" s="10" t="s">
        <v>30</v>
      </c>
      <c r="U253" s="7" t="str">
        <f>HYPERLINK("https://mglgd.com/Media/viewer3/Vision360.html?d=L125500","https://mglgd.com/Media/viewer3/Vision360.html?d=L125500")</f>
        <v>https://mglgd.com/Media/viewer3/Vision360.html?d=L125500</v>
      </c>
    </row>
    <row r="254" spans="1:21" x14ac:dyDescent="0.35">
      <c r="A254" s="8" t="s">
        <v>1076</v>
      </c>
      <c r="B254" s="9" t="s">
        <v>1077</v>
      </c>
      <c r="C254" s="9" t="s">
        <v>47</v>
      </c>
      <c r="D254" s="16">
        <v>6.01</v>
      </c>
      <c r="E254" s="9" t="s">
        <v>224</v>
      </c>
      <c r="F254" s="9" t="s">
        <v>35</v>
      </c>
      <c r="G254" s="9" t="s">
        <v>69</v>
      </c>
      <c r="H254" s="9" t="s">
        <v>26</v>
      </c>
      <c r="I254" s="9" t="s">
        <v>26</v>
      </c>
      <c r="J254" s="10" t="s">
        <v>13940</v>
      </c>
      <c r="K254" s="9">
        <v>67000</v>
      </c>
      <c r="L254" s="11">
        <v>-0.99629999999999996</v>
      </c>
      <c r="M254" s="14">
        <f>K254+(K254*L254)</f>
        <v>247.90000000000873</v>
      </c>
      <c r="N254" s="15">
        <f>M254*D254</f>
        <v>1489.8790000000524</v>
      </c>
      <c r="O254" s="16">
        <v>60</v>
      </c>
      <c r="P254" s="16">
        <v>60.7</v>
      </c>
      <c r="Q254" s="9" t="s">
        <v>1078</v>
      </c>
      <c r="R254" s="9" t="s">
        <v>28</v>
      </c>
      <c r="S254" s="9" t="s">
        <v>37</v>
      </c>
      <c r="T254" s="9" t="s">
        <v>30</v>
      </c>
      <c r="U254" s="7" t="str">
        <f>HYPERLINK("https://mglgd.com/Media/viewer3/Vision360.html?d=L125766","https://mglgd.com/Media/viewer3/Vision360.html?d=L125766")</f>
        <v>https://mglgd.com/Media/viewer3/Vision360.html?d=L125766</v>
      </c>
    </row>
    <row r="255" spans="1:21" x14ac:dyDescent="0.35">
      <c r="A255" s="12" t="s">
        <v>1079</v>
      </c>
      <c r="B255" s="10" t="s">
        <v>1080</v>
      </c>
      <c r="C255" s="10" t="s">
        <v>47</v>
      </c>
      <c r="D255" s="14">
        <v>6.01</v>
      </c>
      <c r="E255" s="10" t="s">
        <v>224</v>
      </c>
      <c r="F255" s="10" t="s">
        <v>35</v>
      </c>
      <c r="G255" s="10" t="s">
        <v>26</v>
      </c>
      <c r="H255" s="10" t="s">
        <v>26</v>
      </c>
      <c r="I255" s="10" t="s">
        <v>26</v>
      </c>
      <c r="J255" s="10" t="s">
        <v>13940</v>
      </c>
      <c r="K255" s="10">
        <v>67000</v>
      </c>
      <c r="L255" s="13">
        <v>-0.99629999999999996</v>
      </c>
      <c r="M255" s="14">
        <f>K255+(K255*L255)</f>
        <v>247.90000000000873</v>
      </c>
      <c r="N255" s="15">
        <f>M255*D255</f>
        <v>1489.8790000000524</v>
      </c>
      <c r="O255" s="14">
        <v>62</v>
      </c>
      <c r="P255" s="14">
        <v>61.4</v>
      </c>
      <c r="Q255" s="10" t="s">
        <v>1081</v>
      </c>
      <c r="R255" s="10" t="s">
        <v>28</v>
      </c>
      <c r="S255" s="10" t="s">
        <v>37</v>
      </c>
      <c r="T255" s="10" t="s">
        <v>30</v>
      </c>
      <c r="U255" s="7" t="str">
        <f>HYPERLINK("https://mglgd.com/Media/viewer3/Vision360.html?d=L125769","https://mglgd.com/Media/viewer3/Vision360.html?d=L125769")</f>
        <v>https://mglgd.com/Media/viewer3/Vision360.html?d=L125769</v>
      </c>
    </row>
    <row r="256" spans="1:21" x14ac:dyDescent="0.35">
      <c r="A256" s="8" t="s">
        <v>1082</v>
      </c>
      <c r="B256" s="9" t="s">
        <v>1083</v>
      </c>
      <c r="C256" s="9" t="s">
        <v>47</v>
      </c>
      <c r="D256" s="16">
        <v>6.01</v>
      </c>
      <c r="E256" s="9" t="s">
        <v>224</v>
      </c>
      <c r="F256" s="9" t="s">
        <v>35</v>
      </c>
      <c r="G256" s="9" t="s">
        <v>26</v>
      </c>
      <c r="H256" s="9" t="s">
        <v>26</v>
      </c>
      <c r="I256" s="9" t="s">
        <v>26</v>
      </c>
      <c r="J256" s="10" t="s">
        <v>13940</v>
      </c>
      <c r="K256" s="9">
        <v>67000</v>
      </c>
      <c r="L256" s="11">
        <v>-0.99629999999999996</v>
      </c>
      <c r="M256" s="14">
        <f>K256+(K256*L256)</f>
        <v>247.90000000000873</v>
      </c>
      <c r="N256" s="15">
        <f>M256*D256</f>
        <v>1489.8790000000524</v>
      </c>
      <c r="O256" s="16">
        <v>63</v>
      </c>
      <c r="P256" s="16">
        <v>59.8</v>
      </c>
      <c r="Q256" s="9" t="s">
        <v>1084</v>
      </c>
      <c r="R256" s="9" t="s">
        <v>28</v>
      </c>
      <c r="S256" s="9" t="s">
        <v>37</v>
      </c>
      <c r="T256" s="9" t="s">
        <v>30</v>
      </c>
      <c r="U256" s="7" t="str">
        <f>HYPERLINK("https://mglgd.com/Media/viewer3/Vision360.html?d=L126011","https://mglgd.com/Media/viewer3/Vision360.html?d=L126011")</f>
        <v>https://mglgd.com/Media/viewer3/Vision360.html?d=L126011</v>
      </c>
    </row>
    <row r="257" spans="1:21" x14ac:dyDescent="0.35">
      <c r="A257" s="12" t="s">
        <v>1085</v>
      </c>
      <c r="B257" s="10" t="s">
        <v>1086</v>
      </c>
      <c r="C257" s="10" t="s">
        <v>47</v>
      </c>
      <c r="D257" s="14">
        <v>6.01</v>
      </c>
      <c r="E257" s="10" t="s">
        <v>224</v>
      </c>
      <c r="F257" s="10" t="s">
        <v>35</v>
      </c>
      <c r="G257" s="10" t="s">
        <v>26</v>
      </c>
      <c r="H257" s="10" t="s">
        <v>26</v>
      </c>
      <c r="I257" s="10" t="s">
        <v>26</v>
      </c>
      <c r="J257" s="10" t="s">
        <v>13940</v>
      </c>
      <c r="K257" s="10">
        <v>67000</v>
      </c>
      <c r="L257" s="13">
        <v>-0.99629999999999996</v>
      </c>
      <c r="M257" s="14">
        <f>K257+(K257*L257)</f>
        <v>247.90000000000873</v>
      </c>
      <c r="N257" s="15">
        <f>M257*D257</f>
        <v>1489.8790000000524</v>
      </c>
      <c r="O257" s="14">
        <v>62</v>
      </c>
      <c r="P257" s="14">
        <v>59.8</v>
      </c>
      <c r="Q257" s="10" t="s">
        <v>1087</v>
      </c>
      <c r="R257" s="10" t="s">
        <v>28</v>
      </c>
      <c r="S257" s="10" t="s">
        <v>37</v>
      </c>
      <c r="T257" s="10" t="s">
        <v>30</v>
      </c>
      <c r="U257" s="7" t="str">
        <f>HYPERLINK("https://mglgd.com/Media/viewer3/Vision360.html?d=L126081","https://mglgd.com/Media/viewer3/Vision360.html?d=L126081")</f>
        <v>https://mglgd.com/Media/viewer3/Vision360.html?d=L126081</v>
      </c>
    </row>
    <row r="258" spans="1:21" x14ac:dyDescent="0.35">
      <c r="A258" s="8" t="s">
        <v>1088</v>
      </c>
      <c r="B258" s="9" t="s">
        <v>1089</v>
      </c>
      <c r="C258" s="9" t="s">
        <v>47</v>
      </c>
      <c r="D258" s="16">
        <v>6.01</v>
      </c>
      <c r="E258" s="9" t="s">
        <v>224</v>
      </c>
      <c r="F258" s="9" t="s">
        <v>35</v>
      </c>
      <c r="G258" s="9" t="s">
        <v>26</v>
      </c>
      <c r="H258" s="9" t="s">
        <v>26</v>
      </c>
      <c r="I258" s="9" t="s">
        <v>26</v>
      </c>
      <c r="J258" s="10" t="s">
        <v>13940</v>
      </c>
      <c r="K258" s="9">
        <v>67000</v>
      </c>
      <c r="L258" s="11">
        <v>-0.99629999999999996</v>
      </c>
      <c r="M258" s="14">
        <f>K258+(K258*L258)</f>
        <v>247.90000000000873</v>
      </c>
      <c r="N258" s="15">
        <f>M258*D258</f>
        <v>1489.8790000000524</v>
      </c>
      <c r="O258" s="16">
        <v>60</v>
      </c>
      <c r="P258" s="16">
        <v>60.8</v>
      </c>
      <c r="Q258" s="9" t="s">
        <v>1090</v>
      </c>
      <c r="R258" s="9" t="s">
        <v>28</v>
      </c>
      <c r="S258" s="9" t="s">
        <v>37</v>
      </c>
      <c r="T258" s="9" t="s">
        <v>30</v>
      </c>
      <c r="U258" s="7" t="str">
        <f>HYPERLINK("https://mglgd.com/Media/viewer3/Vision360.html?d=L126443","https://mglgd.com/Media/viewer3/Vision360.html?d=L126443")</f>
        <v>https://mglgd.com/Media/viewer3/Vision360.html?d=L126443</v>
      </c>
    </row>
    <row r="259" spans="1:21" x14ac:dyDescent="0.35">
      <c r="A259" s="12" t="s">
        <v>1091</v>
      </c>
      <c r="B259" s="10" t="s">
        <v>1092</v>
      </c>
      <c r="C259" s="10" t="s">
        <v>47</v>
      </c>
      <c r="D259" s="14">
        <v>6.01</v>
      </c>
      <c r="E259" s="10" t="s">
        <v>224</v>
      </c>
      <c r="F259" s="10" t="s">
        <v>35</v>
      </c>
      <c r="G259" s="10" t="s">
        <v>26</v>
      </c>
      <c r="H259" s="10" t="s">
        <v>26</v>
      </c>
      <c r="I259" s="10" t="s">
        <v>26</v>
      </c>
      <c r="J259" s="10" t="s">
        <v>13940</v>
      </c>
      <c r="K259" s="10">
        <v>67000</v>
      </c>
      <c r="L259" s="13">
        <v>-0.99629999999999996</v>
      </c>
      <c r="M259" s="14">
        <f>K259+(K259*L259)</f>
        <v>247.90000000000873</v>
      </c>
      <c r="N259" s="15">
        <f>M259*D259</f>
        <v>1489.8790000000524</v>
      </c>
      <c r="O259" s="14">
        <v>62</v>
      </c>
      <c r="P259" s="14">
        <v>59.7</v>
      </c>
      <c r="Q259" s="10" t="s">
        <v>1093</v>
      </c>
      <c r="R259" s="10" t="s">
        <v>28</v>
      </c>
      <c r="S259" s="10" t="s">
        <v>37</v>
      </c>
      <c r="T259" s="10" t="s">
        <v>30</v>
      </c>
      <c r="U259" s="7" t="str">
        <f>HYPERLINK("https://mglgd.com/Media/viewer3/Vision360.html?d=L126820","https://mglgd.com/Media/viewer3/Vision360.html?d=L126820")</f>
        <v>https://mglgd.com/Media/viewer3/Vision360.html?d=L126820</v>
      </c>
    </row>
    <row r="260" spans="1:21" x14ac:dyDescent="0.35">
      <c r="A260" s="8" t="s">
        <v>1094</v>
      </c>
      <c r="B260" s="9" t="s">
        <v>1095</v>
      </c>
      <c r="C260" s="9" t="s">
        <v>47</v>
      </c>
      <c r="D260" s="16">
        <v>6.01</v>
      </c>
      <c r="E260" s="9" t="s">
        <v>224</v>
      </c>
      <c r="F260" s="9" t="s">
        <v>35</v>
      </c>
      <c r="G260" s="9" t="s">
        <v>26</v>
      </c>
      <c r="H260" s="9" t="s">
        <v>26</v>
      </c>
      <c r="I260" s="9" t="s">
        <v>26</v>
      </c>
      <c r="J260" s="10" t="s">
        <v>13940</v>
      </c>
      <c r="K260" s="9">
        <v>67000</v>
      </c>
      <c r="L260" s="11">
        <v>-0.99629999999999996</v>
      </c>
      <c r="M260" s="14">
        <f>K260+(K260*L260)</f>
        <v>247.90000000000873</v>
      </c>
      <c r="N260" s="15">
        <f>M260*D260</f>
        <v>1489.8790000000524</v>
      </c>
      <c r="O260" s="16">
        <v>62</v>
      </c>
      <c r="P260" s="16">
        <v>58.4</v>
      </c>
      <c r="Q260" s="9" t="s">
        <v>1096</v>
      </c>
      <c r="R260" s="9" t="s">
        <v>28</v>
      </c>
      <c r="S260" s="9" t="s">
        <v>37</v>
      </c>
      <c r="T260" s="9" t="s">
        <v>30</v>
      </c>
      <c r="U260" s="7" t="str">
        <f>HYPERLINK("https://mglgd.com/Media/viewer3/Vision360.html?d=L129227","https://mglgd.com/Media/viewer3/Vision360.html?d=L129227")</f>
        <v>https://mglgd.com/Media/viewer3/Vision360.html?d=L129227</v>
      </c>
    </row>
    <row r="261" spans="1:21" x14ac:dyDescent="0.35">
      <c r="A261" s="12" t="s">
        <v>1097</v>
      </c>
      <c r="B261" s="10" t="s">
        <v>1098</v>
      </c>
      <c r="C261" s="10" t="s">
        <v>47</v>
      </c>
      <c r="D261" s="14">
        <v>6.01</v>
      </c>
      <c r="E261" s="10" t="s">
        <v>224</v>
      </c>
      <c r="F261" s="10" t="s">
        <v>35</v>
      </c>
      <c r="G261" s="10" t="s">
        <v>26</v>
      </c>
      <c r="H261" s="10" t="s">
        <v>26</v>
      </c>
      <c r="I261" s="10" t="s">
        <v>26</v>
      </c>
      <c r="J261" s="10" t="s">
        <v>13940</v>
      </c>
      <c r="K261" s="10">
        <v>67000</v>
      </c>
      <c r="L261" s="13">
        <v>-0.99629999999999996</v>
      </c>
      <c r="M261" s="14">
        <f>K261+(K261*L261)</f>
        <v>247.90000000000873</v>
      </c>
      <c r="N261" s="15">
        <f>M261*D261</f>
        <v>1489.8790000000524</v>
      </c>
      <c r="O261" s="14">
        <v>62</v>
      </c>
      <c r="P261" s="14">
        <v>58.5</v>
      </c>
      <c r="Q261" s="10" t="s">
        <v>1099</v>
      </c>
      <c r="R261" s="10" t="s">
        <v>28</v>
      </c>
      <c r="S261" s="10" t="s">
        <v>37</v>
      </c>
      <c r="T261" s="10" t="s">
        <v>30</v>
      </c>
      <c r="U261" s="7" t="str">
        <f>HYPERLINK("https://mglgd.com/Media/viewer3/Vision360.html?d=L129243","https://mglgd.com/Media/viewer3/Vision360.html?d=L129243")</f>
        <v>https://mglgd.com/Media/viewer3/Vision360.html?d=L129243</v>
      </c>
    </row>
    <row r="262" spans="1:21" x14ac:dyDescent="0.35">
      <c r="A262" s="8" t="s">
        <v>1100</v>
      </c>
      <c r="B262" s="9" t="s">
        <v>1101</v>
      </c>
      <c r="C262" s="9" t="s">
        <v>47</v>
      </c>
      <c r="D262" s="16">
        <v>6.01</v>
      </c>
      <c r="E262" s="9" t="s">
        <v>224</v>
      </c>
      <c r="F262" s="9" t="s">
        <v>35</v>
      </c>
      <c r="G262" s="9" t="s">
        <v>26</v>
      </c>
      <c r="H262" s="9" t="s">
        <v>26</v>
      </c>
      <c r="I262" s="9" t="s">
        <v>26</v>
      </c>
      <c r="J262" s="10" t="s">
        <v>13940</v>
      </c>
      <c r="K262" s="9">
        <v>67000</v>
      </c>
      <c r="L262" s="11">
        <v>-0.99629999999999996</v>
      </c>
      <c r="M262" s="14">
        <f>K262+(K262*L262)</f>
        <v>247.90000000000873</v>
      </c>
      <c r="N262" s="15">
        <f>M262*D262</f>
        <v>1489.8790000000524</v>
      </c>
      <c r="O262" s="16">
        <v>60</v>
      </c>
      <c r="P262" s="16">
        <v>61.9</v>
      </c>
      <c r="Q262" s="9" t="s">
        <v>1102</v>
      </c>
      <c r="R262" s="9" t="s">
        <v>28</v>
      </c>
      <c r="S262" s="9" t="s">
        <v>37</v>
      </c>
      <c r="T262" s="9" t="s">
        <v>30</v>
      </c>
      <c r="U262" s="7" t="str">
        <f>HYPERLINK("https://mglgd.com/Media/viewer3/Vision360.html?d=L129246","https://mglgd.com/Media/viewer3/Vision360.html?d=L129246")</f>
        <v>https://mglgd.com/Media/viewer3/Vision360.html?d=L129246</v>
      </c>
    </row>
    <row r="263" spans="1:21" x14ac:dyDescent="0.35">
      <c r="A263" s="12" t="s">
        <v>1103</v>
      </c>
      <c r="B263" s="10" t="s">
        <v>1104</v>
      </c>
      <c r="C263" s="10" t="s">
        <v>47</v>
      </c>
      <c r="D263" s="14">
        <v>6.01</v>
      </c>
      <c r="E263" s="10" t="s">
        <v>224</v>
      </c>
      <c r="F263" s="10" t="s">
        <v>35</v>
      </c>
      <c r="G263" s="10" t="s">
        <v>26</v>
      </c>
      <c r="H263" s="10" t="s">
        <v>26</v>
      </c>
      <c r="I263" s="10" t="s">
        <v>26</v>
      </c>
      <c r="J263" s="10" t="s">
        <v>13940</v>
      </c>
      <c r="K263" s="10">
        <v>67000</v>
      </c>
      <c r="L263" s="13">
        <v>-0.99629999999999996</v>
      </c>
      <c r="M263" s="14">
        <f>K263+(K263*L263)</f>
        <v>247.90000000000873</v>
      </c>
      <c r="N263" s="15">
        <f>M263*D263</f>
        <v>1489.8790000000524</v>
      </c>
      <c r="O263" s="14">
        <v>62</v>
      </c>
      <c r="P263" s="14">
        <v>61.1</v>
      </c>
      <c r="Q263" s="10" t="s">
        <v>946</v>
      </c>
      <c r="R263" s="10" t="s">
        <v>28</v>
      </c>
      <c r="S263" s="10" t="s">
        <v>37</v>
      </c>
      <c r="T263" s="10" t="s">
        <v>30</v>
      </c>
      <c r="U263" s="7" t="str">
        <f>HYPERLINK("https://mglgd.com/Media/viewer3/Vision360.html?d=L129597","https://mglgd.com/Media/viewer3/Vision360.html?d=L129597")</f>
        <v>https://mglgd.com/Media/viewer3/Vision360.html?d=L129597</v>
      </c>
    </row>
    <row r="264" spans="1:21" x14ac:dyDescent="0.35">
      <c r="A264" s="8" t="s">
        <v>1105</v>
      </c>
      <c r="B264" s="9" t="s">
        <v>1106</v>
      </c>
      <c r="C264" s="9" t="s">
        <v>47</v>
      </c>
      <c r="D264" s="16">
        <v>6.01</v>
      </c>
      <c r="E264" s="9" t="s">
        <v>224</v>
      </c>
      <c r="F264" s="9" t="s">
        <v>35</v>
      </c>
      <c r="G264" s="9" t="s">
        <v>26</v>
      </c>
      <c r="H264" s="9" t="s">
        <v>26</v>
      </c>
      <c r="I264" s="9" t="s">
        <v>26</v>
      </c>
      <c r="J264" s="10" t="s">
        <v>13940</v>
      </c>
      <c r="K264" s="9">
        <v>67000</v>
      </c>
      <c r="L264" s="11">
        <v>-0.99629999999999996</v>
      </c>
      <c r="M264" s="14">
        <f>K264+(K264*L264)</f>
        <v>247.90000000000873</v>
      </c>
      <c r="N264" s="15">
        <f>M264*D264</f>
        <v>1489.8790000000524</v>
      </c>
      <c r="O264" s="16">
        <v>61</v>
      </c>
      <c r="P264" s="16">
        <v>59.8</v>
      </c>
      <c r="Q264" s="9" t="s">
        <v>1107</v>
      </c>
      <c r="R264" s="9" t="s">
        <v>28</v>
      </c>
      <c r="S264" s="9" t="s">
        <v>37</v>
      </c>
      <c r="T264" s="9" t="s">
        <v>30</v>
      </c>
      <c r="U264" s="7" t="str">
        <f>HYPERLINK("https://mglgd.com/Media/viewer3/Vision360.html?d=L129835","https://mglgd.com/Media/viewer3/Vision360.html?d=L129835")</f>
        <v>https://mglgd.com/Media/viewer3/Vision360.html?d=L129835</v>
      </c>
    </row>
    <row r="265" spans="1:21" x14ac:dyDescent="0.35">
      <c r="A265" s="12" t="s">
        <v>1108</v>
      </c>
      <c r="B265" s="10" t="s">
        <v>1109</v>
      </c>
      <c r="C265" s="10" t="s">
        <v>47</v>
      </c>
      <c r="D265" s="14">
        <v>6.01</v>
      </c>
      <c r="E265" s="10" t="s">
        <v>224</v>
      </c>
      <c r="F265" s="10" t="s">
        <v>35</v>
      </c>
      <c r="G265" s="10" t="s">
        <v>26</v>
      </c>
      <c r="H265" s="10" t="s">
        <v>26</v>
      </c>
      <c r="I265" s="10" t="s">
        <v>26</v>
      </c>
      <c r="J265" s="10" t="s">
        <v>13940</v>
      </c>
      <c r="K265" s="10">
        <v>67000</v>
      </c>
      <c r="L265" s="13">
        <v>-0.99629999999999996</v>
      </c>
      <c r="M265" s="14">
        <f>K265+(K265*L265)</f>
        <v>247.90000000000873</v>
      </c>
      <c r="N265" s="15">
        <f>M265*D265</f>
        <v>1489.8790000000524</v>
      </c>
      <c r="O265" s="14">
        <v>62</v>
      </c>
      <c r="P265" s="14">
        <v>60.3</v>
      </c>
      <c r="Q265" s="10" t="s">
        <v>1110</v>
      </c>
      <c r="R265" s="10" t="s">
        <v>28</v>
      </c>
      <c r="S265" s="10" t="s">
        <v>37</v>
      </c>
      <c r="T265" s="10" t="s">
        <v>30</v>
      </c>
      <c r="U265" s="7" t="str">
        <f>HYPERLINK("https://mglgd.com/Media/viewer3/Vision360.html?d=L129842","https://mglgd.com/Media/viewer3/Vision360.html?d=L129842")</f>
        <v>https://mglgd.com/Media/viewer3/Vision360.html?d=L129842</v>
      </c>
    </row>
    <row r="266" spans="1:21" x14ac:dyDescent="0.35">
      <c r="A266" s="8" t="s">
        <v>1111</v>
      </c>
      <c r="B266" s="9" t="s">
        <v>1112</v>
      </c>
      <c r="C266" s="9" t="s">
        <v>47</v>
      </c>
      <c r="D266" s="16">
        <v>6.01</v>
      </c>
      <c r="E266" s="9" t="s">
        <v>224</v>
      </c>
      <c r="F266" s="9" t="s">
        <v>35</v>
      </c>
      <c r="G266" s="9" t="s">
        <v>26</v>
      </c>
      <c r="H266" s="9" t="s">
        <v>26</v>
      </c>
      <c r="I266" s="9" t="s">
        <v>26</v>
      </c>
      <c r="J266" s="10" t="s">
        <v>13940</v>
      </c>
      <c r="K266" s="9">
        <v>67000</v>
      </c>
      <c r="L266" s="11">
        <v>-0.99629999999999996</v>
      </c>
      <c r="M266" s="14">
        <f>K266+(K266*L266)</f>
        <v>247.90000000000873</v>
      </c>
      <c r="N266" s="15">
        <f>M266*D266</f>
        <v>1489.8790000000524</v>
      </c>
      <c r="O266" s="16">
        <v>62</v>
      </c>
      <c r="P266" s="16">
        <v>60.8</v>
      </c>
      <c r="Q266" s="9" t="s">
        <v>1113</v>
      </c>
      <c r="R266" s="9" t="s">
        <v>28</v>
      </c>
      <c r="S266" s="9" t="s">
        <v>37</v>
      </c>
      <c r="T266" s="9" t="s">
        <v>30</v>
      </c>
      <c r="U266" s="7" t="str">
        <f>HYPERLINK("https://mglgd.com/Media/viewer3/Vision360.html?d=L129844","https://mglgd.com/Media/viewer3/Vision360.html?d=L129844")</f>
        <v>https://mglgd.com/Media/viewer3/Vision360.html?d=L129844</v>
      </c>
    </row>
    <row r="267" spans="1:21" x14ac:dyDescent="0.35">
      <c r="A267" s="12" t="s">
        <v>1114</v>
      </c>
      <c r="B267" s="10" t="s">
        <v>1115</v>
      </c>
      <c r="C267" s="10" t="s">
        <v>47</v>
      </c>
      <c r="D267" s="14">
        <v>6.01</v>
      </c>
      <c r="E267" s="10" t="s">
        <v>224</v>
      </c>
      <c r="F267" s="10" t="s">
        <v>35</v>
      </c>
      <c r="G267" s="10" t="s">
        <v>26</v>
      </c>
      <c r="H267" s="10" t="s">
        <v>26</v>
      </c>
      <c r="I267" s="10" t="s">
        <v>26</v>
      </c>
      <c r="J267" s="10" t="s">
        <v>13940</v>
      </c>
      <c r="K267" s="10">
        <v>67000</v>
      </c>
      <c r="L267" s="13">
        <v>-0.99629999999999996</v>
      </c>
      <c r="M267" s="14">
        <f>K267+(K267*L267)</f>
        <v>247.90000000000873</v>
      </c>
      <c r="N267" s="15">
        <f>M267*D267</f>
        <v>1489.8790000000524</v>
      </c>
      <c r="O267" s="14">
        <v>61</v>
      </c>
      <c r="P267" s="14">
        <v>60.9</v>
      </c>
      <c r="Q267" s="10" t="s">
        <v>1116</v>
      </c>
      <c r="R267" s="10" t="s">
        <v>28</v>
      </c>
      <c r="S267" s="10" t="s">
        <v>37</v>
      </c>
      <c r="T267" s="10" t="s">
        <v>30</v>
      </c>
      <c r="U267" s="7" t="str">
        <f>HYPERLINK("https://mglgd.com/Media/viewer3/Vision360.html?d=L130111","https://mglgd.com/Media/viewer3/Vision360.html?d=L130111")</f>
        <v>https://mglgd.com/Media/viewer3/Vision360.html?d=L130111</v>
      </c>
    </row>
    <row r="268" spans="1:21" x14ac:dyDescent="0.35">
      <c r="A268" s="8" t="s">
        <v>1117</v>
      </c>
      <c r="B268" s="9" t="s">
        <v>1118</v>
      </c>
      <c r="C268" s="9" t="s">
        <v>47</v>
      </c>
      <c r="D268" s="16">
        <v>6.01</v>
      </c>
      <c r="E268" s="9" t="s">
        <v>224</v>
      </c>
      <c r="F268" s="9" t="s">
        <v>35</v>
      </c>
      <c r="G268" s="9" t="s">
        <v>26</v>
      </c>
      <c r="H268" s="9" t="s">
        <v>26</v>
      </c>
      <c r="I268" s="9" t="s">
        <v>26</v>
      </c>
      <c r="J268" s="10" t="s">
        <v>13940</v>
      </c>
      <c r="K268" s="9">
        <v>67000</v>
      </c>
      <c r="L268" s="11">
        <v>-0.99629999999999996</v>
      </c>
      <c r="M268" s="14">
        <f>K268+(K268*L268)</f>
        <v>247.90000000000873</v>
      </c>
      <c r="N268" s="15">
        <f>M268*D268</f>
        <v>1489.8790000000524</v>
      </c>
      <c r="O268" s="16">
        <v>62</v>
      </c>
      <c r="P268" s="16">
        <v>60.2</v>
      </c>
      <c r="Q268" s="9" t="s">
        <v>1119</v>
      </c>
      <c r="R268" s="9" t="s">
        <v>28</v>
      </c>
      <c r="S268" s="9" t="s">
        <v>37</v>
      </c>
      <c r="T268" s="9" t="s">
        <v>30</v>
      </c>
      <c r="U268" s="7" t="str">
        <f>HYPERLINK("https://mglgd.com/Media/viewer3/Vision360.html?d=L130117","https://mglgd.com/Media/viewer3/Vision360.html?d=L130117")</f>
        <v>https://mglgd.com/Media/viewer3/Vision360.html?d=L130117</v>
      </c>
    </row>
    <row r="269" spans="1:21" x14ac:dyDescent="0.35">
      <c r="A269" s="12" t="s">
        <v>1120</v>
      </c>
      <c r="B269" s="10" t="s">
        <v>1121</v>
      </c>
      <c r="C269" s="10" t="s">
        <v>47</v>
      </c>
      <c r="D269" s="14">
        <v>6.01</v>
      </c>
      <c r="E269" s="10" t="s">
        <v>224</v>
      </c>
      <c r="F269" s="10" t="s">
        <v>35</v>
      </c>
      <c r="G269" s="10" t="s">
        <v>26</v>
      </c>
      <c r="H269" s="10" t="s">
        <v>26</v>
      </c>
      <c r="I269" s="10" t="s">
        <v>26</v>
      </c>
      <c r="J269" s="10" t="s">
        <v>13940</v>
      </c>
      <c r="K269" s="10">
        <v>67000</v>
      </c>
      <c r="L269" s="13">
        <v>-0.99629999999999996</v>
      </c>
      <c r="M269" s="14">
        <f>K269+(K269*L269)</f>
        <v>247.90000000000873</v>
      </c>
      <c r="N269" s="15">
        <f>M269*D269</f>
        <v>1489.8790000000524</v>
      </c>
      <c r="O269" s="14">
        <v>61</v>
      </c>
      <c r="P269" s="14">
        <v>60.2</v>
      </c>
      <c r="Q269" s="10" t="s">
        <v>1122</v>
      </c>
      <c r="R269" s="10" t="s">
        <v>28</v>
      </c>
      <c r="S269" s="10" t="s">
        <v>37</v>
      </c>
      <c r="T269" s="10" t="s">
        <v>30</v>
      </c>
      <c r="U269" s="7" t="str">
        <f>HYPERLINK("https://mglgd.com/Media/viewer3/Vision360.html?d=L130326","https://mglgd.com/Media/viewer3/Vision360.html?d=L130326")</f>
        <v>https://mglgd.com/Media/viewer3/Vision360.html?d=L130326</v>
      </c>
    </row>
    <row r="270" spans="1:21" x14ac:dyDescent="0.35">
      <c r="A270" s="8" t="s">
        <v>1123</v>
      </c>
      <c r="B270" s="9" t="s">
        <v>1124</v>
      </c>
      <c r="C270" s="9" t="s">
        <v>47</v>
      </c>
      <c r="D270" s="16">
        <v>6.01</v>
      </c>
      <c r="E270" s="9" t="s">
        <v>224</v>
      </c>
      <c r="F270" s="9" t="s">
        <v>35</v>
      </c>
      <c r="G270" s="9" t="s">
        <v>26</v>
      </c>
      <c r="H270" s="9" t="s">
        <v>26</v>
      </c>
      <c r="I270" s="9" t="s">
        <v>26</v>
      </c>
      <c r="J270" s="10" t="s">
        <v>13940</v>
      </c>
      <c r="K270" s="9">
        <v>67000</v>
      </c>
      <c r="L270" s="11">
        <v>-0.99629999999999996</v>
      </c>
      <c r="M270" s="14">
        <f>K270+(K270*L270)</f>
        <v>247.90000000000873</v>
      </c>
      <c r="N270" s="15">
        <f>M270*D270</f>
        <v>1489.8790000000524</v>
      </c>
      <c r="O270" s="16">
        <v>62</v>
      </c>
      <c r="P270" s="16">
        <v>61.1</v>
      </c>
      <c r="Q270" s="9" t="s">
        <v>1125</v>
      </c>
      <c r="R270" s="9" t="s">
        <v>28</v>
      </c>
      <c r="S270" s="9" t="s">
        <v>37</v>
      </c>
      <c r="T270" s="9" t="s">
        <v>30</v>
      </c>
      <c r="U270" s="7" t="str">
        <f>HYPERLINK("https://mglgd.com/Media/viewer3/Vision360.html?d=L130331","https://mglgd.com/Media/viewer3/Vision360.html?d=L130331")</f>
        <v>https://mglgd.com/Media/viewer3/Vision360.html?d=L130331</v>
      </c>
    </row>
    <row r="271" spans="1:21" x14ac:dyDescent="0.35">
      <c r="A271" s="12" t="s">
        <v>1126</v>
      </c>
      <c r="B271" s="10" t="s">
        <v>1127</v>
      </c>
      <c r="C271" s="10" t="s">
        <v>47</v>
      </c>
      <c r="D271" s="14">
        <v>6.01</v>
      </c>
      <c r="E271" s="10" t="s">
        <v>224</v>
      </c>
      <c r="F271" s="10" t="s">
        <v>35</v>
      </c>
      <c r="G271" s="10" t="s">
        <v>26</v>
      </c>
      <c r="H271" s="10" t="s">
        <v>26</v>
      </c>
      <c r="I271" s="10" t="s">
        <v>26</v>
      </c>
      <c r="J271" s="10" t="s">
        <v>13940</v>
      </c>
      <c r="K271" s="10">
        <v>67000</v>
      </c>
      <c r="L271" s="13">
        <v>-0.99629999999999996</v>
      </c>
      <c r="M271" s="14">
        <f>K271+(K271*L271)</f>
        <v>247.90000000000873</v>
      </c>
      <c r="N271" s="15">
        <f>M271*D271</f>
        <v>1489.8790000000524</v>
      </c>
      <c r="O271" s="14">
        <v>62</v>
      </c>
      <c r="P271" s="14">
        <v>59.4</v>
      </c>
      <c r="Q271" s="10" t="s">
        <v>1128</v>
      </c>
      <c r="R271" s="10" t="s">
        <v>28</v>
      </c>
      <c r="S271" s="10" t="s">
        <v>37</v>
      </c>
      <c r="T271" s="10" t="s">
        <v>30</v>
      </c>
      <c r="U271" s="7" t="str">
        <f>HYPERLINK("https://mglgd.com/Media/viewer3/Vision360.html?d=L130335","https://mglgd.com/Media/viewer3/Vision360.html?d=L130335")</f>
        <v>https://mglgd.com/Media/viewer3/Vision360.html?d=L130335</v>
      </c>
    </row>
    <row r="272" spans="1:21" x14ac:dyDescent="0.35">
      <c r="A272" s="12" t="s">
        <v>1316</v>
      </c>
      <c r="B272" s="10" t="s">
        <v>1317</v>
      </c>
      <c r="C272" s="10" t="s">
        <v>47</v>
      </c>
      <c r="D272" s="14">
        <v>6.01</v>
      </c>
      <c r="E272" s="10" t="s">
        <v>224</v>
      </c>
      <c r="F272" s="10" t="s">
        <v>35</v>
      </c>
      <c r="G272" s="10" t="s">
        <v>194</v>
      </c>
      <c r="H272" s="10" t="s">
        <v>26</v>
      </c>
      <c r="I272" s="10" t="s">
        <v>26</v>
      </c>
      <c r="J272" s="10" t="s">
        <v>13940</v>
      </c>
      <c r="K272" s="10">
        <v>67000</v>
      </c>
      <c r="L272" s="13">
        <v>-0.99634</v>
      </c>
      <c r="M272" s="14">
        <f>K272+(K272*L272)</f>
        <v>245.22000000000116</v>
      </c>
      <c r="N272" s="15">
        <f>M272*D272</f>
        <v>1473.7722000000069</v>
      </c>
      <c r="O272" s="14">
        <v>63</v>
      </c>
      <c r="P272" s="14">
        <v>57.9</v>
      </c>
      <c r="Q272" s="10" t="s">
        <v>1318</v>
      </c>
      <c r="R272" s="10" t="s">
        <v>28</v>
      </c>
      <c r="S272" s="10" t="s">
        <v>37</v>
      </c>
      <c r="T272" s="10" t="s">
        <v>30</v>
      </c>
      <c r="U272" s="7" t="str">
        <f>HYPERLINK("https://mglgd.com/Media/viewer3/Vision360.html?d=L98094","https://mglgd.com/Media/viewer3/Vision360.html?d=L98094")</f>
        <v>https://mglgd.com/Media/viewer3/Vision360.html?d=L98094</v>
      </c>
    </row>
    <row r="273" spans="1:21" x14ac:dyDescent="0.35">
      <c r="A273" s="8" t="s">
        <v>1319</v>
      </c>
      <c r="B273" s="9" t="s">
        <v>1320</v>
      </c>
      <c r="C273" s="9" t="s">
        <v>47</v>
      </c>
      <c r="D273" s="16">
        <v>6.01</v>
      </c>
      <c r="E273" s="9" t="s">
        <v>224</v>
      </c>
      <c r="F273" s="9" t="s">
        <v>35</v>
      </c>
      <c r="G273" s="9" t="s">
        <v>194</v>
      </c>
      <c r="H273" s="9" t="s">
        <v>26</v>
      </c>
      <c r="I273" s="9" t="s">
        <v>26</v>
      </c>
      <c r="J273" s="10" t="s">
        <v>13940</v>
      </c>
      <c r="K273" s="9">
        <v>67000</v>
      </c>
      <c r="L273" s="11">
        <v>-0.99634</v>
      </c>
      <c r="M273" s="14">
        <f>K273+(K273*L273)</f>
        <v>245.22000000000116</v>
      </c>
      <c r="N273" s="15">
        <f>M273*D273</f>
        <v>1473.7722000000069</v>
      </c>
      <c r="O273" s="16">
        <v>64</v>
      </c>
      <c r="P273" s="16">
        <v>59.1</v>
      </c>
      <c r="Q273" s="9" t="s">
        <v>1321</v>
      </c>
      <c r="R273" s="9" t="s">
        <v>28</v>
      </c>
      <c r="S273" s="9" t="s">
        <v>37</v>
      </c>
      <c r="T273" s="9" t="s">
        <v>30</v>
      </c>
      <c r="U273" s="7" t="str">
        <f>HYPERLINK("https://mglgd.com/Media/viewer3/Vision360.html?d=L98277","https://mglgd.com/Media/viewer3/Vision360.html?d=L98277")</f>
        <v>https://mglgd.com/Media/viewer3/Vision360.html?d=L98277</v>
      </c>
    </row>
    <row r="274" spans="1:21" x14ac:dyDescent="0.35">
      <c r="A274" s="8" t="s">
        <v>893</v>
      </c>
      <c r="B274" s="9" t="s">
        <v>894</v>
      </c>
      <c r="C274" s="9" t="s">
        <v>47</v>
      </c>
      <c r="D274" s="16">
        <v>6.01</v>
      </c>
      <c r="E274" s="9" t="s">
        <v>224</v>
      </c>
      <c r="F274" s="9" t="s">
        <v>24</v>
      </c>
      <c r="G274" s="9" t="s">
        <v>26</v>
      </c>
      <c r="H274" s="9" t="s">
        <v>26</v>
      </c>
      <c r="I274" s="9" t="s">
        <v>26</v>
      </c>
      <c r="J274" s="10" t="s">
        <v>13940</v>
      </c>
      <c r="K274" s="9">
        <v>59500</v>
      </c>
      <c r="L274" s="11">
        <v>-0.99608000000000008</v>
      </c>
      <c r="M274" s="14">
        <f>K274+(K274*L274)</f>
        <v>233.23999999999796</v>
      </c>
      <c r="N274" s="15">
        <f>M274*D274</f>
        <v>1401.7723999999878</v>
      </c>
      <c r="O274" s="16">
        <v>62</v>
      </c>
      <c r="P274" s="16">
        <v>61.8</v>
      </c>
      <c r="Q274" s="9" t="s">
        <v>895</v>
      </c>
      <c r="R274" s="9" t="s">
        <v>28</v>
      </c>
      <c r="S274" s="9" t="s">
        <v>37</v>
      </c>
      <c r="T274" s="9" t="s">
        <v>30</v>
      </c>
      <c r="U274" s="7" t="str">
        <f>HYPERLINK("https://mglgd.com/Media/viewer3/Vision360.html?d=L103975","https://mglgd.com/Media/viewer3/Vision360.html?d=L103975")</f>
        <v>https://mglgd.com/Media/viewer3/Vision360.html?d=L103975</v>
      </c>
    </row>
    <row r="275" spans="1:21" x14ac:dyDescent="0.35">
      <c r="A275" s="12" t="s">
        <v>896</v>
      </c>
      <c r="B275" s="10" t="s">
        <v>897</v>
      </c>
      <c r="C275" s="10" t="s">
        <v>47</v>
      </c>
      <c r="D275" s="14">
        <v>6.01</v>
      </c>
      <c r="E275" s="10" t="s">
        <v>224</v>
      </c>
      <c r="F275" s="10" t="s">
        <v>24</v>
      </c>
      <c r="G275" s="10" t="s">
        <v>26</v>
      </c>
      <c r="H275" s="10" t="s">
        <v>26</v>
      </c>
      <c r="I275" s="10" t="s">
        <v>26</v>
      </c>
      <c r="J275" s="10" t="s">
        <v>13940</v>
      </c>
      <c r="K275" s="10">
        <v>59500</v>
      </c>
      <c r="L275" s="13">
        <v>-0.99608000000000008</v>
      </c>
      <c r="M275" s="14">
        <f>K275+(K275*L275)</f>
        <v>233.23999999999796</v>
      </c>
      <c r="N275" s="15">
        <f>M275*D275</f>
        <v>1401.7723999999878</v>
      </c>
      <c r="O275" s="14">
        <v>61</v>
      </c>
      <c r="P275" s="14">
        <v>61.8</v>
      </c>
      <c r="Q275" s="10" t="s">
        <v>898</v>
      </c>
      <c r="R275" s="10" t="s">
        <v>28</v>
      </c>
      <c r="S275" s="10" t="s">
        <v>37</v>
      </c>
      <c r="T275" s="10" t="s">
        <v>30</v>
      </c>
      <c r="U275" s="7" t="str">
        <f>HYPERLINK("https://mglgd.com/Media/viewer3/Vision360.html?d=L103985","https://mglgd.com/Media/viewer3/Vision360.html?d=L103985")</f>
        <v>https://mglgd.com/Media/viewer3/Vision360.html?d=L103985</v>
      </c>
    </row>
    <row r="276" spans="1:21" x14ac:dyDescent="0.35">
      <c r="A276" s="8" t="s">
        <v>899</v>
      </c>
      <c r="B276" s="9" t="s">
        <v>900</v>
      </c>
      <c r="C276" s="9" t="s">
        <v>47</v>
      </c>
      <c r="D276" s="16">
        <v>6.01</v>
      </c>
      <c r="E276" s="9" t="s">
        <v>224</v>
      </c>
      <c r="F276" s="9" t="s">
        <v>24</v>
      </c>
      <c r="G276" s="9" t="s">
        <v>26</v>
      </c>
      <c r="H276" s="9" t="s">
        <v>26</v>
      </c>
      <c r="I276" s="9" t="s">
        <v>26</v>
      </c>
      <c r="J276" s="10" t="s">
        <v>13940</v>
      </c>
      <c r="K276" s="9">
        <v>59500</v>
      </c>
      <c r="L276" s="11">
        <v>-0.99608000000000008</v>
      </c>
      <c r="M276" s="14">
        <f>K276+(K276*L276)</f>
        <v>233.23999999999796</v>
      </c>
      <c r="N276" s="15">
        <f>M276*D276</f>
        <v>1401.7723999999878</v>
      </c>
      <c r="O276" s="16">
        <v>61</v>
      </c>
      <c r="P276" s="16">
        <v>61.4</v>
      </c>
      <c r="Q276" s="9" t="s">
        <v>901</v>
      </c>
      <c r="R276" s="9" t="s">
        <v>28</v>
      </c>
      <c r="S276" s="9" t="s">
        <v>37</v>
      </c>
      <c r="T276" s="9" t="s">
        <v>30</v>
      </c>
      <c r="U276" s="7" t="str">
        <f>HYPERLINK("https://mglgd.com/Media/viewer3/Vision360.html?d=L104681","https://mglgd.com/Media/viewer3/Vision360.html?d=L104681")</f>
        <v>https://mglgd.com/Media/viewer3/Vision360.html?d=L104681</v>
      </c>
    </row>
    <row r="277" spans="1:21" x14ac:dyDescent="0.35">
      <c r="A277" s="8" t="s">
        <v>1194</v>
      </c>
      <c r="B277" s="9" t="s">
        <v>1195</v>
      </c>
      <c r="C277" s="9" t="s">
        <v>47</v>
      </c>
      <c r="D277" s="16">
        <v>6.01</v>
      </c>
      <c r="E277" s="9" t="s">
        <v>224</v>
      </c>
      <c r="F277" s="9" t="s">
        <v>24</v>
      </c>
      <c r="G277" s="9" t="s">
        <v>194</v>
      </c>
      <c r="H277" s="9" t="s">
        <v>194</v>
      </c>
      <c r="I277" s="9" t="s">
        <v>26</v>
      </c>
      <c r="J277" s="10" t="s">
        <v>13940</v>
      </c>
      <c r="K277" s="9">
        <v>59500</v>
      </c>
      <c r="L277" s="11">
        <v>-0.99613000000000007</v>
      </c>
      <c r="M277" s="14">
        <f>K277+(K277*L277)</f>
        <v>230.26499999999942</v>
      </c>
      <c r="N277" s="15">
        <f>M277*D277</f>
        <v>1383.8926499999964</v>
      </c>
      <c r="O277" s="16">
        <v>64</v>
      </c>
      <c r="P277" s="16">
        <v>59.5</v>
      </c>
      <c r="Q277" s="9" t="s">
        <v>1196</v>
      </c>
      <c r="R277" s="9" t="s">
        <v>28</v>
      </c>
      <c r="S277" s="9" t="s">
        <v>37</v>
      </c>
      <c r="T277" s="9" t="s">
        <v>30</v>
      </c>
      <c r="U277" s="7" t="str">
        <f>HYPERLINK("https://mglgd.com/Media/viewer3/Vision360.html?d=L105011","https://mglgd.com/Media/viewer3/Vision360.html?d=L105011")</f>
        <v>https://mglgd.com/Media/viewer3/Vision360.html?d=L105011</v>
      </c>
    </row>
    <row r="278" spans="1:21" x14ac:dyDescent="0.35">
      <c r="A278" s="12" t="s">
        <v>902</v>
      </c>
      <c r="B278" s="10" t="s">
        <v>903</v>
      </c>
      <c r="C278" s="10" t="s">
        <v>47</v>
      </c>
      <c r="D278" s="14">
        <v>6.01</v>
      </c>
      <c r="E278" s="10" t="s">
        <v>224</v>
      </c>
      <c r="F278" s="10" t="s">
        <v>24</v>
      </c>
      <c r="G278" s="10" t="s">
        <v>26</v>
      </c>
      <c r="H278" s="10" t="s">
        <v>26</v>
      </c>
      <c r="I278" s="10" t="s">
        <v>26</v>
      </c>
      <c r="J278" s="10" t="s">
        <v>13940</v>
      </c>
      <c r="K278" s="10">
        <v>59500</v>
      </c>
      <c r="L278" s="13">
        <v>-0.99608000000000008</v>
      </c>
      <c r="M278" s="14">
        <f>K278+(K278*L278)</f>
        <v>233.23999999999796</v>
      </c>
      <c r="N278" s="15">
        <f>M278*D278</f>
        <v>1401.7723999999878</v>
      </c>
      <c r="O278" s="14">
        <v>61</v>
      </c>
      <c r="P278" s="14">
        <v>58.9</v>
      </c>
      <c r="Q278" s="10" t="s">
        <v>904</v>
      </c>
      <c r="R278" s="10" t="s">
        <v>28</v>
      </c>
      <c r="S278" s="10" t="s">
        <v>37</v>
      </c>
      <c r="T278" s="10" t="s">
        <v>30</v>
      </c>
      <c r="U278" s="7" t="str">
        <f>HYPERLINK("https://mglgd.com/Media/viewer3/Vision360.html?d=L105690","https://mglgd.com/Media/viewer3/Vision360.html?d=L105690")</f>
        <v>https://mglgd.com/Media/viewer3/Vision360.html?d=L105690</v>
      </c>
    </row>
    <row r="279" spans="1:21" x14ac:dyDescent="0.35">
      <c r="A279" s="8" t="s">
        <v>905</v>
      </c>
      <c r="B279" s="9" t="s">
        <v>906</v>
      </c>
      <c r="C279" s="9" t="s">
        <v>47</v>
      </c>
      <c r="D279" s="16">
        <v>6.01</v>
      </c>
      <c r="E279" s="9" t="s">
        <v>224</v>
      </c>
      <c r="F279" s="9" t="s">
        <v>24</v>
      </c>
      <c r="G279" s="9" t="s">
        <v>26</v>
      </c>
      <c r="H279" s="9" t="s">
        <v>26</v>
      </c>
      <c r="I279" s="9" t="s">
        <v>26</v>
      </c>
      <c r="J279" s="10" t="s">
        <v>13940</v>
      </c>
      <c r="K279" s="9">
        <v>59500</v>
      </c>
      <c r="L279" s="11">
        <v>-0.99608000000000008</v>
      </c>
      <c r="M279" s="14">
        <f>K279+(K279*L279)</f>
        <v>233.23999999999796</v>
      </c>
      <c r="N279" s="15">
        <f>M279*D279</f>
        <v>1401.7723999999878</v>
      </c>
      <c r="O279" s="16">
        <v>62</v>
      </c>
      <c r="P279" s="16">
        <v>59</v>
      </c>
      <c r="Q279" s="9" t="s">
        <v>907</v>
      </c>
      <c r="R279" s="9" t="s">
        <v>28</v>
      </c>
      <c r="S279" s="9" t="s">
        <v>37</v>
      </c>
      <c r="T279" s="9" t="s">
        <v>30</v>
      </c>
      <c r="U279" s="7" t="str">
        <f>HYPERLINK("https://mglgd.com/Media/viewer3/Vision360.html?d=L106642","https://mglgd.com/Media/viewer3/Vision360.html?d=L106642")</f>
        <v>https://mglgd.com/Media/viewer3/Vision360.html?d=L106642</v>
      </c>
    </row>
    <row r="280" spans="1:21" x14ac:dyDescent="0.35">
      <c r="A280" s="12" t="s">
        <v>908</v>
      </c>
      <c r="B280" s="10" t="s">
        <v>909</v>
      </c>
      <c r="C280" s="10" t="s">
        <v>47</v>
      </c>
      <c r="D280" s="14">
        <v>6.01</v>
      </c>
      <c r="E280" s="10" t="s">
        <v>224</v>
      </c>
      <c r="F280" s="10" t="s">
        <v>24</v>
      </c>
      <c r="G280" s="10" t="s">
        <v>26</v>
      </c>
      <c r="H280" s="10" t="s">
        <v>26</v>
      </c>
      <c r="I280" s="10" t="s">
        <v>26</v>
      </c>
      <c r="J280" s="10" t="s">
        <v>13940</v>
      </c>
      <c r="K280" s="10">
        <v>59500</v>
      </c>
      <c r="L280" s="13">
        <v>-0.99608000000000008</v>
      </c>
      <c r="M280" s="14">
        <f>K280+(K280*L280)</f>
        <v>233.23999999999796</v>
      </c>
      <c r="N280" s="15">
        <f>M280*D280</f>
        <v>1401.7723999999878</v>
      </c>
      <c r="O280" s="14">
        <v>62</v>
      </c>
      <c r="P280" s="14">
        <v>60.8</v>
      </c>
      <c r="Q280" s="10" t="s">
        <v>910</v>
      </c>
      <c r="R280" s="10" t="s">
        <v>28</v>
      </c>
      <c r="S280" s="10" t="s">
        <v>37</v>
      </c>
      <c r="T280" s="10" t="s">
        <v>30</v>
      </c>
      <c r="U280" s="7" t="str">
        <f>HYPERLINK("https://mglgd.com/Media/viewer3/Vision360.html?d=L106648","https://mglgd.com/Media/viewer3/Vision360.html?d=L106648")</f>
        <v>https://mglgd.com/Media/viewer3/Vision360.html?d=L106648</v>
      </c>
    </row>
    <row r="281" spans="1:21" x14ac:dyDescent="0.35">
      <c r="A281" s="12" t="s">
        <v>1197</v>
      </c>
      <c r="B281" s="10" t="s">
        <v>1198</v>
      </c>
      <c r="C281" s="10" t="s">
        <v>47</v>
      </c>
      <c r="D281" s="14">
        <v>6.01</v>
      </c>
      <c r="E281" s="10" t="s">
        <v>224</v>
      </c>
      <c r="F281" s="10" t="s">
        <v>24</v>
      </c>
      <c r="G281" s="10" t="s">
        <v>194</v>
      </c>
      <c r="H281" s="10" t="s">
        <v>26</v>
      </c>
      <c r="I281" s="10" t="s">
        <v>26</v>
      </c>
      <c r="J281" s="10" t="s">
        <v>13940</v>
      </c>
      <c r="K281" s="10">
        <v>59500</v>
      </c>
      <c r="L281" s="13">
        <v>-0.99613000000000007</v>
      </c>
      <c r="M281" s="14">
        <f>K281+(K281*L281)</f>
        <v>230.26499999999942</v>
      </c>
      <c r="N281" s="15">
        <f>M281*D281</f>
        <v>1383.8926499999964</v>
      </c>
      <c r="O281" s="14">
        <v>64</v>
      </c>
      <c r="P281" s="14">
        <v>57.7</v>
      </c>
      <c r="Q281" s="10" t="s">
        <v>1199</v>
      </c>
      <c r="R281" s="10" t="s">
        <v>28</v>
      </c>
      <c r="S281" s="10" t="s">
        <v>37</v>
      </c>
      <c r="T281" s="10" t="s">
        <v>30</v>
      </c>
      <c r="U281" s="7" t="str">
        <f>HYPERLINK("https://mglgd.com/Media/viewer3/Vision360.html?d=L107018","https://mglgd.com/Media/viewer3/Vision360.html?d=L107018")</f>
        <v>https://mglgd.com/Media/viewer3/Vision360.html?d=L107018</v>
      </c>
    </row>
    <row r="282" spans="1:21" x14ac:dyDescent="0.35">
      <c r="A282" s="8" t="s">
        <v>1200</v>
      </c>
      <c r="B282" s="9" t="s">
        <v>1201</v>
      </c>
      <c r="C282" s="9" t="s">
        <v>47</v>
      </c>
      <c r="D282" s="16">
        <v>6.01</v>
      </c>
      <c r="E282" s="9" t="s">
        <v>224</v>
      </c>
      <c r="F282" s="9" t="s">
        <v>24</v>
      </c>
      <c r="G282" s="9" t="s">
        <v>194</v>
      </c>
      <c r="H282" s="9" t="s">
        <v>194</v>
      </c>
      <c r="I282" s="9" t="s">
        <v>194</v>
      </c>
      <c r="J282" s="10" t="s">
        <v>13940</v>
      </c>
      <c r="K282" s="9">
        <v>59500</v>
      </c>
      <c r="L282" s="11">
        <v>-0.99613000000000007</v>
      </c>
      <c r="M282" s="14">
        <f>K282+(K282*L282)</f>
        <v>230.26499999999942</v>
      </c>
      <c r="N282" s="15">
        <f>M282*D282</f>
        <v>1383.8926499999964</v>
      </c>
      <c r="O282" s="16">
        <v>62</v>
      </c>
      <c r="P282" s="16">
        <v>60.4</v>
      </c>
      <c r="Q282" s="9" t="s">
        <v>1202</v>
      </c>
      <c r="R282" s="9" t="s">
        <v>28</v>
      </c>
      <c r="S282" s="9" t="s">
        <v>37</v>
      </c>
      <c r="T282" s="9" t="s">
        <v>30</v>
      </c>
      <c r="U282" s="7" t="str">
        <f>HYPERLINK("https://mglgd.com/Media/viewer3/Vision360.html?d=L107987","https://mglgd.com/Media/viewer3/Vision360.html?d=L107987")</f>
        <v>https://mglgd.com/Media/viewer3/Vision360.html?d=L107987</v>
      </c>
    </row>
    <row r="283" spans="1:21" x14ac:dyDescent="0.35">
      <c r="A283" s="12" t="s">
        <v>1203</v>
      </c>
      <c r="B283" s="10" t="s">
        <v>1204</v>
      </c>
      <c r="C283" s="10" t="s">
        <v>47</v>
      </c>
      <c r="D283" s="14">
        <v>6.01</v>
      </c>
      <c r="E283" s="10" t="s">
        <v>224</v>
      </c>
      <c r="F283" s="10" t="s">
        <v>24</v>
      </c>
      <c r="G283" s="10" t="s">
        <v>194</v>
      </c>
      <c r="H283" s="10" t="s">
        <v>26</v>
      </c>
      <c r="I283" s="10" t="s">
        <v>194</v>
      </c>
      <c r="J283" s="10" t="s">
        <v>13940</v>
      </c>
      <c r="K283" s="10">
        <v>59500</v>
      </c>
      <c r="L283" s="13">
        <v>-0.99613000000000007</v>
      </c>
      <c r="M283" s="14">
        <f>K283+(K283*L283)</f>
        <v>230.26499999999942</v>
      </c>
      <c r="N283" s="15">
        <f>M283*D283</f>
        <v>1383.8926499999964</v>
      </c>
      <c r="O283" s="14">
        <v>62</v>
      </c>
      <c r="P283" s="14">
        <v>60.5</v>
      </c>
      <c r="Q283" s="10" t="s">
        <v>1205</v>
      </c>
      <c r="R283" s="10" t="s">
        <v>28</v>
      </c>
      <c r="S283" s="10" t="s">
        <v>37</v>
      </c>
      <c r="T283" s="10" t="s">
        <v>30</v>
      </c>
      <c r="U283" s="7" t="str">
        <f>HYPERLINK("https://mglgd.com/Media/viewer3/Vision360.html?d=L108593","https://mglgd.com/Media/viewer3/Vision360.html?d=L108593")</f>
        <v>https://mglgd.com/Media/viewer3/Vision360.html?d=L108593</v>
      </c>
    </row>
    <row r="284" spans="1:21" x14ac:dyDescent="0.35">
      <c r="A284" s="8" t="s">
        <v>911</v>
      </c>
      <c r="B284" s="9" t="s">
        <v>912</v>
      </c>
      <c r="C284" s="9" t="s">
        <v>47</v>
      </c>
      <c r="D284" s="16">
        <v>6.01</v>
      </c>
      <c r="E284" s="9" t="s">
        <v>224</v>
      </c>
      <c r="F284" s="9" t="s">
        <v>24</v>
      </c>
      <c r="G284" s="9" t="s">
        <v>26</v>
      </c>
      <c r="H284" s="9" t="s">
        <v>26</v>
      </c>
      <c r="I284" s="9" t="s">
        <v>26</v>
      </c>
      <c r="J284" s="10" t="s">
        <v>13940</v>
      </c>
      <c r="K284" s="9">
        <v>59500</v>
      </c>
      <c r="L284" s="11">
        <v>-0.99608000000000008</v>
      </c>
      <c r="M284" s="14">
        <f>K284+(K284*L284)</f>
        <v>233.23999999999796</v>
      </c>
      <c r="N284" s="15">
        <f>M284*D284</f>
        <v>1401.7723999999878</v>
      </c>
      <c r="O284" s="16">
        <v>61</v>
      </c>
      <c r="P284" s="16">
        <v>59.3</v>
      </c>
      <c r="Q284" s="9" t="s">
        <v>913</v>
      </c>
      <c r="R284" s="9" t="s">
        <v>28</v>
      </c>
      <c r="S284" s="9" t="s">
        <v>37</v>
      </c>
      <c r="T284" s="9" t="s">
        <v>30</v>
      </c>
      <c r="U284" s="7" t="str">
        <f>HYPERLINK("https://mglgd.com/Media/viewer3/Vision360.html?d=L108931","https://mglgd.com/Media/viewer3/Vision360.html?d=L108931")</f>
        <v>https://mglgd.com/Media/viewer3/Vision360.html?d=L108931</v>
      </c>
    </row>
    <row r="285" spans="1:21" x14ac:dyDescent="0.35">
      <c r="A285" s="12" t="s">
        <v>914</v>
      </c>
      <c r="B285" s="10" t="s">
        <v>915</v>
      </c>
      <c r="C285" s="10" t="s">
        <v>47</v>
      </c>
      <c r="D285" s="14">
        <v>6.01</v>
      </c>
      <c r="E285" s="10" t="s">
        <v>224</v>
      </c>
      <c r="F285" s="10" t="s">
        <v>24</v>
      </c>
      <c r="G285" s="10" t="s">
        <v>26</v>
      </c>
      <c r="H285" s="10" t="s">
        <v>26</v>
      </c>
      <c r="I285" s="10" t="s">
        <v>26</v>
      </c>
      <c r="J285" s="10" t="s">
        <v>13940</v>
      </c>
      <c r="K285" s="10">
        <v>59500</v>
      </c>
      <c r="L285" s="13">
        <v>-0.99608000000000008</v>
      </c>
      <c r="M285" s="14">
        <f>K285+(K285*L285)</f>
        <v>233.23999999999796</v>
      </c>
      <c r="N285" s="15">
        <f>M285*D285</f>
        <v>1401.7723999999878</v>
      </c>
      <c r="O285" s="14">
        <v>61</v>
      </c>
      <c r="P285" s="14">
        <v>61</v>
      </c>
      <c r="Q285" s="10" t="s">
        <v>916</v>
      </c>
      <c r="R285" s="10" t="s">
        <v>28</v>
      </c>
      <c r="S285" s="10" t="s">
        <v>37</v>
      </c>
      <c r="T285" s="10" t="s">
        <v>30</v>
      </c>
      <c r="U285" s="7" t="str">
        <f>HYPERLINK("https://mglgd.com/Media/viewer3/Vision360.html?d=L108937","https://mglgd.com/Media/viewer3/Vision360.html?d=L108937")</f>
        <v>https://mglgd.com/Media/viewer3/Vision360.html?d=L108937</v>
      </c>
    </row>
    <row r="286" spans="1:21" x14ac:dyDescent="0.35">
      <c r="A286" s="8" t="s">
        <v>1206</v>
      </c>
      <c r="B286" s="9" t="s">
        <v>1207</v>
      </c>
      <c r="C286" s="9" t="s">
        <v>47</v>
      </c>
      <c r="D286" s="16">
        <v>6.01</v>
      </c>
      <c r="E286" s="9" t="s">
        <v>224</v>
      </c>
      <c r="F286" s="9" t="s">
        <v>24</v>
      </c>
      <c r="G286" s="9" t="s">
        <v>194</v>
      </c>
      <c r="H286" s="9" t="s">
        <v>26</v>
      </c>
      <c r="I286" s="9" t="s">
        <v>26</v>
      </c>
      <c r="J286" s="10" t="s">
        <v>13940</v>
      </c>
      <c r="K286" s="9">
        <v>59500</v>
      </c>
      <c r="L286" s="11">
        <v>-0.99613000000000007</v>
      </c>
      <c r="M286" s="14">
        <f>K286+(K286*L286)</f>
        <v>230.26499999999942</v>
      </c>
      <c r="N286" s="15">
        <f>M286*D286</f>
        <v>1383.8926499999964</v>
      </c>
      <c r="O286" s="16">
        <v>63</v>
      </c>
      <c r="P286" s="16">
        <v>59.2</v>
      </c>
      <c r="Q286" s="9" t="s">
        <v>1208</v>
      </c>
      <c r="R286" s="9" t="s">
        <v>28</v>
      </c>
      <c r="S286" s="9" t="s">
        <v>37</v>
      </c>
      <c r="T286" s="9" t="s">
        <v>30</v>
      </c>
      <c r="U286" s="7" t="str">
        <f>HYPERLINK("https://mglgd.com/Media/viewer3/Vision360.html?d=L108942","https://mglgd.com/Media/viewer3/Vision360.html?d=L108942")</f>
        <v>https://mglgd.com/Media/viewer3/Vision360.html?d=L108942</v>
      </c>
    </row>
    <row r="287" spans="1:21" x14ac:dyDescent="0.35">
      <c r="A287" s="12" t="s">
        <v>1209</v>
      </c>
      <c r="B287" s="10" t="s">
        <v>1210</v>
      </c>
      <c r="C287" s="10" t="s">
        <v>47</v>
      </c>
      <c r="D287" s="14">
        <v>6.01</v>
      </c>
      <c r="E287" s="10" t="s">
        <v>224</v>
      </c>
      <c r="F287" s="10" t="s">
        <v>24</v>
      </c>
      <c r="G287" s="10" t="s">
        <v>194</v>
      </c>
      <c r="H287" s="10" t="s">
        <v>26</v>
      </c>
      <c r="I287" s="10" t="s">
        <v>26</v>
      </c>
      <c r="J287" s="10" t="s">
        <v>13940</v>
      </c>
      <c r="K287" s="10">
        <v>59500</v>
      </c>
      <c r="L287" s="13">
        <v>-0.99613000000000007</v>
      </c>
      <c r="M287" s="14">
        <f>K287+(K287*L287)</f>
        <v>230.26499999999942</v>
      </c>
      <c r="N287" s="15">
        <f>M287*D287</f>
        <v>1383.8926499999964</v>
      </c>
      <c r="O287" s="14">
        <v>64</v>
      </c>
      <c r="P287" s="14">
        <v>60.3</v>
      </c>
      <c r="Q287" s="10" t="s">
        <v>1211</v>
      </c>
      <c r="R287" s="10" t="s">
        <v>28</v>
      </c>
      <c r="S287" s="10" t="s">
        <v>37</v>
      </c>
      <c r="T287" s="10" t="s">
        <v>30</v>
      </c>
      <c r="U287" s="7" t="str">
        <f>HYPERLINK("https://mglgd.com/Media/viewer3/Vision360.html?d=L108943","https://mglgd.com/Media/viewer3/Vision360.html?d=L108943")</f>
        <v>https://mglgd.com/Media/viewer3/Vision360.html?d=L108943</v>
      </c>
    </row>
    <row r="288" spans="1:21" x14ac:dyDescent="0.35">
      <c r="A288" s="8" t="s">
        <v>917</v>
      </c>
      <c r="B288" s="9" t="s">
        <v>918</v>
      </c>
      <c r="C288" s="9" t="s">
        <v>47</v>
      </c>
      <c r="D288" s="16">
        <v>6.01</v>
      </c>
      <c r="E288" s="9" t="s">
        <v>224</v>
      </c>
      <c r="F288" s="9" t="s">
        <v>24</v>
      </c>
      <c r="G288" s="9" t="s">
        <v>26</v>
      </c>
      <c r="H288" s="9" t="s">
        <v>26</v>
      </c>
      <c r="I288" s="9" t="s">
        <v>26</v>
      </c>
      <c r="J288" s="10" t="s">
        <v>13940</v>
      </c>
      <c r="K288" s="9">
        <v>59500</v>
      </c>
      <c r="L288" s="11">
        <v>-0.99608000000000008</v>
      </c>
      <c r="M288" s="14">
        <f>K288+(K288*L288)</f>
        <v>233.23999999999796</v>
      </c>
      <c r="N288" s="15">
        <f>M288*D288</f>
        <v>1401.7723999999878</v>
      </c>
      <c r="O288" s="16">
        <v>62</v>
      </c>
      <c r="P288" s="16">
        <v>59.7</v>
      </c>
      <c r="Q288" s="9" t="s">
        <v>919</v>
      </c>
      <c r="R288" s="9" t="s">
        <v>28</v>
      </c>
      <c r="S288" s="9" t="s">
        <v>37</v>
      </c>
      <c r="T288" s="9" t="s">
        <v>30</v>
      </c>
      <c r="U288" s="7" t="str">
        <f>HYPERLINK("https://mglgd.com/Media/viewer3/Vision360.html?d=L120064","https://mglgd.com/Media/viewer3/Vision360.html?d=L120064")</f>
        <v>https://mglgd.com/Media/viewer3/Vision360.html?d=L120064</v>
      </c>
    </row>
    <row r="289" spans="1:21" x14ac:dyDescent="0.35">
      <c r="A289" s="12" t="s">
        <v>920</v>
      </c>
      <c r="B289" s="10" t="s">
        <v>921</v>
      </c>
      <c r="C289" s="10" t="s">
        <v>47</v>
      </c>
      <c r="D289" s="14">
        <v>6.01</v>
      </c>
      <c r="E289" s="10" t="s">
        <v>224</v>
      </c>
      <c r="F289" s="10" t="s">
        <v>24</v>
      </c>
      <c r="G289" s="10" t="s">
        <v>26</v>
      </c>
      <c r="H289" s="10" t="s">
        <v>26</v>
      </c>
      <c r="I289" s="10" t="s">
        <v>26</v>
      </c>
      <c r="J289" s="10" t="s">
        <v>13940</v>
      </c>
      <c r="K289" s="10">
        <v>59500</v>
      </c>
      <c r="L289" s="13">
        <v>-0.99608000000000008</v>
      </c>
      <c r="M289" s="14">
        <f>K289+(K289*L289)</f>
        <v>233.23999999999796</v>
      </c>
      <c r="N289" s="15">
        <f>M289*D289</f>
        <v>1401.7723999999878</v>
      </c>
      <c r="O289" s="14">
        <v>61</v>
      </c>
      <c r="P289" s="14">
        <v>61.5</v>
      </c>
      <c r="Q289" s="10" t="s">
        <v>922</v>
      </c>
      <c r="R289" s="10" t="s">
        <v>28</v>
      </c>
      <c r="S289" s="10" t="s">
        <v>37</v>
      </c>
      <c r="T289" s="10" t="s">
        <v>30</v>
      </c>
      <c r="U289" s="7" t="str">
        <f>HYPERLINK("https://mglgd.com/Media/viewer3/Vision360.html?d=L120073","https://mglgd.com/Media/viewer3/Vision360.html?d=L120073")</f>
        <v>https://mglgd.com/Media/viewer3/Vision360.html?d=L120073</v>
      </c>
    </row>
    <row r="290" spans="1:21" x14ac:dyDescent="0.35">
      <c r="A290" s="8" t="s">
        <v>923</v>
      </c>
      <c r="B290" s="9" t="s">
        <v>924</v>
      </c>
      <c r="C290" s="9" t="s">
        <v>47</v>
      </c>
      <c r="D290" s="16">
        <v>6.01</v>
      </c>
      <c r="E290" s="9" t="s">
        <v>224</v>
      </c>
      <c r="F290" s="9" t="s">
        <v>24</v>
      </c>
      <c r="G290" s="9" t="s">
        <v>26</v>
      </c>
      <c r="H290" s="9" t="s">
        <v>26</v>
      </c>
      <c r="I290" s="9" t="s">
        <v>26</v>
      </c>
      <c r="J290" s="10" t="s">
        <v>13940</v>
      </c>
      <c r="K290" s="9">
        <v>59500</v>
      </c>
      <c r="L290" s="11">
        <v>-0.99608000000000008</v>
      </c>
      <c r="M290" s="14">
        <f>K290+(K290*L290)</f>
        <v>233.23999999999796</v>
      </c>
      <c r="N290" s="15">
        <f>M290*D290</f>
        <v>1401.7723999999878</v>
      </c>
      <c r="O290" s="16">
        <v>63</v>
      </c>
      <c r="P290" s="16">
        <v>58.8</v>
      </c>
      <c r="Q290" s="9" t="s">
        <v>925</v>
      </c>
      <c r="R290" s="9" t="s">
        <v>28</v>
      </c>
      <c r="S290" s="9" t="s">
        <v>37</v>
      </c>
      <c r="T290" s="9" t="s">
        <v>30</v>
      </c>
      <c r="U290" s="7" t="str">
        <f>HYPERLINK("https://mglgd.com/Media/viewer3/Vision360.html?d=L120081","https://mglgd.com/Media/viewer3/Vision360.html?d=L120081")</f>
        <v>https://mglgd.com/Media/viewer3/Vision360.html?d=L120081</v>
      </c>
    </row>
    <row r="291" spans="1:21" x14ac:dyDescent="0.35">
      <c r="A291" s="12" t="s">
        <v>926</v>
      </c>
      <c r="B291" s="10" t="s">
        <v>927</v>
      </c>
      <c r="C291" s="10" t="s">
        <v>47</v>
      </c>
      <c r="D291" s="14">
        <v>6.01</v>
      </c>
      <c r="E291" s="10" t="s">
        <v>224</v>
      </c>
      <c r="F291" s="10" t="s">
        <v>24</v>
      </c>
      <c r="G291" s="10" t="s">
        <v>26</v>
      </c>
      <c r="H291" s="10" t="s">
        <v>26</v>
      </c>
      <c r="I291" s="10" t="s">
        <v>26</v>
      </c>
      <c r="J291" s="10" t="s">
        <v>13940</v>
      </c>
      <c r="K291" s="10">
        <v>59500</v>
      </c>
      <c r="L291" s="13">
        <v>-0.99608000000000008</v>
      </c>
      <c r="M291" s="14">
        <f>K291+(K291*L291)</f>
        <v>233.23999999999796</v>
      </c>
      <c r="N291" s="15">
        <f>M291*D291</f>
        <v>1401.7723999999878</v>
      </c>
      <c r="O291" s="14">
        <v>63</v>
      </c>
      <c r="P291" s="14">
        <v>58.4</v>
      </c>
      <c r="Q291" s="10" t="s">
        <v>928</v>
      </c>
      <c r="R291" s="10" t="s">
        <v>28</v>
      </c>
      <c r="S291" s="10" t="s">
        <v>37</v>
      </c>
      <c r="T291" s="10" t="s">
        <v>30</v>
      </c>
      <c r="U291" s="7" t="str">
        <f>HYPERLINK("https://mglgd.com/Media/viewer3/Vision360.html?d=L120091","https://mglgd.com/Media/viewer3/Vision360.html?d=L120091")</f>
        <v>https://mglgd.com/Media/viewer3/Vision360.html?d=L120091</v>
      </c>
    </row>
    <row r="292" spans="1:21" x14ac:dyDescent="0.35">
      <c r="A292" s="8" t="s">
        <v>929</v>
      </c>
      <c r="B292" s="9" t="s">
        <v>930</v>
      </c>
      <c r="C292" s="9" t="s">
        <v>47</v>
      </c>
      <c r="D292" s="16">
        <v>6.01</v>
      </c>
      <c r="E292" s="9" t="s">
        <v>224</v>
      </c>
      <c r="F292" s="9" t="s">
        <v>24</v>
      </c>
      <c r="G292" s="9" t="s">
        <v>26</v>
      </c>
      <c r="H292" s="9" t="s">
        <v>26</v>
      </c>
      <c r="I292" s="9" t="s">
        <v>26</v>
      </c>
      <c r="J292" s="10" t="s">
        <v>13940</v>
      </c>
      <c r="K292" s="9">
        <v>59500</v>
      </c>
      <c r="L292" s="11">
        <v>-0.99608000000000008</v>
      </c>
      <c r="M292" s="14">
        <f>K292+(K292*L292)</f>
        <v>233.23999999999796</v>
      </c>
      <c r="N292" s="15">
        <f>M292*D292</f>
        <v>1401.7723999999878</v>
      </c>
      <c r="O292" s="16">
        <v>62</v>
      </c>
      <c r="P292" s="16">
        <v>61.2</v>
      </c>
      <c r="Q292" s="9" t="s">
        <v>931</v>
      </c>
      <c r="R292" s="9" t="s">
        <v>28</v>
      </c>
      <c r="S292" s="9" t="s">
        <v>37</v>
      </c>
      <c r="T292" s="9" t="s">
        <v>30</v>
      </c>
      <c r="U292" s="7" t="str">
        <f>HYPERLINK("https://mglgd.com/Media/viewer3/Vision360.html?d=L120616","https://mglgd.com/Media/viewer3/Vision360.html?d=L120616")</f>
        <v>https://mglgd.com/Media/viewer3/Vision360.html?d=L120616</v>
      </c>
    </row>
    <row r="293" spans="1:21" x14ac:dyDescent="0.35">
      <c r="A293" s="12" t="s">
        <v>932</v>
      </c>
      <c r="B293" s="10" t="s">
        <v>933</v>
      </c>
      <c r="C293" s="10" t="s">
        <v>47</v>
      </c>
      <c r="D293" s="14">
        <v>6.01</v>
      </c>
      <c r="E293" s="10" t="s">
        <v>224</v>
      </c>
      <c r="F293" s="10" t="s">
        <v>24</v>
      </c>
      <c r="G293" s="10" t="s">
        <v>26</v>
      </c>
      <c r="H293" s="10" t="s">
        <v>26</v>
      </c>
      <c r="I293" s="10" t="s">
        <v>26</v>
      </c>
      <c r="J293" s="10" t="s">
        <v>13940</v>
      </c>
      <c r="K293" s="10">
        <v>59500</v>
      </c>
      <c r="L293" s="13">
        <v>-0.99608000000000008</v>
      </c>
      <c r="M293" s="14">
        <f>K293+(K293*L293)</f>
        <v>233.23999999999796</v>
      </c>
      <c r="N293" s="15">
        <f>M293*D293</f>
        <v>1401.7723999999878</v>
      </c>
      <c r="O293" s="14">
        <v>62</v>
      </c>
      <c r="P293" s="14">
        <v>58.4</v>
      </c>
      <c r="Q293" s="10" t="s">
        <v>934</v>
      </c>
      <c r="R293" s="10" t="s">
        <v>28</v>
      </c>
      <c r="S293" s="10" t="s">
        <v>37</v>
      </c>
      <c r="T293" s="10" t="s">
        <v>30</v>
      </c>
      <c r="U293" s="7" t="str">
        <f>HYPERLINK("https://mglgd.com/Media/viewer3/Vision360.html?d=L122547","https://mglgd.com/Media/viewer3/Vision360.html?d=L122547")</f>
        <v>https://mglgd.com/Media/viewer3/Vision360.html?d=L122547</v>
      </c>
    </row>
    <row r="294" spans="1:21" x14ac:dyDescent="0.35">
      <c r="A294" s="8" t="s">
        <v>935</v>
      </c>
      <c r="B294" s="9" t="s">
        <v>936</v>
      </c>
      <c r="C294" s="9" t="s">
        <v>47</v>
      </c>
      <c r="D294" s="16">
        <v>6.01</v>
      </c>
      <c r="E294" s="9" t="s">
        <v>224</v>
      </c>
      <c r="F294" s="9" t="s">
        <v>24</v>
      </c>
      <c r="G294" s="9" t="s">
        <v>26</v>
      </c>
      <c r="H294" s="9" t="s">
        <v>26</v>
      </c>
      <c r="I294" s="9" t="s">
        <v>26</v>
      </c>
      <c r="J294" s="10" t="s">
        <v>13940</v>
      </c>
      <c r="K294" s="9">
        <v>59500</v>
      </c>
      <c r="L294" s="11">
        <v>-0.99608000000000008</v>
      </c>
      <c r="M294" s="14">
        <f>K294+(K294*L294)</f>
        <v>233.23999999999796</v>
      </c>
      <c r="N294" s="15">
        <f>M294*D294</f>
        <v>1401.7723999999878</v>
      </c>
      <c r="O294" s="16">
        <v>61</v>
      </c>
      <c r="P294" s="16">
        <v>60.6</v>
      </c>
      <c r="Q294" s="9" t="s">
        <v>937</v>
      </c>
      <c r="R294" s="9" t="s">
        <v>28</v>
      </c>
      <c r="S294" s="9" t="s">
        <v>37</v>
      </c>
      <c r="T294" s="9" t="s">
        <v>30</v>
      </c>
      <c r="U294" s="7" t="str">
        <f>HYPERLINK("https://mglgd.com/Media/viewer3/Vision360.html?d=L122926","https://mglgd.com/Media/viewer3/Vision360.html?d=L122926")</f>
        <v>https://mglgd.com/Media/viewer3/Vision360.html?d=L122926</v>
      </c>
    </row>
    <row r="295" spans="1:21" x14ac:dyDescent="0.35">
      <c r="A295" s="12" t="s">
        <v>938</v>
      </c>
      <c r="B295" s="10" t="s">
        <v>939</v>
      </c>
      <c r="C295" s="10" t="s">
        <v>47</v>
      </c>
      <c r="D295" s="14">
        <v>6.01</v>
      </c>
      <c r="E295" s="10" t="s">
        <v>224</v>
      </c>
      <c r="F295" s="10" t="s">
        <v>24</v>
      </c>
      <c r="G295" s="10" t="s">
        <v>26</v>
      </c>
      <c r="H295" s="10" t="s">
        <v>26</v>
      </c>
      <c r="I295" s="10" t="s">
        <v>26</v>
      </c>
      <c r="J295" s="10" t="s">
        <v>13940</v>
      </c>
      <c r="K295" s="10">
        <v>59500</v>
      </c>
      <c r="L295" s="13">
        <v>-0.99608000000000008</v>
      </c>
      <c r="M295" s="14">
        <f>K295+(K295*L295)</f>
        <v>233.23999999999796</v>
      </c>
      <c r="N295" s="15">
        <f>M295*D295</f>
        <v>1401.7723999999878</v>
      </c>
      <c r="O295" s="14">
        <v>63</v>
      </c>
      <c r="P295" s="14">
        <v>59.9</v>
      </c>
      <c r="Q295" s="10" t="s">
        <v>940</v>
      </c>
      <c r="R295" s="10" t="s">
        <v>28</v>
      </c>
      <c r="S295" s="10" t="s">
        <v>37</v>
      </c>
      <c r="T295" s="10" t="s">
        <v>30</v>
      </c>
      <c r="U295" s="7" t="str">
        <f>HYPERLINK("https://mglgd.com/Media/viewer3/Vision360.html?d=L123702","https://mglgd.com/Media/viewer3/Vision360.html?d=L123702")</f>
        <v>https://mglgd.com/Media/viewer3/Vision360.html?d=L123702</v>
      </c>
    </row>
    <row r="296" spans="1:21" x14ac:dyDescent="0.35">
      <c r="A296" s="8" t="s">
        <v>941</v>
      </c>
      <c r="B296" s="9" t="s">
        <v>942</v>
      </c>
      <c r="C296" s="9" t="s">
        <v>47</v>
      </c>
      <c r="D296" s="16">
        <v>6.01</v>
      </c>
      <c r="E296" s="9" t="s">
        <v>224</v>
      </c>
      <c r="F296" s="9" t="s">
        <v>24</v>
      </c>
      <c r="G296" s="9" t="s">
        <v>26</v>
      </c>
      <c r="H296" s="9" t="s">
        <v>26</v>
      </c>
      <c r="I296" s="9" t="s">
        <v>26</v>
      </c>
      <c r="J296" s="10" t="s">
        <v>13940</v>
      </c>
      <c r="K296" s="9">
        <v>59500</v>
      </c>
      <c r="L296" s="11">
        <v>-0.99608000000000008</v>
      </c>
      <c r="M296" s="14">
        <f>K296+(K296*L296)</f>
        <v>233.23999999999796</v>
      </c>
      <c r="N296" s="15">
        <f>M296*D296</f>
        <v>1401.7723999999878</v>
      </c>
      <c r="O296" s="16">
        <v>63</v>
      </c>
      <c r="P296" s="16">
        <v>60</v>
      </c>
      <c r="Q296" s="9" t="s">
        <v>943</v>
      </c>
      <c r="R296" s="9" t="s">
        <v>28</v>
      </c>
      <c r="S296" s="9" t="s">
        <v>37</v>
      </c>
      <c r="T296" s="9" t="s">
        <v>30</v>
      </c>
      <c r="U296" s="7" t="str">
        <f>HYPERLINK("https://mglgd.com/Media/viewer3/Vision360.html?d=L123705","https://mglgd.com/Media/viewer3/Vision360.html?d=L123705")</f>
        <v>https://mglgd.com/Media/viewer3/Vision360.html?d=L123705</v>
      </c>
    </row>
    <row r="297" spans="1:21" x14ac:dyDescent="0.35">
      <c r="A297" s="12" t="s">
        <v>944</v>
      </c>
      <c r="B297" s="10" t="s">
        <v>945</v>
      </c>
      <c r="C297" s="10" t="s">
        <v>47</v>
      </c>
      <c r="D297" s="14">
        <v>6.01</v>
      </c>
      <c r="E297" s="10" t="s">
        <v>224</v>
      </c>
      <c r="F297" s="10" t="s">
        <v>24</v>
      </c>
      <c r="G297" s="10" t="s">
        <v>26</v>
      </c>
      <c r="H297" s="10" t="s">
        <v>26</v>
      </c>
      <c r="I297" s="10" t="s">
        <v>26</v>
      </c>
      <c r="J297" s="10" t="s">
        <v>13940</v>
      </c>
      <c r="K297" s="10">
        <v>59500</v>
      </c>
      <c r="L297" s="13">
        <v>-0.99608000000000008</v>
      </c>
      <c r="M297" s="14">
        <f>K297+(K297*L297)</f>
        <v>233.23999999999796</v>
      </c>
      <c r="N297" s="15">
        <f>M297*D297</f>
        <v>1401.7723999999878</v>
      </c>
      <c r="O297" s="14">
        <v>62</v>
      </c>
      <c r="P297" s="14">
        <v>61.1</v>
      </c>
      <c r="Q297" s="10" t="s">
        <v>946</v>
      </c>
      <c r="R297" s="10" t="s">
        <v>28</v>
      </c>
      <c r="S297" s="10" t="s">
        <v>37</v>
      </c>
      <c r="T297" s="10" t="s">
        <v>30</v>
      </c>
      <c r="U297" s="7" t="str">
        <f>HYPERLINK("https://mglgd.com/Media/viewer3/Vision360.html?d=L123709","https://mglgd.com/Media/viewer3/Vision360.html?d=L123709")</f>
        <v>https://mglgd.com/Media/viewer3/Vision360.html?d=L123709</v>
      </c>
    </row>
    <row r="298" spans="1:21" x14ac:dyDescent="0.35">
      <c r="A298" s="8" t="s">
        <v>947</v>
      </c>
      <c r="B298" s="9" t="s">
        <v>948</v>
      </c>
      <c r="C298" s="9" t="s">
        <v>47</v>
      </c>
      <c r="D298" s="16">
        <v>6.01</v>
      </c>
      <c r="E298" s="9" t="s">
        <v>224</v>
      </c>
      <c r="F298" s="9" t="s">
        <v>24</v>
      </c>
      <c r="G298" s="9" t="s">
        <v>26</v>
      </c>
      <c r="H298" s="9" t="s">
        <v>26</v>
      </c>
      <c r="I298" s="9" t="s">
        <v>26</v>
      </c>
      <c r="J298" s="10" t="s">
        <v>13940</v>
      </c>
      <c r="K298" s="9">
        <v>59500</v>
      </c>
      <c r="L298" s="11">
        <v>-0.99608000000000008</v>
      </c>
      <c r="M298" s="14">
        <f>K298+(K298*L298)</f>
        <v>233.23999999999796</v>
      </c>
      <c r="N298" s="15">
        <f>M298*D298</f>
        <v>1401.7723999999878</v>
      </c>
      <c r="O298" s="16">
        <v>62</v>
      </c>
      <c r="P298" s="16">
        <v>59.9</v>
      </c>
      <c r="Q298" s="9" t="s">
        <v>949</v>
      </c>
      <c r="R298" s="9" t="s">
        <v>28</v>
      </c>
      <c r="S298" s="9" t="s">
        <v>37</v>
      </c>
      <c r="T298" s="9" t="s">
        <v>30</v>
      </c>
      <c r="U298" s="7" t="str">
        <f>HYPERLINK("https://mglgd.com/Media/viewer3/Vision360.html?d=L124785","https://mglgd.com/Media/viewer3/Vision360.html?d=L124785")</f>
        <v>https://mglgd.com/Media/viewer3/Vision360.html?d=L124785</v>
      </c>
    </row>
    <row r="299" spans="1:21" x14ac:dyDescent="0.35">
      <c r="A299" s="12" t="s">
        <v>950</v>
      </c>
      <c r="B299" s="10" t="s">
        <v>951</v>
      </c>
      <c r="C299" s="10" t="s">
        <v>47</v>
      </c>
      <c r="D299" s="14">
        <v>6.01</v>
      </c>
      <c r="E299" s="10" t="s">
        <v>224</v>
      </c>
      <c r="F299" s="10" t="s">
        <v>24</v>
      </c>
      <c r="G299" s="10" t="s">
        <v>26</v>
      </c>
      <c r="H299" s="10" t="s">
        <v>26</v>
      </c>
      <c r="I299" s="10" t="s">
        <v>26</v>
      </c>
      <c r="J299" s="10" t="s">
        <v>13940</v>
      </c>
      <c r="K299" s="10">
        <v>59500</v>
      </c>
      <c r="L299" s="13">
        <v>-0.99608000000000008</v>
      </c>
      <c r="M299" s="14">
        <f>K299+(K299*L299)</f>
        <v>233.23999999999796</v>
      </c>
      <c r="N299" s="15">
        <f>M299*D299</f>
        <v>1401.7723999999878</v>
      </c>
      <c r="O299" s="14">
        <v>61</v>
      </c>
      <c r="P299" s="14">
        <v>60.6</v>
      </c>
      <c r="Q299" s="10" t="s">
        <v>952</v>
      </c>
      <c r="R299" s="10" t="s">
        <v>28</v>
      </c>
      <c r="S299" s="10" t="s">
        <v>37</v>
      </c>
      <c r="T299" s="10" t="s">
        <v>30</v>
      </c>
      <c r="U299" s="7" t="str">
        <f>HYPERLINK("https://mglgd.com/Media/viewer3/Vision360.html?d=L125140","https://mglgd.com/Media/viewer3/Vision360.html?d=L125140")</f>
        <v>https://mglgd.com/Media/viewer3/Vision360.html?d=L125140</v>
      </c>
    </row>
    <row r="300" spans="1:21" x14ac:dyDescent="0.35">
      <c r="A300" s="8" t="s">
        <v>953</v>
      </c>
      <c r="B300" s="9" t="s">
        <v>954</v>
      </c>
      <c r="C300" s="9" t="s">
        <v>47</v>
      </c>
      <c r="D300" s="16">
        <v>6.01</v>
      </c>
      <c r="E300" s="9" t="s">
        <v>224</v>
      </c>
      <c r="F300" s="9" t="s">
        <v>24</v>
      </c>
      <c r="G300" s="9" t="s">
        <v>26</v>
      </c>
      <c r="H300" s="9" t="s">
        <v>26</v>
      </c>
      <c r="I300" s="9" t="s">
        <v>26</v>
      </c>
      <c r="J300" s="10" t="s">
        <v>13940</v>
      </c>
      <c r="K300" s="9">
        <v>59500</v>
      </c>
      <c r="L300" s="11">
        <v>-0.99608000000000008</v>
      </c>
      <c r="M300" s="14">
        <f>K300+(K300*L300)</f>
        <v>233.23999999999796</v>
      </c>
      <c r="N300" s="15">
        <f>M300*D300</f>
        <v>1401.7723999999878</v>
      </c>
      <c r="O300" s="16">
        <v>62</v>
      </c>
      <c r="P300" s="16">
        <v>59.7</v>
      </c>
      <c r="Q300" s="9" t="s">
        <v>955</v>
      </c>
      <c r="R300" s="9" t="s">
        <v>28</v>
      </c>
      <c r="S300" s="9" t="s">
        <v>37</v>
      </c>
      <c r="T300" s="9" t="s">
        <v>30</v>
      </c>
      <c r="U300" s="7" t="str">
        <f>HYPERLINK("https://mglgd.com/Media/viewer3/Vision360.html?d=L125494","https://mglgd.com/Media/viewer3/Vision360.html?d=L125494")</f>
        <v>https://mglgd.com/Media/viewer3/Vision360.html?d=L125494</v>
      </c>
    </row>
    <row r="301" spans="1:21" x14ac:dyDescent="0.35">
      <c r="A301" s="12" t="s">
        <v>956</v>
      </c>
      <c r="B301" s="10" t="s">
        <v>957</v>
      </c>
      <c r="C301" s="10" t="s">
        <v>47</v>
      </c>
      <c r="D301" s="14">
        <v>6.01</v>
      </c>
      <c r="E301" s="10" t="s">
        <v>224</v>
      </c>
      <c r="F301" s="10" t="s">
        <v>24</v>
      </c>
      <c r="G301" s="10" t="s">
        <v>26</v>
      </c>
      <c r="H301" s="10" t="s">
        <v>26</v>
      </c>
      <c r="I301" s="10" t="s">
        <v>26</v>
      </c>
      <c r="J301" s="10" t="s">
        <v>13940</v>
      </c>
      <c r="K301" s="10">
        <v>59500</v>
      </c>
      <c r="L301" s="13">
        <v>-0.99608000000000008</v>
      </c>
      <c r="M301" s="14">
        <f>K301+(K301*L301)</f>
        <v>233.23999999999796</v>
      </c>
      <c r="N301" s="15">
        <f>M301*D301</f>
        <v>1401.7723999999878</v>
      </c>
      <c r="O301" s="14">
        <v>62</v>
      </c>
      <c r="P301" s="14">
        <v>60.4</v>
      </c>
      <c r="Q301" s="10" t="s">
        <v>958</v>
      </c>
      <c r="R301" s="10" t="s">
        <v>28</v>
      </c>
      <c r="S301" s="10" t="s">
        <v>37</v>
      </c>
      <c r="T301" s="10" t="s">
        <v>30</v>
      </c>
      <c r="U301" s="7" t="str">
        <f>HYPERLINK("https://mglgd.com/Media/viewer3/Vision360.html?d=L125502","https://mglgd.com/Media/viewer3/Vision360.html?d=L125502")</f>
        <v>https://mglgd.com/Media/viewer3/Vision360.html?d=L125502</v>
      </c>
    </row>
    <row r="302" spans="1:21" x14ac:dyDescent="0.35">
      <c r="A302" s="8" t="s">
        <v>959</v>
      </c>
      <c r="B302" s="9" t="s">
        <v>960</v>
      </c>
      <c r="C302" s="9" t="s">
        <v>47</v>
      </c>
      <c r="D302" s="16">
        <v>6.01</v>
      </c>
      <c r="E302" s="9" t="s">
        <v>224</v>
      </c>
      <c r="F302" s="9" t="s">
        <v>24</v>
      </c>
      <c r="G302" s="9" t="s">
        <v>26</v>
      </c>
      <c r="H302" s="9" t="s">
        <v>26</v>
      </c>
      <c r="I302" s="9" t="s">
        <v>26</v>
      </c>
      <c r="J302" s="10" t="s">
        <v>13940</v>
      </c>
      <c r="K302" s="9">
        <v>59500</v>
      </c>
      <c r="L302" s="11">
        <v>-0.99608000000000008</v>
      </c>
      <c r="M302" s="14">
        <f>K302+(K302*L302)</f>
        <v>233.23999999999796</v>
      </c>
      <c r="N302" s="15">
        <f>M302*D302</f>
        <v>1401.7723999999878</v>
      </c>
      <c r="O302" s="16">
        <v>62</v>
      </c>
      <c r="P302" s="16">
        <v>61.3</v>
      </c>
      <c r="Q302" s="9" t="s">
        <v>961</v>
      </c>
      <c r="R302" s="9" t="s">
        <v>28</v>
      </c>
      <c r="S302" s="9" t="s">
        <v>37</v>
      </c>
      <c r="T302" s="9" t="s">
        <v>30</v>
      </c>
      <c r="U302" s="7" t="str">
        <f>HYPERLINK("https://mglgd.com/Media/viewer3/Vision360.html?d=L125765","https://mglgd.com/Media/viewer3/Vision360.html?d=L125765")</f>
        <v>https://mglgd.com/Media/viewer3/Vision360.html?d=L125765</v>
      </c>
    </row>
    <row r="303" spans="1:21" x14ac:dyDescent="0.35">
      <c r="A303" s="12" t="s">
        <v>962</v>
      </c>
      <c r="B303" s="10" t="s">
        <v>963</v>
      </c>
      <c r="C303" s="10" t="s">
        <v>47</v>
      </c>
      <c r="D303" s="14">
        <v>6.01</v>
      </c>
      <c r="E303" s="10" t="s">
        <v>224</v>
      </c>
      <c r="F303" s="10" t="s">
        <v>24</v>
      </c>
      <c r="G303" s="10" t="s">
        <v>26</v>
      </c>
      <c r="H303" s="10" t="s">
        <v>26</v>
      </c>
      <c r="I303" s="10" t="s">
        <v>26</v>
      </c>
      <c r="J303" s="10" t="s">
        <v>13940</v>
      </c>
      <c r="K303" s="10">
        <v>59500</v>
      </c>
      <c r="L303" s="13">
        <v>-0.99608000000000008</v>
      </c>
      <c r="M303" s="14">
        <f>K303+(K303*L303)</f>
        <v>233.23999999999796</v>
      </c>
      <c r="N303" s="15">
        <f>M303*D303</f>
        <v>1401.7723999999878</v>
      </c>
      <c r="O303" s="14">
        <v>62</v>
      </c>
      <c r="P303" s="14">
        <v>59.6</v>
      </c>
      <c r="Q303" s="10" t="s">
        <v>964</v>
      </c>
      <c r="R303" s="10" t="s">
        <v>28</v>
      </c>
      <c r="S303" s="10" t="s">
        <v>37</v>
      </c>
      <c r="T303" s="10" t="s">
        <v>30</v>
      </c>
      <c r="U303" s="7" t="str">
        <f>HYPERLINK("https://mglgd.com/Media/viewer3/Vision360.html?d=L126818","https://mglgd.com/Media/viewer3/Vision360.html?d=L126818")</f>
        <v>https://mglgd.com/Media/viewer3/Vision360.html?d=L126818</v>
      </c>
    </row>
    <row r="304" spans="1:21" x14ac:dyDescent="0.35">
      <c r="A304" s="8" t="s">
        <v>965</v>
      </c>
      <c r="B304" s="9" t="s">
        <v>966</v>
      </c>
      <c r="C304" s="9" t="s">
        <v>47</v>
      </c>
      <c r="D304" s="16">
        <v>6.01</v>
      </c>
      <c r="E304" s="9" t="s">
        <v>224</v>
      </c>
      <c r="F304" s="9" t="s">
        <v>24</v>
      </c>
      <c r="G304" s="9" t="s">
        <v>26</v>
      </c>
      <c r="H304" s="9" t="s">
        <v>26</v>
      </c>
      <c r="I304" s="9" t="s">
        <v>26</v>
      </c>
      <c r="J304" s="10" t="s">
        <v>13940</v>
      </c>
      <c r="K304" s="9">
        <v>59500</v>
      </c>
      <c r="L304" s="11">
        <v>-0.99608000000000008</v>
      </c>
      <c r="M304" s="14">
        <f>K304+(K304*L304)</f>
        <v>233.23999999999796</v>
      </c>
      <c r="N304" s="15">
        <f>M304*D304</f>
        <v>1401.7723999999878</v>
      </c>
      <c r="O304" s="16">
        <v>62</v>
      </c>
      <c r="P304" s="16">
        <v>60.5</v>
      </c>
      <c r="Q304" s="9" t="s">
        <v>967</v>
      </c>
      <c r="R304" s="9" t="s">
        <v>28</v>
      </c>
      <c r="S304" s="9" t="s">
        <v>37</v>
      </c>
      <c r="T304" s="9" t="s">
        <v>30</v>
      </c>
      <c r="U304" s="7" t="str">
        <f>HYPERLINK("https://mglgd.com/Media/viewer3/Vision360.html?d=L129240","https://mglgd.com/Media/viewer3/Vision360.html?d=L129240")</f>
        <v>https://mglgd.com/Media/viewer3/Vision360.html?d=L129240</v>
      </c>
    </row>
    <row r="305" spans="1:21" x14ac:dyDescent="0.35">
      <c r="A305" s="8" t="s">
        <v>1212</v>
      </c>
      <c r="B305" s="9" t="s">
        <v>1213</v>
      </c>
      <c r="C305" s="9" t="s">
        <v>47</v>
      </c>
      <c r="D305" s="16">
        <v>6.01</v>
      </c>
      <c r="E305" s="9" t="s">
        <v>224</v>
      </c>
      <c r="F305" s="9" t="s">
        <v>24</v>
      </c>
      <c r="G305" s="9" t="s">
        <v>194</v>
      </c>
      <c r="H305" s="9" t="s">
        <v>26</v>
      </c>
      <c r="I305" s="9" t="s">
        <v>194</v>
      </c>
      <c r="J305" s="10" t="s">
        <v>13940</v>
      </c>
      <c r="K305" s="9">
        <v>59500</v>
      </c>
      <c r="L305" s="11">
        <v>-0.99613000000000007</v>
      </c>
      <c r="M305" s="14">
        <f>K305+(K305*L305)</f>
        <v>230.26499999999942</v>
      </c>
      <c r="N305" s="15">
        <f>M305*D305</f>
        <v>1383.8926499999964</v>
      </c>
      <c r="O305" s="16">
        <v>65</v>
      </c>
      <c r="P305" s="16">
        <v>58.4</v>
      </c>
      <c r="Q305" s="9" t="s">
        <v>1214</v>
      </c>
      <c r="R305" s="9" t="s">
        <v>28</v>
      </c>
      <c r="S305" s="9" t="s">
        <v>37</v>
      </c>
      <c r="T305" s="9" t="s">
        <v>30</v>
      </c>
      <c r="U305" s="7" t="str">
        <f>HYPERLINK("https://mglgd.com/Media/viewer3/Vision360.html?d=L129594","https://mglgd.com/Media/viewer3/Vision360.html?d=L129594")</f>
        <v>https://mglgd.com/Media/viewer3/Vision360.html?d=L129594</v>
      </c>
    </row>
    <row r="306" spans="1:21" x14ac:dyDescent="0.35">
      <c r="A306" s="12" t="s">
        <v>968</v>
      </c>
      <c r="B306" s="10" t="s">
        <v>969</v>
      </c>
      <c r="C306" s="10" t="s">
        <v>47</v>
      </c>
      <c r="D306" s="14">
        <v>6.01</v>
      </c>
      <c r="E306" s="10" t="s">
        <v>224</v>
      </c>
      <c r="F306" s="10" t="s">
        <v>24</v>
      </c>
      <c r="G306" s="10" t="s">
        <v>26</v>
      </c>
      <c r="H306" s="10" t="s">
        <v>26</v>
      </c>
      <c r="I306" s="10" t="s">
        <v>26</v>
      </c>
      <c r="J306" s="10" t="s">
        <v>13940</v>
      </c>
      <c r="K306" s="10">
        <v>59500</v>
      </c>
      <c r="L306" s="13">
        <v>-0.99608000000000008</v>
      </c>
      <c r="M306" s="14">
        <f>K306+(K306*L306)</f>
        <v>233.23999999999796</v>
      </c>
      <c r="N306" s="15">
        <f>M306*D306</f>
        <v>1401.7723999999878</v>
      </c>
      <c r="O306" s="14">
        <v>62</v>
      </c>
      <c r="P306" s="14">
        <v>59.8</v>
      </c>
      <c r="Q306" s="10" t="s">
        <v>970</v>
      </c>
      <c r="R306" s="10" t="s">
        <v>28</v>
      </c>
      <c r="S306" s="10" t="s">
        <v>37</v>
      </c>
      <c r="T306" s="10" t="s">
        <v>30</v>
      </c>
      <c r="U306" s="7" t="str">
        <f>HYPERLINK("https://mglgd.com/Media/viewer3/Vision360.html?d=L129596","https://mglgd.com/Media/viewer3/Vision360.html?d=L129596")</f>
        <v>https://mglgd.com/Media/viewer3/Vision360.html?d=L129596</v>
      </c>
    </row>
    <row r="307" spans="1:21" x14ac:dyDescent="0.35">
      <c r="A307" s="8" t="s">
        <v>971</v>
      </c>
      <c r="B307" s="9" t="s">
        <v>972</v>
      </c>
      <c r="C307" s="9" t="s">
        <v>47</v>
      </c>
      <c r="D307" s="16">
        <v>6.01</v>
      </c>
      <c r="E307" s="9" t="s">
        <v>224</v>
      </c>
      <c r="F307" s="9" t="s">
        <v>24</v>
      </c>
      <c r="G307" s="9" t="s">
        <v>26</v>
      </c>
      <c r="H307" s="9" t="s">
        <v>26</v>
      </c>
      <c r="I307" s="9" t="s">
        <v>26</v>
      </c>
      <c r="J307" s="10" t="s">
        <v>13940</v>
      </c>
      <c r="K307" s="9">
        <v>59500</v>
      </c>
      <c r="L307" s="11">
        <v>-0.99608000000000008</v>
      </c>
      <c r="M307" s="14">
        <f>K307+(K307*L307)</f>
        <v>233.23999999999796</v>
      </c>
      <c r="N307" s="15">
        <f>M307*D307</f>
        <v>1401.7723999999878</v>
      </c>
      <c r="O307" s="16">
        <v>62</v>
      </c>
      <c r="P307" s="16">
        <v>59.4</v>
      </c>
      <c r="Q307" s="9" t="s">
        <v>973</v>
      </c>
      <c r="R307" s="9" t="s">
        <v>28</v>
      </c>
      <c r="S307" s="9" t="s">
        <v>37</v>
      </c>
      <c r="T307" s="9" t="s">
        <v>30</v>
      </c>
      <c r="U307" s="7" t="str">
        <f>HYPERLINK("https://mglgd.com/Media/viewer3/Vision360.html?d=L129599","https://mglgd.com/Media/viewer3/Vision360.html?d=L129599")</f>
        <v>https://mglgd.com/Media/viewer3/Vision360.html?d=L129599</v>
      </c>
    </row>
    <row r="308" spans="1:21" x14ac:dyDescent="0.35">
      <c r="A308" s="12" t="s">
        <v>974</v>
      </c>
      <c r="B308" s="10" t="s">
        <v>975</v>
      </c>
      <c r="C308" s="10" t="s">
        <v>47</v>
      </c>
      <c r="D308" s="14">
        <v>6.01</v>
      </c>
      <c r="E308" s="10" t="s">
        <v>224</v>
      </c>
      <c r="F308" s="10" t="s">
        <v>24</v>
      </c>
      <c r="G308" s="10" t="s">
        <v>26</v>
      </c>
      <c r="H308" s="10" t="s">
        <v>26</v>
      </c>
      <c r="I308" s="10" t="s">
        <v>26</v>
      </c>
      <c r="J308" s="10" t="s">
        <v>13940</v>
      </c>
      <c r="K308" s="10">
        <v>59500</v>
      </c>
      <c r="L308" s="13">
        <v>-0.99608000000000008</v>
      </c>
      <c r="M308" s="14">
        <f>K308+(K308*L308)</f>
        <v>233.23999999999796</v>
      </c>
      <c r="N308" s="15">
        <f>M308*D308</f>
        <v>1401.7723999999878</v>
      </c>
      <c r="O308" s="14">
        <v>63</v>
      </c>
      <c r="P308" s="14">
        <v>59.3</v>
      </c>
      <c r="Q308" s="10" t="s">
        <v>976</v>
      </c>
      <c r="R308" s="10" t="s">
        <v>28</v>
      </c>
      <c r="S308" s="10" t="s">
        <v>37</v>
      </c>
      <c r="T308" s="10" t="s">
        <v>30</v>
      </c>
      <c r="U308" s="7" t="str">
        <f>HYPERLINK("https://mglgd.com/Media/viewer3/Vision360.html?d=L129602","https://mglgd.com/Media/viewer3/Vision360.html?d=L129602")</f>
        <v>https://mglgd.com/Media/viewer3/Vision360.html?d=L129602</v>
      </c>
    </row>
    <row r="309" spans="1:21" x14ac:dyDescent="0.35">
      <c r="A309" s="8" t="s">
        <v>977</v>
      </c>
      <c r="B309" s="9" t="s">
        <v>978</v>
      </c>
      <c r="C309" s="9" t="s">
        <v>47</v>
      </c>
      <c r="D309" s="16">
        <v>6.01</v>
      </c>
      <c r="E309" s="9" t="s">
        <v>224</v>
      </c>
      <c r="F309" s="9" t="s">
        <v>24</v>
      </c>
      <c r="G309" s="9" t="s">
        <v>26</v>
      </c>
      <c r="H309" s="9" t="s">
        <v>26</v>
      </c>
      <c r="I309" s="9" t="s">
        <v>26</v>
      </c>
      <c r="J309" s="10" t="s">
        <v>13940</v>
      </c>
      <c r="K309" s="9">
        <v>59500</v>
      </c>
      <c r="L309" s="11">
        <v>-0.99608000000000008</v>
      </c>
      <c r="M309" s="14">
        <f>K309+(K309*L309)</f>
        <v>233.23999999999796</v>
      </c>
      <c r="N309" s="15">
        <f>M309*D309</f>
        <v>1401.7723999999878</v>
      </c>
      <c r="O309" s="16">
        <v>61</v>
      </c>
      <c r="P309" s="16">
        <v>60.8</v>
      </c>
      <c r="Q309" s="9" t="s">
        <v>979</v>
      </c>
      <c r="R309" s="9" t="s">
        <v>28</v>
      </c>
      <c r="S309" s="9" t="s">
        <v>37</v>
      </c>
      <c r="T309" s="9" t="s">
        <v>30</v>
      </c>
      <c r="U309" s="7" t="str">
        <f>HYPERLINK("https://mglgd.com/Media/viewer3/Vision360.html?d=L130112","https://mglgd.com/Media/viewer3/Vision360.html?d=L130112")</f>
        <v>https://mglgd.com/Media/viewer3/Vision360.html?d=L130112</v>
      </c>
    </row>
    <row r="310" spans="1:21" x14ac:dyDescent="0.35">
      <c r="A310" s="12" t="s">
        <v>980</v>
      </c>
      <c r="B310" s="10" t="s">
        <v>981</v>
      </c>
      <c r="C310" s="10" t="s">
        <v>47</v>
      </c>
      <c r="D310" s="14">
        <v>6.01</v>
      </c>
      <c r="E310" s="10" t="s">
        <v>224</v>
      </c>
      <c r="F310" s="10" t="s">
        <v>24</v>
      </c>
      <c r="G310" s="10" t="s">
        <v>26</v>
      </c>
      <c r="H310" s="10" t="s">
        <v>26</v>
      </c>
      <c r="I310" s="10" t="s">
        <v>26</v>
      </c>
      <c r="J310" s="10" t="s">
        <v>13940</v>
      </c>
      <c r="K310" s="10">
        <v>59500</v>
      </c>
      <c r="L310" s="13">
        <v>-0.99608000000000008</v>
      </c>
      <c r="M310" s="14">
        <f>K310+(K310*L310)</f>
        <v>233.23999999999796</v>
      </c>
      <c r="N310" s="15">
        <f>M310*D310</f>
        <v>1401.7723999999878</v>
      </c>
      <c r="O310" s="14">
        <v>61</v>
      </c>
      <c r="P310" s="14">
        <v>59.3</v>
      </c>
      <c r="Q310" s="10" t="s">
        <v>982</v>
      </c>
      <c r="R310" s="10" t="s">
        <v>28</v>
      </c>
      <c r="S310" s="10" t="s">
        <v>37</v>
      </c>
      <c r="T310" s="10" t="s">
        <v>30</v>
      </c>
      <c r="U310" s="7" t="str">
        <f>HYPERLINK("https://mglgd.com/Media/viewer3/Vision360.html?d=L130329","https://mglgd.com/Media/viewer3/Vision360.html?d=L130329")</f>
        <v>https://mglgd.com/Media/viewer3/Vision360.html?d=L130329</v>
      </c>
    </row>
    <row r="311" spans="1:21" x14ac:dyDescent="0.35">
      <c r="A311" s="12" t="s">
        <v>1215</v>
      </c>
      <c r="B311" s="10" t="s">
        <v>1216</v>
      </c>
      <c r="C311" s="10" t="s">
        <v>47</v>
      </c>
      <c r="D311" s="14">
        <v>6.01</v>
      </c>
      <c r="E311" s="10" t="s">
        <v>224</v>
      </c>
      <c r="F311" s="10" t="s">
        <v>24</v>
      </c>
      <c r="G311" s="10" t="s">
        <v>194</v>
      </c>
      <c r="H311" s="10" t="s">
        <v>26</v>
      </c>
      <c r="I311" s="10" t="s">
        <v>26</v>
      </c>
      <c r="J311" s="10" t="s">
        <v>13940</v>
      </c>
      <c r="K311" s="10">
        <v>59500</v>
      </c>
      <c r="L311" s="13">
        <v>-0.99613000000000007</v>
      </c>
      <c r="M311" s="14">
        <f>K311+(K311*L311)</f>
        <v>230.26499999999942</v>
      </c>
      <c r="N311" s="15">
        <f>M311*D311</f>
        <v>1383.8926499999964</v>
      </c>
      <c r="O311" s="14">
        <v>64</v>
      </c>
      <c r="P311" s="14">
        <v>59</v>
      </c>
      <c r="Q311" s="10" t="s">
        <v>1217</v>
      </c>
      <c r="R311" s="10" t="s">
        <v>28</v>
      </c>
      <c r="S311" s="10" t="s">
        <v>37</v>
      </c>
      <c r="T311" s="10" t="s">
        <v>30</v>
      </c>
      <c r="U311" s="7" t="str">
        <f>HYPERLINK("https://mglgd.com/Media/viewer3/Vision360.html?d=L91829","https://mglgd.com/Media/viewer3/Vision360.html?d=L91829")</f>
        <v>https://mglgd.com/Media/viewer3/Vision360.html?d=L91829</v>
      </c>
    </row>
    <row r="312" spans="1:21" x14ac:dyDescent="0.35">
      <c r="A312" s="8" t="s">
        <v>983</v>
      </c>
      <c r="B312" s="9" t="s">
        <v>984</v>
      </c>
      <c r="C312" s="9" t="s">
        <v>47</v>
      </c>
      <c r="D312" s="16">
        <v>6.01</v>
      </c>
      <c r="E312" s="9" t="s">
        <v>224</v>
      </c>
      <c r="F312" s="9" t="s">
        <v>24</v>
      </c>
      <c r="G312" s="9" t="s">
        <v>26</v>
      </c>
      <c r="H312" s="9" t="s">
        <v>26</v>
      </c>
      <c r="I312" s="9" t="s">
        <v>26</v>
      </c>
      <c r="J312" s="10" t="s">
        <v>13940</v>
      </c>
      <c r="K312" s="9">
        <v>59500</v>
      </c>
      <c r="L312" s="11">
        <v>-0.99608000000000008</v>
      </c>
      <c r="M312" s="14">
        <f>K312+(K312*L312)</f>
        <v>233.23999999999796</v>
      </c>
      <c r="N312" s="15">
        <f>M312*D312</f>
        <v>1401.7723999999878</v>
      </c>
      <c r="O312" s="16">
        <v>61</v>
      </c>
      <c r="P312" s="16">
        <v>60.2</v>
      </c>
      <c r="Q312" s="9" t="s">
        <v>985</v>
      </c>
      <c r="R312" s="9" t="s">
        <v>28</v>
      </c>
      <c r="S312" s="9" t="s">
        <v>37</v>
      </c>
      <c r="T312" s="9" t="s">
        <v>30</v>
      </c>
      <c r="U312" s="7" t="str">
        <f>HYPERLINK("https://mglgd.com/Media/viewer3/Vision360.html?d=L96467","https://mglgd.com/Media/viewer3/Vision360.html?d=L96467")</f>
        <v>https://mglgd.com/Media/viewer3/Vision360.html?d=L96467</v>
      </c>
    </row>
    <row r="313" spans="1:21" x14ac:dyDescent="0.35">
      <c r="A313" s="8" t="s">
        <v>1129</v>
      </c>
      <c r="B313" s="9" t="s">
        <v>1130</v>
      </c>
      <c r="C313" s="9" t="s">
        <v>47</v>
      </c>
      <c r="D313" s="16">
        <v>6.01</v>
      </c>
      <c r="E313" s="9" t="s">
        <v>224</v>
      </c>
      <c r="F313" s="9" t="s">
        <v>43</v>
      </c>
      <c r="G313" s="9" t="s">
        <v>26</v>
      </c>
      <c r="H313" s="9" t="s">
        <v>26</v>
      </c>
      <c r="I313" s="9" t="s">
        <v>26</v>
      </c>
      <c r="J313" s="10" t="s">
        <v>13940</v>
      </c>
      <c r="K313" s="9">
        <v>52000</v>
      </c>
      <c r="L313" s="11">
        <v>-0.99587000000000003</v>
      </c>
      <c r="M313" s="14">
        <f>K313+(K313*L313)</f>
        <v>214.75999999999476</v>
      </c>
      <c r="N313" s="15">
        <f>M313*D313</f>
        <v>1290.7075999999686</v>
      </c>
      <c r="O313" s="16">
        <v>62</v>
      </c>
      <c r="P313" s="16">
        <v>60.3</v>
      </c>
      <c r="Q313" s="9" t="s">
        <v>1131</v>
      </c>
      <c r="R313" s="9" t="s">
        <v>28</v>
      </c>
      <c r="S313" s="9" t="s">
        <v>37</v>
      </c>
      <c r="T313" s="9" t="s">
        <v>30</v>
      </c>
      <c r="U313" s="7" t="str">
        <f>HYPERLINK("https://mglgd.com/Media/viewer3/Vision360.html?d=L107865","https://mglgd.com/Media/viewer3/Vision360.html?d=L107865")</f>
        <v>https://mglgd.com/Media/viewer3/Vision360.html?d=L107865</v>
      </c>
    </row>
    <row r="314" spans="1:21" x14ac:dyDescent="0.35">
      <c r="A314" s="12" t="s">
        <v>1132</v>
      </c>
      <c r="B314" s="10" t="s">
        <v>1133</v>
      </c>
      <c r="C314" s="10" t="s">
        <v>47</v>
      </c>
      <c r="D314" s="14">
        <v>6.01</v>
      </c>
      <c r="E314" s="10" t="s">
        <v>224</v>
      </c>
      <c r="F314" s="10" t="s">
        <v>43</v>
      </c>
      <c r="G314" s="10" t="s">
        <v>26</v>
      </c>
      <c r="H314" s="10" t="s">
        <v>26</v>
      </c>
      <c r="I314" s="10" t="s">
        <v>26</v>
      </c>
      <c r="J314" s="10" t="s">
        <v>13940</v>
      </c>
      <c r="K314" s="10">
        <v>52000</v>
      </c>
      <c r="L314" s="13">
        <v>-0.99587000000000003</v>
      </c>
      <c r="M314" s="14">
        <f>K314+(K314*L314)</f>
        <v>214.75999999999476</v>
      </c>
      <c r="N314" s="15">
        <f>M314*D314</f>
        <v>1290.7075999999686</v>
      </c>
      <c r="O314" s="14">
        <v>62</v>
      </c>
      <c r="P314" s="14">
        <v>58.8</v>
      </c>
      <c r="Q314" s="10" t="s">
        <v>1134</v>
      </c>
      <c r="R314" s="10" t="s">
        <v>28</v>
      </c>
      <c r="S314" s="10" t="s">
        <v>37</v>
      </c>
      <c r="T314" s="10" t="s">
        <v>30</v>
      </c>
      <c r="U314" s="7" t="str">
        <f>HYPERLINK("https://mglgd.com/Media/viewer3/Vision360.html?d=L108581","https://mglgd.com/Media/viewer3/Vision360.html?d=L108581")</f>
        <v>https://mglgd.com/Media/viewer3/Vision360.html?d=L108581</v>
      </c>
    </row>
    <row r="315" spans="1:21" x14ac:dyDescent="0.35">
      <c r="A315" s="8" t="s">
        <v>1135</v>
      </c>
      <c r="B315" s="9" t="s">
        <v>1136</v>
      </c>
      <c r="C315" s="9" t="s">
        <v>47</v>
      </c>
      <c r="D315" s="16">
        <v>6.01</v>
      </c>
      <c r="E315" s="9" t="s">
        <v>224</v>
      </c>
      <c r="F315" s="9" t="s">
        <v>43</v>
      </c>
      <c r="G315" s="9" t="s">
        <v>26</v>
      </c>
      <c r="H315" s="9" t="s">
        <v>26</v>
      </c>
      <c r="I315" s="9" t="s">
        <v>26</v>
      </c>
      <c r="J315" s="10" t="s">
        <v>13940</v>
      </c>
      <c r="K315" s="9">
        <v>52000</v>
      </c>
      <c r="L315" s="11">
        <v>-0.99587000000000003</v>
      </c>
      <c r="M315" s="14">
        <f>K315+(K315*L315)</f>
        <v>214.75999999999476</v>
      </c>
      <c r="N315" s="15">
        <f>M315*D315</f>
        <v>1290.7075999999686</v>
      </c>
      <c r="O315" s="16">
        <v>62</v>
      </c>
      <c r="P315" s="16">
        <v>60</v>
      </c>
      <c r="Q315" s="9" t="s">
        <v>814</v>
      </c>
      <c r="R315" s="9" t="s">
        <v>28</v>
      </c>
      <c r="S315" s="9" t="s">
        <v>37</v>
      </c>
      <c r="T315" s="9" t="s">
        <v>30</v>
      </c>
      <c r="U315" s="7" t="str">
        <f>HYPERLINK("https://mglgd.com/Media/viewer3/Vision360.html?d=L122928","https://mglgd.com/Media/viewer3/Vision360.html?d=L122928")</f>
        <v>https://mglgd.com/Media/viewer3/Vision360.html?d=L122928</v>
      </c>
    </row>
    <row r="316" spans="1:21" x14ac:dyDescent="0.35">
      <c r="A316" s="12" t="s">
        <v>1137</v>
      </c>
      <c r="B316" s="10" t="s">
        <v>1138</v>
      </c>
      <c r="C316" s="10" t="s">
        <v>47</v>
      </c>
      <c r="D316" s="14">
        <v>6.01</v>
      </c>
      <c r="E316" s="10" t="s">
        <v>224</v>
      </c>
      <c r="F316" s="10" t="s">
        <v>43</v>
      </c>
      <c r="G316" s="10" t="s">
        <v>26</v>
      </c>
      <c r="H316" s="10" t="s">
        <v>26</v>
      </c>
      <c r="I316" s="10" t="s">
        <v>26</v>
      </c>
      <c r="J316" s="10" t="s">
        <v>13940</v>
      </c>
      <c r="K316" s="10">
        <v>52000</v>
      </c>
      <c r="L316" s="13">
        <v>-0.99587000000000003</v>
      </c>
      <c r="M316" s="14">
        <f>K316+(K316*L316)</f>
        <v>214.75999999999476</v>
      </c>
      <c r="N316" s="15">
        <f>M316*D316</f>
        <v>1290.7075999999686</v>
      </c>
      <c r="O316" s="14">
        <v>62</v>
      </c>
      <c r="P316" s="14">
        <v>60.8</v>
      </c>
      <c r="Q316" s="10" t="s">
        <v>1139</v>
      </c>
      <c r="R316" s="10" t="s">
        <v>28</v>
      </c>
      <c r="S316" s="10" t="s">
        <v>37</v>
      </c>
      <c r="T316" s="10" t="s">
        <v>30</v>
      </c>
      <c r="U316" s="7" t="str">
        <f>HYPERLINK("https://mglgd.com/Media/viewer3/Vision360.html?d=L98864","https://mglgd.com/Media/viewer3/Vision360.html?d=L98864")</f>
        <v>https://mglgd.com/Media/viewer3/Vision360.html?d=L98864</v>
      </c>
    </row>
    <row r="317" spans="1:21" x14ac:dyDescent="0.35">
      <c r="A317" s="12" t="s">
        <v>890</v>
      </c>
      <c r="B317" s="10" t="s">
        <v>891</v>
      </c>
      <c r="C317" s="10" t="s">
        <v>47</v>
      </c>
      <c r="D317" s="14">
        <v>6.01</v>
      </c>
      <c r="E317" s="10" t="s">
        <v>48</v>
      </c>
      <c r="F317" s="10" t="s">
        <v>243</v>
      </c>
      <c r="G317" s="10" t="s">
        <v>26</v>
      </c>
      <c r="H317" s="10" t="s">
        <v>194</v>
      </c>
      <c r="I317" s="10" t="s">
        <v>194</v>
      </c>
      <c r="J317" s="10" t="s">
        <v>13940</v>
      </c>
      <c r="K317" s="10">
        <v>67000</v>
      </c>
      <c r="L317" s="13">
        <v>-0.99487999999999999</v>
      </c>
      <c r="M317" s="14">
        <f>K317+(K317*L317)</f>
        <v>343.04000000000815</v>
      </c>
      <c r="N317" s="15">
        <f>M317*D317</f>
        <v>2061.6704000000491</v>
      </c>
      <c r="O317" s="14">
        <v>63</v>
      </c>
      <c r="P317" s="14">
        <v>60.1</v>
      </c>
      <c r="Q317" s="10" t="s">
        <v>892</v>
      </c>
      <c r="R317" s="10" t="s">
        <v>28</v>
      </c>
      <c r="S317" s="10" t="s">
        <v>37</v>
      </c>
      <c r="T317" s="10" t="s">
        <v>30</v>
      </c>
      <c r="U317" s="7" t="str">
        <f>HYPERLINK("https://mglgd.com/Media/viewer3/Vision360.html?d=L92347","https://mglgd.com/Media/viewer3/Vision360.html?d=L92347")</f>
        <v>https://mglgd.com/Media/viewer3/Vision360.html?d=L92347</v>
      </c>
    </row>
    <row r="318" spans="1:21" x14ac:dyDescent="0.35">
      <c r="A318" s="8" t="s">
        <v>1218</v>
      </c>
      <c r="B318" s="9" t="s">
        <v>1219</v>
      </c>
      <c r="C318" s="9" t="s">
        <v>47</v>
      </c>
      <c r="D318" s="16">
        <v>6.01</v>
      </c>
      <c r="E318" s="9" t="s">
        <v>48</v>
      </c>
      <c r="F318" s="9" t="s">
        <v>35</v>
      </c>
      <c r="G318" s="9" t="s">
        <v>26</v>
      </c>
      <c r="H318" s="9" t="s">
        <v>26</v>
      </c>
      <c r="I318" s="9" t="s">
        <v>26</v>
      </c>
      <c r="J318" s="10" t="s">
        <v>13940</v>
      </c>
      <c r="K318" s="9">
        <v>59500</v>
      </c>
      <c r="L318" s="11">
        <v>-0.99613000000000007</v>
      </c>
      <c r="M318" s="14">
        <f>K318+(K318*L318)</f>
        <v>230.26499999999942</v>
      </c>
      <c r="N318" s="15">
        <f>M318*D318</f>
        <v>1383.8926499999964</v>
      </c>
      <c r="O318" s="16">
        <v>63</v>
      </c>
      <c r="P318" s="16">
        <v>60.3</v>
      </c>
      <c r="Q318" s="9" t="s">
        <v>1220</v>
      </c>
      <c r="R318" s="9" t="s">
        <v>28</v>
      </c>
      <c r="S318" s="9" t="s">
        <v>37</v>
      </c>
      <c r="T318" s="9" t="s">
        <v>30</v>
      </c>
      <c r="U318" s="7" t="str">
        <f>HYPERLINK("https://mglgd.com/Media/viewer3/Vision360.html?d=L103344","https://mglgd.com/Media/viewer3/Vision360.html?d=L103344")</f>
        <v>https://mglgd.com/Media/viewer3/Vision360.html?d=L103344</v>
      </c>
    </row>
    <row r="319" spans="1:21" x14ac:dyDescent="0.35">
      <c r="A319" s="12" t="s">
        <v>1340</v>
      </c>
      <c r="B319" s="10" t="s">
        <v>1341</v>
      </c>
      <c r="C319" s="10" t="s">
        <v>47</v>
      </c>
      <c r="D319" s="14">
        <v>6.01</v>
      </c>
      <c r="E319" s="10" t="s">
        <v>48</v>
      </c>
      <c r="F319" s="10" t="s">
        <v>35</v>
      </c>
      <c r="G319" s="10" t="s">
        <v>26</v>
      </c>
      <c r="H319" s="10" t="s">
        <v>194</v>
      </c>
      <c r="I319" s="10" t="s">
        <v>194</v>
      </c>
      <c r="J319" s="10" t="s">
        <v>13940</v>
      </c>
      <c r="K319" s="10">
        <v>59500</v>
      </c>
      <c r="L319" s="13">
        <v>-0.99617999999999995</v>
      </c>
      <c r="M319" s="14">
        <f>K319+(K319*L319)</f>
        <v>227.29000000000087</v>
      </c>
      <c r="N319" s="15">
        <f>M319*D319</f>
        <v>1366.0129000000052</v>
      </c>
      <c r="O319" s="14">
        <v>60</v>
      </c>
      <c r="P319" s="14">
        <v>62</v>
      </c>
      <c r="Q319" s="10" t="s">
        <v>1342</v>
      </c>
      <c r="R319" s="10" t="s">
        <v>28</v>
      </c>
      <c r="S319" s="10" t="s">
        <v>37</v>
      </c>
      <c r="T319" s="10" t="s">
        <v>30</v>
      </c>
      <c r="U319" s="7" t="str">
        <f>HYPERLINK("https://mglgd.com/Media/viewer3/Vision360.html?d=L103967","https://mglgd.com/Media/viewer3/Vision360.html?d=L103967")</f>
        <v>https://mglgd.com/Media/viewer3/Vision360.html?d=L103967</v>
      </c>
    </row>
    <row r="320" spans="1:21" x14ac:dyDescent="0.35">
      <c r="A320" s="12" t="s">
        <v>1221</v>
      </c>
      <c r="B320" s="10" t="s">
        <v>1222</v>
      </c>
      <c r="C320" s="10" t="s">
        <v>47</v>
      </c>
      <c r="D320" s="14">
        <v>6.01</v>
      </c>
      <c r="E320" s="10" t="s">
        <v>48</v>
      </c>
      <c r="F320" s="10" t="s">
        <v>35</v>
      </c>
      <c r="G320" s="10" t="s">
        <v>26</v>
      </c>
      <c r="H320" s="10" t="s">
        <v>26</v>
      </c>
      <c r="I320" s="10" t="s">
        <v>26</v>
      </c>
      <c r="J320" s="10" t="s">
        <v>13940</v>
      </c>
      <c r="K320" s="10">
        <v>59500</v>
      </c>
      <c r="L320" s="13">
        <v>-0.99613000000000007</v>
      </c>
      <c r="M320" s="14">
        <f>K320+(K320*L320)</f>
        <v>230.26499999999942</v>
      </c>
      <c r="N320" s="15">
        <f>M320*D320</f>
        <v>1383.8926499999964</v>
      </c>
      <c r="O320" s="14">
        <v>62</v>
      </c>
      <c r="P320" s="14">
        <v>61.5</v>
      </c>
      <c r="Q320" s="10" t="s">
        <v>1223</v>
      </c>
      <c r="R320" s="10" t="s">
        <v>28</v>
      </c>
      <c r="S320" s="10" t="s">
        <v>37</v>
      </c>
      <c r="T320" s="10" t="s">
        <v>30</v>
      </c>
      <c r="U320" s="7" t="str">
        <f>HYPERLINK("https://mglgd.com/Media/viewer3/Vision360.html?d=L103974","https://mglgd.com/Media/viewer3/Vision360.html?d=L103974")</f>
        <v>https://mglgd.com/Media/viewer3/Vision360.html?d=L103974</v>
      </c>
    </row>
    <row r="321" spans="1:21" x14ac:dyDescent="0.35">
      <c r="A321" s="8" t="s">
        <v>1224</v>
      </c>
      <c r="B321" s="9" t="s">
        <v>1225</v>
      </c>
      <c r="C321" s="9" t="s">
        <v>47</v>
      </c>
      <c r="D321" s="16">
        <v>6.01</v>
      </c>
      <c r="E321" s="9" t="s">
        <v>48</v>
      </c>
      <c r="F321" s="9" t="s">
        <v>35</v>
      </c>
      <c r="G321" s="9" t="s">
        <v>26</v>
      </c>
      <c r="H321" s="9" t="s">
        <v>26</v>
      </c>
      <c r="I321" s="9" t="s">
        <v>26</v>
      </c>
      <c r="J321" s="10" t="s">
        <v>13940</v>
      </c>
      <c r="K321" s="9">
        <v>59500</v>
      </c>
      <c r="L321" s="11">
        <v>-0.99613000000000007</v>
      </c>
      <c r="M321" s="14">
        <f>K321+(K321*L321)</f>
        <v>230.26499999999942</v>
      </c>
      <c r="N321" s="15">
        <f>M321*D321</f>
        <v>1383.8926499999964</v>
      </c>
      <c r="O321" s="16">
        <v>63</v>
      </c>
      <c r="P321" s="16">
        <v>59.4</v>
      </c>
      <c r="Q321" s="9" t="s">
        <v>1226</v>
      </c>
      <c r="R321" s="9" t="s">
        <v>28</v>
      </c>
      <c r="S321" s="9" t="s">
        <v>37</v>
      </c>
      <c r="T321" s="9" t="s">
        <v>30</v>
      </c>
      <c r="U321" s="7" t="str">
        <f>HYPERLINK("https://mglgd.com/Media/viewer3/Vision360.html?d=L104291","https://mglgd.com/Media/viewer3/Vision360.html?d=L104291")</f>
        <v>https://mglgd.com/Media/viewer3/Vision360.html?d=L104291</v>
      </c>
    </row>
    <row r="322" spans="1:21" x14ac:dyDescent="0.35">
      <c r="A322" s="12" t="s">
        <v>1227</v>
      </c>
      <c r="B322" s="10" t="s">
        <v>1228</v>
      </c>
      <c r="C322" s="10" t="s">
        <v>47</v>
      </c>
      <c r="D322" s="14">
        <v>6.01</v>
      </c>
      <c r="E322" s="10" t="s">
        <v>48</v>
      </c>
      <c r="F322" s="10" t="s">
        <v>35</v>
      </c>
      <c r="G322" s="10" t="s">
        <v>26</v>
      </c>
      <c r="H322" s="10" t="s">
        <v>26</v>
      </c>
      <c r="I322" s="10" t="s">
        <v>26</v>
      </c>
      <c r="J322" s="10" t="s">
        <v>13940</v>
      </c>
      <c r="K322" s="10">
        <v>59500</v>
      </c>
      <c r="L322" s="13">
        <v>-0.99613000000000007</v>
      </c>
      <c r="M322" s="14">
        <f>K322+(K322*L322)</f>
        <v>230.26499999999942</v>
      </c>
      <c r="N322" s="15">
        <f>M322*D322</f>
        <v>1383.8926499999964</v>
      </c>
      <c r="O322" s="14">
        <v>63</v>
      </c>
      <c r="P322" s="14">
        <v>61.9</v>
      </c>
      <c r="Q322" s="10" t="s">
        <v>1229</v>
      </c>
      <c r="R322" s="10" t="s">
        <v>28</v>
      </c>
      <c r="S322" s="10" t="s">
        <v>37</v>
      </c>
      <c r="T322" s="10" t="s">
        <v>30</v>
      </c>
      <c r="U322" s="7" t="str">
        <f>HYPERLINK("https://mglgd.com/Media/viewer3/Vision360.html?d=L104293","https://mglgd.com/Media/viewer3/Vision360.html?d=L104293")</f>
        <v>https://mglgd.com/Media/viewer3/Vision360.html?d=L104293</v>
      </c>
    </row>
    <row r="323" spans="1:21" x14ac:dyDescent="0.35">
      <c r="A323" s="8" t="s">
        <v>1230</v>
      </c>
      <c r="B323" s="9" t="s">
        <v>1231</v>
      </c>
      <c r="C323" s="9" t="s">
        <v>47</v>
      </c>
      <c r="D323" s="16">
        <v>6.01</v>
      </c>
      <c r="E323" s="9" t="s">
        <v>48</v>
      </c>
      <c r="F323" s="9" t="s">
        <v>35</v>
      </c>
      <c r="G323" s="9" t="s">
        <v>26</v>
      </c>
      <c r="H323" s="9" t="s">
        <v>26</v>
      </c>
      <c r="I323" s="9" t="s">
        <v>26</v>
      </c>
      <c r="J323" s="10" t="s">
        <v>13940</v>
      </c>
      <c r="K323" s="9">
        <v>59500</v>
      </c>
      <c r="L323" s="11">
        <v>-0.99613000000000007</v>
      </c>
      <c r="M323" s="14">
        <f>K323+(K323*L323)</f>
        <v>230.26499999999942</v>
      </c>
      <c r="N323" s="15">
        <f>M323*D323</f>
        <v>1383.8926499999964</v>
      </c>
      <c r="O323" s="16">
        <v>61</v>
      </c>
      <c r="P323" s="16">
        <v>60.5</v>
      </c>
      <c r="Q323" s="9" t="s">
        <v>1232</v>
      </c>
      <c r="R323" s="9" t="s">
        <v>28</v>
      </c>
      <c r="S323" s="9" t="s">
        <v>37</v>
      </c>
      <c r="T323" s="9" t="s">
        <v>30</v>
      </c>
      <c r="U323" s="7" t="str">
        <f>HYPERLINK("https://mglgd.com/Media/viewer3/Vision360.html?d=L104672","https://mglgd.com/Media/viewer3/Vision360.html?d=L104672")</f>
        <v>https://mglgd.com/Media/viewer3/Vision360.html?d=L104672</v>
      </c>
    </row>
    <row r="324" spans="1:21" x14ac:dyDescent="0.35">
      <c r="A324" s="8" t="s">
        <v>1343</v>
      </c>
      <c r="B324" s="9" t="s">
        <v>1344</v>
      </c>
      <c r="C324" s="9" t="s">
        <v>47</v>
      </c>
      <c r="D324" s="16">
        <v>6.01</v>
      </c>
      <c r="E324" s="9" t="s">
        <v>48</v>
      </c>
      <c r="F324" s="9" t="s">
        <v>35</v>
      </c>
      <c r="G324" s="9" t="s">
        <v>194</v>
      </c>
      <c r="H324" s="9" t="s">
        <v>194</v>
      </c>
      <c r="I324" s="9" t="s">
        <v>194</v>
      </c>
      <c r="J324" s="10" t="s">
        <v>13940</v>
      </c>
      <c r="K324" s="9">
        <v>59500</v>
      </c>
      <c r="L324" s="11">
        <v>-0.99617999999999995</v>
      </c>
      <c r="M324" s="14">
        <f>K324+(K324*L324)</f>
        <v>227.29000000000087</v>
      </c>
      <c r="N324" s="15">
        <f>M324*D324</f>
        <v>1366.0129000000052</v>
      </c>
      <c r="O324" s="16">
        <v>63</v>
      </c>
      <c r="P324" s="16">
        <v>63.2</v>
      </c>
      <c r="Q324" s="9" t="s">
        <v>1345</v>
      </c>
      <c r="R324" s="9" t="s">
        <v>28</v>
      </c>
      <c r="S324" s="9" t="s">
        <v>37</v>
      </c>
      <c r="T324" s="9" t="s">
        <v>30</v>
      </c>
      <c r="U324" s="7" t="str">
        <f>HYPERLINK("https://mglgd.com/Media/viewer3/Vision360.html?d=L104710","https://mglgd.com/Media/viewer3/Vision360.html?d=L104710")</f>
        <v>https://mglgd.com/Media/viewer3/Vision360.html?d=L104710</v>
      </c>
    </row>
    <row r="325" spans="1:21" x14ac:dyDescent="0.35">
      <c r="A325" s="12" t="s">
        <v>1233</v>
      </c>
      <c r="B325" s="10" t="s">
        <v>1234</v>
      </c>
      <c r="C325" s="10" t="s">
        <v>47</v>
      </c>
      <c r="D325" s="14">
        <v>6.01</v>
      </c>
      <c r="E325" s="10" t="s">
        <v>48</v>
      </c>
      <c r="F325" s="10" t="s">
        <v>35</v>
      </c>
      <c r="G325" s="10" t="s">
        <v>26</v>
      </c>
      <c r="H325" s="10" t="s">
        <v>26</v>
      </c>
      <c r="I325" s="10" t="s">
        <v>26</v>
      </c>
      <c r="J325" s="10" t="s">
        <v>13940</v>
      </c>
      <c r="K325" s="10">
        <v>59500</v>
      </c>
      <c r="L325" s="13">
        <v>-0.99613000000000007</v>
      </c>
      <c r="M325" s="14">
        <f>K325+(K325*L325)</f>
        <v>230.26499999999942</v>
      </c>
      <c r="N325" s="15">
        <f>M325*D325</f>
        <v>1383.8926499999964</v>
      </c>
      <c r="O325" s="14">
        <v>61</v>
      </c>
      <c r="P325" s="14">
        <v>61.2</v>
      </c>
      <c r="Q325" s="10" t="s">
        <v>1235</v>
      </c>
      <c r="R325" s="10" t="s">
        <v>28</v>
      </c>
      <c r="S325" s="10" t="s">
        <v>37</v>
      </c>
      <c r="T325" s="10" t="s">
        <v>30</v>
      </c>
      <c r="U325" s="7" t="str">
        <f>HYPERLINK("https://mglgd.com/Media/viewer3/Vision360.html?d=L104980","https://mglgd.com/Media/viewer3/Vision360.html?d=L104980")</f>
        <v>https://mglgd.com/Media/viewer3/Vision360.html?d=L104980</v>
      </c>
    </row>
    <row r="326" spans="1:21" x14ac:dyDescent="0.35">
      <c r="A326" s="8" t="s">
        <v>1236</v>
      </c>
      <c r="B326" s="9" t="s">
        <v>1237</v>
      </c>
      <c r="C326" s="9" t="s">
        <v>47</v>
      </c>
      <c r="D326" s="16">
        <v>6.01</v>
      </c>
      <c r="E326" s="9" t="s">
        <v>48</v>
      </c>
      <c r="F326" s="9" t="s">
        <v>35</v>
      </c>
      <c r="G326" s="9" t="s">
        <v>26</v>
      </c>
      <c r="H326" s="9" t="s">
        <v>26</v>
      </c>
      <c r="I326" s="9" t="s">
        <v>26</v>
      </c>
      <c r="J326" s="10" t="s">
        <v>13940</v>
      </c>
      <c r="K326" s="9">
        <v>59500</v>
      </c>
      <c r="L326" s="11">
        <v>-0.99613000000000007</v>
      </c>
      <c r="M326" s="14">
        <f>K326+(K326*L326)</f>
        <v>230.26499999999942</v>
      </c>
      <c r="N326" s="15">
        <f>M326*D326</f>
        <v>1383.8926499999964</v>
      </c>
      <c r="O326" s="16">
        <v>62</v>
      </c>
      <c r="P326" s="16">
        <v>61</v>
      </c>
      <c r="Q326" s="9" t="s">
        <v>1238</v>
      </c>
      <c r="R326" s="9" t="s">
        <v>28</v>
      </c>
      <c r="S326" s="9" t="s">
        <v>37</v>
      </c>
      <c r="T326" s="9" t="s">
        <v>30</v>
      </c>
      <c r="U326" s="7" t="str">
        <f>HYPERLINK("https://mglgd.com/Media/viewer3/Vision360.html?d=L104981","https://mglgd.com/Media/viewer3/Vision360.html?d=L104981")</f>
        <v>https://mglgd.com/Media/viewer3/Vision360.html?d=L104981</v>
      </c>
    </row>
    <row r="327" spans="1:21" x14ac:dyDescent="0.35">
      <c r="A327" s="12" t="s">
        <v>1239</v>
      </c>
      <c r="B327" s="10" t="s">
        <v>1240</v>
      </c>
      <c r="C327" s="10" t="s">
        <v>47</v>
      </c>
      <c r="D327" s="14">
        <v>6.01</v>
      </c>
      <c r="E327" s="10" t="s">
        <v>48</v>
      </c>
      <c r="F327" s="10" t="s">
        <v>35</v>
      </c>
      <c r="G327" s="10" t="s">
        <v>26</v>
      </c>
      <c r="H327" s="10" t="s">
        <v>26</v>
      </c>
      <c r="I327" s="10" t="s">
        <v>26</v>
      </c>
      <c r="J327" s="10" t="s">
        <v>13940</v>
      </c>
      <c r="K327" s="10">
        <v>59500</v>
      </c>
      <c r="L327" s="13">
        <v>-0.99613000000000007</v>
      </c>
      <c r="M327" s="14">
        <f>K327+(K327*L327)</f>
        <v>230.26499999999942</v>
      </c>
      <c r="N327" s="15">
        <f>M327*D327</f>
        <v>1383.8926499999964</v>
      </c>
      <c r="O327" s="14">
        <v>62</v>
      </c>
      <c r="P327" s="14">
        <v>60.6</v>
      </c>
      <c r="Q327" s="10" t="s">
        <v>1241</v>
      </c>
      <c r="R327" s="10" t="s">
        <v>28</v>
      </c>
      <c r="S327" s="10" t="s">
        <v>37</v>
      </c>
      <c r="T327" s="10" t="s">
        <v>30</v>
      </c>
      <c r="U327" s="7" t="str">
        <f>HYPERLINK("https://mglgd.com/Media/viewer3/Vision360.html?d=L104996","https://mglgd.com/Media/viewer3/Vision360.html?d=L104996")</f>
        <v>https://mglgd.com/Media/viewer3/Vision360.html?d=L104996</v>
      </c>
    </row>
    <row r="328" spans="1:21" x14ac:dyDescent="0.35">
      <c r="A328" s="12" t="s">
        <v>1346</v>
      </c>
      <c r="B328" s="10" t="s">
        <v>1347</v>
      </c>
      <c r="C328" s="10" t="s">
        <v>47</v>
      </c>
      <c r="D328" s="14">
        <v>6.01</v>
      </c>
      <c r="E328" s="10" t="s">
        <v>48</v>
      </c>
      <c r="F328" s="10" t="s">
        <v>35</v>
      </c>
      <c r="G328" s="10" t="s">
        <v>26</v>
      </c>
      <c r="H328" s="10" t="s">
        <v>26</v>
      </c>
      <c r="I328" s="10" t="s">
        <v>194</v>
      </c>
      <c r="J328" s="10" t="s">
        <v>13940</v>
      </c>
      <c r="K328" s="10">
        <v>59500</v>
      </c>
      <c r="L328" s="13">
        <v>-0.99617999999999995</v>
      </c>
      <c r="M328" s="14">
        <f>K328+(K328*L328)</f>
        <v>227.29000000000087</v>
      </c>
      <c r="N328" s="15">
        <f>M328*D328</f>
        <v>1366.0129000000052</v>
      </c>
      <c r="O328" s="14">
        <v>63</v>
      </c>
      <c r="P328" s="14">
        <v>61.2</v>
      </c>
      <c r="Q328" s="10" t="s">
        <v>1348</v>
      </c>
      <c r="R328" s="10" t="s">
        <v>28</v>
      </c>
      <c r="S328" s="10" t="s">
        <v>37</v>
      </c>
      <c r="T328" s="10" t="s">
        <v>30</v>
      </c>
      <c r="U328" s="7" t="str">
        <f>HYPERLINK("https://mglgd.com/Media/viewer3/Vision360.html?d=L105308","https://mglgd.com/Media/viewer3/Vision360.html?d=L105308")</f>
        <v>https://mglgd.com/Media/viewer3/Vision360.html?d=L105308</v>
      </c>
    </row>
    <row r="329" spans="1:21" x14ac:dyDescent="0.35">
      <c r="A329" s="8" t="s">
        <v>1242</v>
      </c>
      <c r="B329" s="9" t="s">
        <v>1243</v>
      </c>
      <c r="C329" s="9" t="s">
        <v>47</v>
      </c>
      <c r="D329" s="16">
        <v>6.01</v>
      </c>
      <c r="E329" s="9" t="s">
        <v>48</v>
      </c>
      <c r="F329" s="9" t="s">
        <v>35</v>
      </c>
      <c r="G329" s="9" t="s">
        <v>26</v>
      </c>
      <c r="H329" s="9" t="s">
        <v>26</v>
      </c>
      <c r="I329" s="9" t="s">
        <v>26</v>
      </c>
      <c r="J329" s="10" t="s">
        <v>13940</v>
      </c>
      <c r="K329" s="9">
        <v>59500</v>
      </c>
      <c r="L329" s="11">
        <v>-0.99613000000000007</v>
      </c>
      <c r="M329" s="14">
        <f>K329+(K329*L329)</f>
        <v>230.26499999999942</v>
      </c>
      <c r="N329" s="15">
        <f>M329*D329</f>
        <v>1383.8926499999964</v>
      </c>
      <c r="O329" s="16">
        <v>62</v>
      </c>
      <c r="P329" s="16">
        <v>60.8</v>
      </c>
      <c r="Q329" s="9" t="s">
        <v>1244</v>
      </c>
      <c r="R329" s="9" t="s">
        <v>28</v>
      </c>
      <c r="S329" s="9" t="s">
        <v>37</v>
      </c>
      <c r="T329" s="9" t="s">
        <v>30</v>
      </c>
      <c r="U329" s="7" t="str">
        <f>HYPERLINK("https://mglgd.com/Media/viewer3/Vision360.html?d=L105694","https://mglgd.com/Media/viewer3/Vision360.html?d=L105694")</f>
        <v>https://mglgd.com/Media/viewer3/Vision360.html?d=L105694</v>
      </c>
    </row>
    <row r="330" spans="1:21" x14ac:dyDescent="0.35">
      <c r="A330" s="12" t="s">
        <v>1245</v>
      </c>
      <c r="B330" s="10" t="s">
        <v>1246</v>
      </c>
      <c r="C330" s="10" t="s">
        <v>47</v>
      </c>
      <c r="D330" s="14">
        <v>6.01</v>
      </c>
      <c r="E330" s="10" t="s">
        <v>48</v>
      </c>
      <c r="F330" s="10" t="s">
        <v>35</v>
      </c>
      <c r="G330" s="10" t="s">
        <v>26</v>
      </c>
      <c r="H330" s="10" t="s">
        <v>26</v>
      </c>
      <c r="I330" s="10" t="s">
        <v>26</v>
      </c>
      <c r="J330" s="10" t="s">
        <v>13940</v>
      </c>
      <c r="K330" s="10">
        <v>59500</v>
      </c>
      <c r="L330" s="13">
        <v>-0.99613000000000007</v>
      </c>
      <c r="M330" s="14">
        <f>K330+(K330*L330)</f>
        <v>230.26499999999942</v>
      </c>
      <c r="N330" s="15">
        <f>M330*D330</f>
        <v>1383.8926499999964</v>
      </c>
      <c r="O330" s="14">
        <v>62</v>
      </c>
      <c r="P330" s="14">
        <v>59.4</v>
      </c>
      <c r="Q330" s="10" t="s">
        <v>1247</v>
      </c>
      <c r="R330" s="10" t="s">
        <v>28</v>
      </c>
      <c r="S330" s="10" t="s">
        <v>37</v>
      </c>
      <c r="T330" s="10" t="s">
        <v>30</v>
      </c>
      <c r="U330" s="7" t="str">
        <f>HYPERLINK("https://mglgd.com/Media/viewer3/Vision360.html?d=L106010","https://mglgd.com/Media/viewer3/Vision360.html?d=L106010")</f>
        <v>https://mglgd.com/Media/viewer3/Vision360.html?d=L106010</v>
      </c>
    </row>
    <row r="331" spans="1:21" x14ac:dyDescent="0.35">
      <c r="A331" s="8" t="s">
        <v>1248</v>
      </c>
      <c r="B331" s="9" t="s">
        <v>1249</v>
      </c>
      <c r="C331" s="9" t="s">
        <v>47</v>
      </c>
      <c r="D331" s="16">
        <v>6.01</v>
      </c>
      <c r="E331" s="9" t="s">
        <v>48</v>
      </c>
      <c r="F331" s="9" t="s">
        <v>35</v>
      </c>
      <c r="G331" s="9" t="s">
        <v>26</v>
      </c>
      <c r="H331" s="9" t="s">
        <v>26</v>
      </c>
      <c r="I331" s="9" t="s">
        <v>26</v>
      </c>
      <c r="J331" s="10" t="s">
        <v>13940</v>
      </c>
      <c r="K331" s="9">
        <v>59500</v>
      </c>
      <c r="L331" s="11">
        <v>-0.99613000000000007</v>
      </c>
      <c r="M331" s="14">
        <f>K331+(K331*L331)</f>
        <v>230.26499999999942</v>
      </c>
      <c r="N331" s="15">
        <f>M331*D331</f>
        <v>1383.8926499999964</v>
      </c>
      <c r="O331" s="16">
        <v>62</v>
      </c>
      <c r="P331" s="16">
        <v>58.8</v>
      </c>
      <c r="Q331" s="9" t="s">
        <v>1250</v>
      </c>
      <c r="R331" s="9" t="s">
        <v>28</v>
      </c>
      <c r="S331" s="9" t="s">
        <v>37</v>
      </c>
      <c r="T331" s="9" t="s">
        <v>30</v>
      </c>
      <c r="U331" s="7" t="str">
        <f>HYPERLINK("https://mglgd.com/Media/viewer3/Vision360.html?d=L106643","https://mglgd.com/Media/viewer3/Vision360.html?d=L106643")</f>
        <v>https://mglgd.com/Media/viewer3/Vision360.html?d=L106643</v>
      </c>
    </row>
    <row r="332" spans="1:21" x14ac:dyDescent="0.35">
      <c r="A332" s="8" t="s">
        <v>1349</v>
      </c>
      <c r="B332" s="9" t="s">
        <v>1350</v>
      </c>
      <c r="C332" s="9" t="s">
        <v>47</v>
      </c>
      <c r="D332" s="16">
        <v>6.01</v>
      </c>
      <c r="E332" s="9" t="s">
        <v>48</v>
      </c>
      <c r="F332" s="9" t="s">
        <v>35</v>
      </c>
      <c r="G332" s="9" t="s">
        <v>26</v>
      </c>
      <c r="H332" s="9" t="s">
        <v>194</v>
      </c>
      <c r="I332" s="9" t="s">
        <v>26</v>
      </c>
      <c r="J332" s="10" t="s">
        <v>13940</v>
      </c>
      <c r="K332" s="9">
        <v>59500</v>
      </c>
      <c r="L332" s="11">
        <v>-0.99617999999999995</v>
      </c>
      <c r="M332" s="14">
        <f>K332+(K332*L332)</f>
        <v>227.29000000000087</v>
      </c>
      <c r="N332" s="15">
        <f>M332*D332</f>
        <v>1366.0129000000052</v>
      </c>
      <c r="O332" s="16">
        <v>63</v>
      </c>
      <c r="P332" s="16">
        <v>60.1</v>
      </c>
      <c r="Q332" s="9" t="s">
        <v>1351</v>
      </c>
      <c r="R332" s="9" t="s">
        <v>28</v>
      </c>
      <c r="S332" s="9" t="s">
        <v>37</v>
      </c>
      <c r="T332" s="9" t="s">
        <v>30</v>
      </c>
      <c r="U332" s="7" t="str">
        <f>HYPERLINK("https://mglgd.com/Media/viewer3/Vision360.html?d=L106646","https://mglgd.com/Media/viewer3/Vision360.html?d=L106646")</f>
        <v>https://mglgd.com/Media/viewer3/Vision360.html?d=L106646</v>
      </c>
    </row>
    <row r="333" spans="1:21" x14ac:dyDescent="0.35">
      <c r="A333" s="12" t="s">
        <v>1251</v>
      </c>
      <c r="B333" s="10" t="s">
        <v>1252</v>
      </c>
      <c r="C333" s="10" t="s">
        <v>47</v>
      </c>
      <c r="D333" s="14">
        <v>6.01</v>
      </c>
      <c r="E333" s="10" t="s">
        <v>48</v>
      </c>
      <c r="F333" s="10" t="s">
        <v>35</v>
      </c>
      <c r="G333" s="10" t="s">
        <v>26</v>
      </c>
      <c r="H333" s="10" t="s">
        <v>26</v>
      </c>
      <c r="I333" s="10" t="s">
        <v>26</v>
      </c>
      <c r="J333" s="10" t="s">
        <v>13940</v>
      </c>
      <c r="K333" s="10">
        <v>59500</v>
      </c>
      <c r="L333" s="13">
        <v>-0.99613000000000007</v>
      </c>
      <c r="M333" s="14">
        <f>K333+(K333*L333)</f>
        <v>230.26499999999942</v>
      </c>
      <c r="N333" s="15">
        <f>M333*D333</f>
        <v>1383.8926499999964</v>
      </c>
      <c r="O333" s="14">
        <v>63</v>
      </c>
      <c r="P333" s="14">
        <v>58.5</v>
      </c>
      <c r="Q333" s="10" t="s">
        <v>1253</v>
      </c>
      <c r="R333" s="10" t="s">
        <v>28</v>
      </c>
      <c r="S333" s="10" t="s">
        <v>37</v>
      </c>
      <c r="T333" s="10" t="s">
        <v>30</v>
      </c>
      <c r="U333" s="7" t="str">
        <f>HYPERLINK("https://mglgd.com/Media/viewer3/Vision360.html?d=L107012","https://mglgd.com/Media/viewer3/Vision360.html?d=L107012")</f>
        <v>https://mglgd.com/Media/viewer3/Vision360.html?d=L107012</v>
      </c>
    </row>
    <row r="334" spans="1:21" x14ac:dyDescent="0.35">
      <c r="A334" s="8" t="s">
        <v>1254</v>
      </c>
      <c r="B334" s="9" t="s">
        <v>1255</v>
      </c>
      <c r="C334" s="9" t="s">
        <v>47</v>
      </c>
      <c r="D334" s="16">
        <v>6.01</v>
      </c>
      <c r="E334" s="9" t="s">
        <v>48</v>
      </c>
      <c r="F334" s="9" t="s">
        <v>35</v>
      </c>
      <c r="G334" s="9" t="s">
        <v>26</v>
      </c>
      <c r="H334" s="9" t="s">
        <v>26</v>
      </c>
      <c r="I334" s="9" t="s">
        <v>26</v>
      </c>
      <c r="J334" s="10" t="s">
        <v>13940</v>
      </c>
      <c r="K334" s="9">
        <v>59500</v>
      </c>
      <c r="L334" s="11">
        <v>-0.99613000000000007</v>
      </c>
      <c r="M334" s="14">
        <f>K334+(K334*L334)</f>
        <v>230.26499999999942</v>
      </c>
      <c r="N334" s="15">
        <f>M334*D334</f>
        <v>1383.8926499999964</v>
      </c>
      <c r="O334" s="16">
        <v>61</v>
      </c>
      <c r="P334" s="16">
        <v>61.1</v>
      </c>
      <c r="Q334" s="9" t="s">
        <v>1256</v>
      </c>
      <c r="R334" s="9" t="s">
        <v>28</v>
      </c>
      <c r="S334" s="9" t="s">
        <v>37</v>
      </c>
      <c r="T334" s="9" t="s">
        <v>30</v>
      </c>
      <c r="U334" s="7" t="str">
        <f>HYPERLINK("https://mglgd.com/Media/viewer3/Vision360.html?d=L107311","https://mglgd.com/Media/viewer3/Vision360.html?d=L107311")</f>
        <v>https://mglgd.com/Media/viewer3/Vision360.html?d=L107311</v>
      </c>
    </row>
    <row r="335" spans="1:21" x14ac:dyDescent="0.35">
      <c r="A335" s="12" t="s">
        <v>1257</v>
      </c>
      <c r="B335" s="10" t="s">
        <v>1258</v>
      </c>
      <c r="C335" s="10" t="s">
        <v>47</v>
      </c>
      <c r="D335" s="14">
        <v>6.01</v>
      </c>
      <c r="E335" s="10" t="s">
        <v>48</v>
      </c>
      <c r="F335" s="10" t="s">
        <v>35</v>
      </c>
      <c r="G335" s="10" t="s">
        <v>26</v>
      </c>
      <c r="H335" s="10" t="s">
        <v>26</v>
      </c>
      <c r="I335" s="10" t="s">
        <v>26</v>
      </c>
      <c r="J335" s="10" t="s">
        <v>13940</v>
      </c>
      <c r="K335" s="10">
        <v>59500</v>
      </c>
      <c r="L335" s="13">
        <v>-0.99613000000000007</v>
      </c>
      <c r="M335" s="14">
        <f>K335+(K335*L335)</f>
        <v>230.26499999999942</v>
      </c>
      <c r="N335" s="15">
        <f>M335*D335</f>
        <v>1383.8926499999964</v>
      </c>
      <c r="O335" s="14">
        <v>61</v>
      </c>
      <c r="P335" s="14">
        <v>59.6</v>
      </c>
      <c r="Q335" s="10" t="s">
        <v>1259</v>
      </c>
      <c r="R335" s="10" t="s">
        <v>28</v>
      </c>
      <c r="S335" s="10" t="s">
        <v>37</v>
      </c>
      <c r="T335" s="10" t="s">
        <v>30</v>
      </c>
      <c r="U335" s="7" t="str">
        <f>HYPERLINK("https://mglgd.com/Media/viewer3/Vision360.html?d=L107994","https://mglgd.com/Media/viewer3/Vision360.html?d=L107994")</f>
        <v>https://mglgd.com/Media/viewer3/Vision360.html?d=L107994</v>
      </c>
    </row>
    <row r="336" spans="1:21" x14ac:dyDescent="0.35">
      <c r="A336" s="8" t="s">
        <v>1260</v>
      </c>
      <c r="B336" s="9" t="s">
        <v>1261</v>
      </c>
      <c r="C336" s="9" t="s">
        <v>47</v>
      </c>
      <c r="D336" s="16">
        <v>6.01</v>
      </c>
      <c r="E336" s="9" t="s">
        <v>48</v>
      </c>
      <c r="F336" s="9" t="s">
        <v>35</v>
      </c>
      <c r="G336" s="9" t="s">
        <v>26</v>
      </c>
      <c r="H336" s="9" t="s">
        <v>26</v>
      </c>
      <c r="I336" s="9" t="s">
        <v>26</v>
      </c>
      <c r="J336" s="10" t="s">
        <v>13940</v>
      </c>
      <c r="K336" s="9">
        <v>59500</v>
      </c>
      <c r="L336" s="11">
        <v>-0.99613000000000007</v>
      </c>
      <c r="M336" s="14">
        <f>K336+(K336*L336)</f>
        <v>230.26499999999942</v>
      </c>
      <c r="N336" s="15">
        <f>M336*D336</f>
        <v>1383.8926499999964</v>
      </c>
      <c r="O336" s="16">
        <v>63</v>
      </c>
      <c r="P336" s="16">
        <v>58.7</v>
      </c>
      <c r="Q336" s="9" t="s">
        <v>1262</v>
      </c>
      <c r="R336" s="9" t="s">
        <v>28</v>
      </c>
      <c r="S336" s="9" t="s">
        <v>37</v>
      </c>
      <c r="T336" s="9" t="s">
        <v>30</v>
      </c>
      <c r="U336" s="7" t="str">
        <f>HYPERLINK("https://mglgd.com/Media/viewer3/Vision360.html?d=L122932","https://mglgd.com/Media/viewer3/Vision360.html?d=L122932")</f>
        <v>https://mglgd.com/Media/viewer3/Vision360.html?d=L122932</v>
      </c>
    </row>
    <row r="337" spans="1:21" x14ac:dyDescent="0.35">
      <c r="A337" s="12" t="s">
        <v>1263</v>
      </c>
      <c r="B337" s="10" t="s">
        <v>1264</v>
      </c>
      <c r="C337" s="10" t="s">
        <v>47</v>
      </c>
      <c r="D337" s="14">
        <v>6.01</v>
      </c>
      <c r="E337" s="10" t="s">
        <v>48</v>
      </c>
      <c r="F337" s="10" t="s">
        <v>35</v>
      </c>
      <c r="G337" s="10" t="s">
        <v>26</v>
      </c>
      <c r="H337" s="10" t="s">
        <v>26</v>
      </c>
      <c r="I337" s="10" t="s">
        <v>26</v>
      </c>
      <c r="J337" s="10" t="s">
        <v>13940</v>
      </c>
      <c r="K337" s="10">
        <v>59500</v>
      </c>
      <c r="L337" s="13">
        <v>-0.99613000000000007</v>
      </c>
      <c r="M337" s="14">
        <f>K337+(K337*L337)</f>
        <v>230.26499999999942</v>
      </c>
      <c r="N337" s="15">
        <f>M337*D337</f>
        <v>1383.8926499999964</v>
      </c>
      <c r="O337" s="14">
        <v>63</v>
      </c>
      <c r="P337" s="14">
        <v>62.2</v>
      </c>
      <c r="Q337" s="10" t="s">
        <v>1265</v>
      </c>
      <c r="R337" s="10" t="s">
        <v>28</v>
      </c>
      <c r="S337" s="10" t="s">
        <v>37</v>
      </c>
      <c r="T337" s="10" t="s">
        <v>30</v>
      </c>
      <c r="U337" s="7" t="str">
        <f>HYPERLINK("https://mglgd.com/Media/viewer3/Vision360.html?d=L124374","https://mglgd.com/Media/viewer3/Vision360.html?d=L124374")</f>
        <v>https://mglgd.com/Media/viewer3/Vision360.html?d=L124374</v>
      </c>
    </row>
    <row r="338" spans="1:21" x14ac:dyDescent="0.35">
      <c r="A338" s="8" t="s">
        <v>1266</v>
      </c>
      <c r="B338" s="9" t="s">
        <v>1267</v>
      </c>
      <c r="C338" s="9" t="s">
        <v>47</v>
      </c>
      <c r="D338" s="16">
        <v>6.01</v>
      </c>
      <c r="E338" s="9" t="s">
        <v>48</v>
      </c>
      <c r="F338" s="9" t="s">
        <v>35</v>
      </c>
      <c r="G338" s="9" t="s">
        <v>26</v>
      </c>
      <c r="H338" s="9" t="s">
        <v>26</v>
      </c>
      <c r="I338" s="9" t="s">
        <v>26</v>
      </c>
      <c r="J338" s="10" t="s">
        <v>13940</v>
      </c>
      <c r="K338" s="9">
        <v>59500</v>
      </c>
      <c r="L338" s="11">
        <v>-0.99613000000000007</v>
      </c>
      <c r="M338" s="14">
        <f>K338+(K338*L338)</f>
        <v>230.26499999999942</v>
      </c>
      <c r="N338" s="15">
        <f>M338*D338</f>
        <v>1383.8926499999964</v>
      </c>
      <c r="O338" s="16">
        <v>63</v>
      </c>
      <c r="P338" s="16">
        <v>60.6</v>
      </c>
      <c r="Q338" s="9" t="s">
        <v>1268</v>
      </c>
      <c r="R338" s="9" t="s">
        <v>28</v>
      </c>
      <c r="S338" s="9" t="s">
        <v>37</v>
      </c>
      <c r="T338" s="9" t="s">
        <v>30</v>
      </c>
      <c r="U338" s="7" t="str">
        <f>HYPERLINK("https://mglgd.com/Media/viewer3/Vision360.html?d=L125501","https://mglgd.com/Media/viewer3/Vision360.html?d=L125501")</f>
        <v>https://mglgd.com/Media/viewer3/Vision360.html?d=L125501</v>
      </c>
    </row>
    <row r="339" spans="1:21" x14ac:dyDescent="0.35">
      <c r="A339" s="12" t="s">
        <v>1269</v>
      </c>
      <c r="B339" s="10" t="s">
        <v>1270</v>
      </c>
      <c r="C339" s="10" t="s">
        <v>47</v>
      </c>
      <c r="D339" s="14">
        <v>6.01</v>
      </c>
      <c r="E339" s="10" t="s">
        <v>48</v>
      </c>
      <c r="F339" s="10" t="s">
        <v>35</v>
      </c>
      <c r="G339" s="10" t="s">
        <v>26</v>
      </c>
      <c r="H339" s="10" t="s">
        <v>26</v>
      </c>
      <c r="I339" s="10" t="s">
        <v>26</v>
      </c>
      <c r="J339" s="10" t="s">
        <v>13940</v>
      </c>
      <c r="K339" s="10">
        <v>59500</v>
      </c>
      <c r="L339" s="13">
        <v>-0.99613000000000007</v>
      </c>
      <c r="M339" s="14">
        <f>K339+(K339*L339)</f>
        <v>230.26499999999942</v>
      </c>
      <c r="N339" s="15">
        <f>M339*D339</f>
        <v>1383.8926499999964</v>
      </c>
      <c r="O339" s="14">
        <v>62</v>
      </c>
      <c r="P339" s="14">
        <v>60.6</v>
      </c>
      <c r="Q339" s="10" t="s">
        <v>1271</v>
      </c>
      <c r="R339" s="10" t="s">
        <v>28</v>
      </c>
      <c r="S339" s="10" t="s">
        <v>37</v>
      </c>
      <c r="T339" s="10" t="s">
        <v>30</v>
      </c>
      <c r="U339" s="7" t="str">
        <f>HYPERLINK("https://mglgd.com/Media/viewer3/Vision360.html?d=L125506","https://mglgd.com/Media/viewer3/Vision360.html?d=L125506")</f>
        <v>https://mglgd.com/Media/viewer3/Vision360.html?d=L125506</v>
      </c>
    </row>
    <row r="340" spans="1:21" x14ac:dyDescent="0.35">
      <c r="A340" s="8" t="s">
        <v>1272</v>
      </c>
      <c r="B340" s="9" t="s">
        <v>1273</v>
      </c>
      <c r="C340" s="9" t="s">
        <v>47</v>
      </c>
      <c r="D340" s="16">
        <v>6.01</v>
      </c>
      <c r="E340" s="9" t="s">
        <v>48</v>
      </c>
      <c r="F340" s="9" t="s">
        <v>35</v>
      </c>
      <c r="G340" s="9" t="s">
        <v>26</v>
      </c>
      <c r="H340" s="9" t="s">
        <v>26</v>
      </c>
      <c r="I340" s="9" t="s">
        <v>26</v>
      </c>
      <c r="J340" s="10" t="s">
        <v>13940</v>
      </c>
      <c r="K340" s="9">
        <v>59500</v>
      </c>
      <c r="L340" s="11">
        <v>-0.99613000000000007</v>
      </c>
      <c r="M340" s="14">
        <f>K340+(K340*L340)</f>
        <v>230.26499999999942</v>
      </c>
      <c r="N340" s="15">
        <f>M340*D340</f>
        <v>1383.8926499999964</v>
      </c>
      <c r="O340" s="16">
        <v>61</v>
      </c>
      <c r="P340" s="16">
        <v>60.8</v>
      </c>
      <c r="Q340" s="9" t="s">
        <v>1274</v>
      </c>
      <c r="R340" s="9" t="s">
        <v>28</v>
      </c>
      <c r="S340" s="9" t="s">
        <v>37</v>
      </c>
      <c r="T340" s="9" t="s">
        <v>30</v>
      </c>
      <c r="U340" s="7" t="str">
        <f>HYPERLINK("https://mglgd.com/Media/viewer3/Vision360.html?d=L125515","https://mglgd.com/Media/viewer3/Vision360.html?d=L125515")</f>
        <v>https://mglgd.com/Media/viewer3/Vision360.html?d=L125515</v>
      </c>
    </row>
    <row r="341" spans="1:21" x14ac:dyDescent="0.35">
      <c r="A341" s="12" t="s">
        <v>1352</v>
      </c>
      <c r="B341" s="10" t="s">
        <v>1353</v>
      </c>
      <c r="C341" s="10" t="s">
        <v>47</v>
      </c>
      <c r="D341" s="14">
        <v>6.01</v>
      </c>
      <c r="E341" s="10" t="s">
        <v>48</v>
      </c>
      <c r="F341" s="10" t="s">
        <v>35</v>
      </c>
      <c r="G341" s="10" t="s">
        <v>194</v>
      </c>
      <c r="H341" s="10" t="s">
        <v>194</v>
      </c>
      <c r="I341" s="10" t="s">
        <v>194</v>
      </c>
      <c r="J341" s="10" t="s">
        <v>13940</v>
      </c>
      <c r="K341" s="10">
        <v>59500</v>
      </c>
      <c r="L341" s="13">
        <v>-0.99617999999999995</v>
      </c>
      <c r="M341" s="14">
        <f>K341+(K341*L341)</f>
        <v>227.29000000000087</v>
      </c>
      <c r="N341" s="15">
        <f>M341*D341</f>
        <v>1366.0129000000052</v>
      </c>
      <c r="O341" s="14">
        <v>64</v>
      </c>
      <c r="P341" s="14">
        <v>58.4</v>
      </c>
      <c r="Q341" s="10" t="s">
        <v>1354</v>
      </c>
      <c r="R341" s="10" t="s">
        <v>28</v>
      </c>
      <c r="S341" s="10" t="s">
        <v>37</v>
      </c>
      <c r="T341" s="10" t="s">
        <v>30</v>
      </c>
      <c r="U341" s="7" t="str">
        <f>HYPERLINK("https://mglgd.com/Media/viewer3/Vision360.html?d=L126086","https://mglgd.com/Media/viewer3/Vision360.html?d=L126086")</f>
        <v>https://mglgd.com/Media/viewer3/Vision360.html?d=L126086</v>
      </c>
    </row>
    <row r="342" spans="1:21" x14ac:dyDescent="0.35">
      <c r="A342" s="12" t="s">
        <v>1275</v>
      </c>
      <c r="B342" s="10" t="s">
        <v>1276</v>
      </c>
      <c r="C342" s="10" t="s">
        <v>47</v>
      </c>
      <c r="D342" s="14">
        <v>6.01</v>
      </c>
      <c r="E342" s="10" t="s">
        <v>48</v>
      </c>
      <c r="F342" s="10" t="s">
        <v>35</v>
      </c>
      <c r="G342" s="10" t="s">
        <v>26</v>
      </c>
      <c r="H342" s="10" t="s">
        <v>26</v>
      </c>
      <c r="I342" s="10" t="s">
        <v>26</v>
      </c>
      <c r="J342" s="10" t="s">
        <v>13940</v>
      </c>
      <c r="K342" s="10">
        <v>59500</v>
      </c>
      <c r="L342" s="13">
        <v>-0.99613000000000007</v>
      </c>
      <c r="M342" s="14">
        <f>K342+(K342*L342)</f>
        <v>230.26499999999942</v>
      </c>
      <c r="N342" s="15">
        <f>M342*D342</f>
        <v>1383.8926499999964</v>
      </c>
      <c r="O342" s="14">
        <v>60</v>
      </c>
      <c r="P342" s="14">
        <v>60.2</v>
      </c>
      <c r="Q342" s="10" t="s">
        <v>1277</v>
      </c>
      <c r="R342" s="10" t="s">
        <v>28</v>
      </c>
      <c r="S342" s="10" t="s">
        <v>37</v>
      </c>
      <c r="T342" s="10" t="s">
        <v>30</v>
      </c>
      <c r="U342" s="7" t="str">
        <f>HYPERLINK("https://mglgd.com/Media/viewer3/Vision360.html?d=L126252","https://mglgd.com/Media/viewer3/Vision360.html?d=L126252")</f>
        <v>https://mglgd.com/Media/viewer3/Vision360.html?d=L126252</v>
      </c>
    </row>
    <row r="343" spans="1:21" x14ac:dyDescent="0.35">
      <c r="A343" s="8" t="s">
        <v>1278</v>
      </c>
      <c r="B343" s="9" t="s">
        <v>1279</v>
      </c>
      <c r="C343" s="9" t="s">
        <v>47</v>
      </c>
      <c r="D343" s="16">
        <v>6.01</v>
      </c>
      <c r="E343" s="9" t="s">
        <v>48</v>
      </c>
      <c r="F343" s="9" t="s">
        <v>35</v>
      </c>
      <c r="G343" s="9" t="s">
        <v>26</v>
      </c>
      <c r="H343" s="9" t="s">
        <v>26</v>
      </c>
      <c r="I343" s="9" t="s">
        <v>26</v>
      </c>
      <c r="J343" s="10" t="s">
        <v>13940</v>
      </c>
      <c r="K343" s="9">
        <v>59500</v>
      </c>
      <c r="L343" s="11">
        <v>-0.99613000000000007</v>
      </c>
      <c r="M343" s="14">
        <f>K343+(K343*L343)</f>
        <v>230.26499999999942</v>
      </c>
      <c r="N343" s="15">
        <f>M343*D343</f>
        <v>1383.8926499999964</v>
      </c>
      <c r="O343" s="16">
        <v>62</v>
      </c>
      <c r="P343" s="16">
        <v>61.3</v>
      </c>
      <c r="Q343" s="9" t="s">
        <v>1280</v>
      </c>
      <c r="R343" s="9" t="s">
        <v>28</v>
      </c>
      <c r="S343" s="9" t="s">
        <v>37</v>
      </c>
      <c r="T343" s="9" t="s">
        <v>30</v>
      </c>
      <c r="U343" s="7" t="str">
        <f>HYPERLINK("https://mglgd.com/Media/viewer3/Vision360.html?d=L129229","https://mglgd.com/Media/viewer3/Vision360.html?d=L129229")</f>
        <v>https://mglgd.com/Media/viewer3/Vision360.html?d=L129229</v>
      </c>
    </row>
    <row r="344" spans="1:21" x14ac:dyDescent="0.35">
      <c r="A344" s="12" t="s">
        <v>1281</v>
      </c>
      <c r="B344" s="10" t="s">
        <v>1282</v>
      </c>
      <c r="C344" s="10" t="s">
        <v>47</v>
      </c>
      <c r="D344" s="14">
        <v>6.01</v>
      </c>
      <c r="E344" s="10" t="s">
        <v>48</v>
      </c>
      <c r="F344" s="10" t="s">
        <v>35</v>
      </c>
      <c r="G344" s="10" t="s">
        <v>69</v>
      </c>
      <c r="H344" s="10" t="s">
        <v>26</v>
      </c>
      <c r="I344" s="10" t="s">
        <v>26</v>
      </c>
      <c r="J344" s="10" t="s">
        <v>13940</v>
      </c>
      <c r="K344" s="10">
        <v>59500</v>
      </c>
      <c r="L344" s="13">
        <v>-0.99613000000000007</v>
      </c>
      <c r="M344" s="14">
        <f>K344+(K344*L344)</f>
        <v>230.26499999999942</v>
      </c>
      <c r="N344" s="15">
        <f>M344*D344</f>
        <v>1383.8926499999964</v>
      </c>
      <c r="O344" s="14">
        <v>60</v>
      </c>
      <c r="P344" s="14">
        <v>61.6</v>
      </c>
      <c r="Q344" s="10" t="s">
        <v>1283</v>
      </c>
      <c r="R344" s="10" t="s">
        <v>28</v>
      </c>
      <c r="S344" s="10" t="s">
        <v>37</v>
      </c>
      <c r="T344" s="10" t="s">
        <v>30</v>
      </c>
      <c r="U344" s="7" t="str">
        <f>HYPERLINK("https://mglgd.com/Media/viewer3/Vision360.html?d=L129237","https://mglgd.com/Media/viewer3/Vision360.html?d=L129237")</f>
        <v>https://mglgd.com/Media/viewer3/Vision360.html?d=L129237</v>
      </c>
    </row>
    <row r="345" spans="1:21" x14ac:dyDescent="0.35">
      <c r="A345" s="8" t="s">
        <v>1284</v>
      </c>
      <c r="B345" s="9" t="s">
        <v>1285</v>
      </c>
      <c r="C345" s="9" t="s">
        <v>47</v>
      </c>
      <c r="D345" s="16">
        <v>6.01</v>
      </c>
      <c r="E345" s="9" t="s">
        <v>48</v>
      </c>
      <c r="F345" s="9" t="s">
        <v>35</v>
      </c>
      <c r="G345" s="9" t="s">
        <v>26</v>
      </c>
      <c r="H345" s="9" t="s">
        <v>26</v>
      </c>
      <c r="I345" s="9" t="s">
        <v>26</v>
      </c>
      <c r="J345" s="10" t="s">
        <v>13940</v>
      </c>
      <c r="K345" s="9">
        <v>59500</v>
      </c>
      <c r="L345" s="11">
        <v>-0.99613000000000007</v>
      </c>
      <c r="M345" s="14">
        <f>K345+(K345*L345)</f>
        <v>230.26499999999942</v>
      </c>
      <c r="N345" s="15">
        <f>M345*D345</f>
        <v>1383.8926499999964</v>
      </c>
      <c r="O345" s="16">
        <v>62</v>
      </c>
      <c r="P345" s="16">
        <v>60.8</v>
      </c>
      <c r="Q345" s="9" t="s">
        <v>1286</v>
      </c>
      <c r="R345" s="9" t="s">
        <v>28</v>
      </c>
      <c r="S345" s="9" t="s">
        <v>37</v>
      </c>
      <c r="T345" s="9" t="s">
        <v>30</v>
      </c>
      <c r="U345" s="7" t="str">
        <f>HYPERLINK("https://mglgd.com/Media/viewer3/Vision360.html?d=L129241","https://mglgd.com/Media/viewer3/Vision360.html?d=L129241")</f>
        <v>https://mglgd.com/Media/viewer3/Vision360.html?d=L129241</v>
      </c>
    </row>
    <row r="346" spans="1:21" x14ac:dyDescent="0.35">
      <c r="A346" s="12" t="s">
        <v>1287</v>
      </c>
      <c r="B346" s="10" t="s">
        <v>1288</v>
      </c>
      <c r="C346" s="10" t="s">
        <v>47</v>
      </c>
      <c r="D346" s="14">
        <v>6.01</v>
      </c>
      <c r="E346" s="10" t="s">
        <v>48</v>
      </c>
      <c r="F346" s="10" t="s">
        <v>35</v>
      </c>
      <c r="G346" s="10" t="s">
        <v>26</v>
      </c>
      <c r="H346" s="10" t="s">
        <v>26</v>
      </c>
      <c r="I346" s="10" t="s">
        <v>26</v>
      </c>
      <c r="J346" s="10" t="s">
        <v>13940</v>
      </c>
      <c r="K346" s="10">
        <v>59500</v>
      </c>
      <c r="L346" s="13">
        <v>-0.99613000000000007</v>
      </c>
      <c r="M346" s="14">
        <f>K346+(K346*L346)</f>
        <v>230.26499999999942</v>
      </c>
      <c r="N346" s="15">
        <f>M346*D346</f>
        <v>1383.8926499999964</v>
      </c>
      <c r="O346" s="14">
        <v>62</v>
      </c>
      <c r="P346" s="14">
        <v>60.3</v>
      </c>
      <c r="Q346" s="10" t="s">
        <v>1289</v>
      </c>
      <c r="R346" s="10" t="s">
        <v>28</v>
      </c>
      <c r="S346" s="10" t="s">
        <v>37</v>
      </c>
      <c r="T346" s="10" t="s">
        <v>30</v>
      </c>
      <c r="U346" s="7" t="str">
        <f>HYPERLINK("https://mglgd.com/Media/viewer3/Vision360.html?d=L129250","https://mglgd.com/Media/viewer3/Vision360.html?d=L129250")</f>
        <v>https://mglgd.com/Media/viewer3/Vision360.html?d=L129250</v>
      </c>
    </row>
    <row r="347" spans="1:21" x14ac:dyDescent="0.35">
      <c r="A347" s="8" t="s">
        <v>1290</v>
      </c>
      <c r="B347" s="9" t="s">
        <v>1291</v>
      </c>
      <c r="C347" s="9" t="s">
        <v>47</v>
      </c>
      <c r="D347" s="16">
        <v>6.01</v>
      </c>
      <c r="E347" s="9" t="s">
        <v>48</v>
      </c>
      <c r="F347" s="9" t="s">
        <v>35</v>
      </c>
      <c r="G347" s="9" t="s">
        <v>26</v>
      </c>
      <c r="H347" s="9" t="s">
        <v>26</v>
      </c>
      <c r="I347" s="9" t="s">
        <v>26</v>
      </c>
      <c r="J347" s="10" t="s">
        <v>13940</v>
      </c>
      <c r="K347" s="9">
        <v>59500</v>
      </c>
      <c r="L347" s="11">
        <v>-0.99613000000000007</v>
      </c>
      <c r="M347" s="14">
        <f>K347+(K347*L347)</f>
        <v>230.26499999999942</v>
      </c>
      <c r="N347" s="15">
        <f>M347*D347</f>
        <v>1383.8926499999964</v>
      </c>
      <c r="O347" s="16">
        <v>63</v>
      </c>
      <c r="P347" s="16">
        <v>59.8</v>
      </c>
      <c r="Q347" s="9" t="s">
        <v>1292</v>
      </c>
      <c r="R347" s="9" t="s">
        <v>28</v>
      </c>
      <c r="S347" s="9" t="s">
        <v>37</v>
      </c>
      <c r="T347" s="9" t="s">
        <v>30</v>
      </c>
      <c r="U347" s="7" t="str">
        <f>HYPERLINK("https://mglgd.com/Media/viewer3/Vision360.html?d=L129831","https://mglgd.com/Media/viewer3/Vision360.html?d=L129831")</f>
        <v>https://mglgd.com/Media/viewer3/Vision360.html?d=L129831</v>
      </c>
    </row>
    <row r="348" spans="1:21" x14ac:dyDescent="0.35">
      <c r="A348" s="12" t="s">
        <v>1293</v>
      </c>
      <c r="B348" s="10" t="s">
        <v>1294</v>
      </c>
      <c r="C348" s="10" t="s">
        <v>47</v>
      </c>
      <c r="D348" s="14">
        <v>6.01</v>
      </c>
      <c r="E348" s="10" t="s">
        <v>48</v>
      </c>
      <c r="F348" s="10" t="s">
        <v>35</v>
      </c>
      <c r="G348" s="10" t="s">
        <v>26</v>
      </c>
      <c r="H348" s="10" t="s">
        <v>26</v>
      </c>
      <c r="I348" s="10" t="s">
        <v>26</v>
      </c>
      <c r="J348" s="10" t="s">
        <v>13940</v>
      </c>
      <c r="K348" s="10">
        <v>59500</v>
      </c>
      <c r="L348" s="13">
        <v>-0.99613000000000007</v>
      </c>
      <c r="M348" s="14">
        <f>K348+(K348*L348)</f>
        <v>230.26499999999942</v>
      </c>
      <c r="N348" s="15">
        <f>M348*D348</f>
        <v>1383.8926499999964</v>
      </c>
      <c r="O348" s="14">
        <v>63</v>
      </c>
      <c r="P348" s="14">
        <v>59.4</v>
      </c>
      <c r="Q348" s="10" t="s">
        <v>1295</v>
      </c>
      <c r="R348" s="10" t="s">
        <v>28</v>
      </c>
      <c r="S348" s="10" t="s">
        <v>37</v>
      </c>
      <c r="T348" s="10" t="s">
        <v>30</v>
      </c>
      <c r="U348" s="7" t="str">
        <f>HYPERLINK("https://mglgd.com/Media/viewer3/Vision360.html?d=L130106","https://mglgd.com/Media/viewer3/Vision360.html?d=L130106")</f>
        <v>https://mglgd.com/Media/viewer3/Vision360.html?d=L130106</v>
      </c>
    </row>
    <row r="349" spans="1:21" x14ac:dyDescent="0.35">
      <c r="A349" s="8" t="s">
        <v>1296</v>
      </c>
      <c r="B349" s="9" t="s">
        <v>1297</v>
      </c>
      <c r="C349" s="9" t="s">
        <v>47</v>
      </c>
      <c r="D349" s="16">
        <v>6.01</v>
      </c>
      <c r="E349" s="9" t="s">
        <v>48</v>
      </c>
      <c r="F349" s="9" t="s">
        <v>35</v>
      </c>
      <c r="G349" s="9" t="s">
        <v>26</v>
      </c>
      <c r="H349" s="9" t="s">
        <v>26</v>
      </c>
      <c r="I349" s="9" t="s">
        <v>26</v>
      </c>
      <c r="J349" s="10" t="s">
        <v>13940</v>
      </c>
      <c r="K349" s="9">
        <v>59500</v>
      </c>
      <c r="L349" s="11">
        <v>-0.99613000000000007</v>
      </c>
      <c r="M349" s="14">
        <f>K349+(K349*L349)</f>
        <v>230.26499999999942</v>
      </c>
      <c r="N349" s="15">
        <f>M349*D349</f>
        <v>1383.8926499999964</v>
      </c>
      <c r="O349" s="16">
        <v>62</v>
      </c>
      <c r="P349" s="16">
        <v>59.3</v>
      </c>
      <c r="Q349" s="9" t="s">
        <v>1298</v>
      </c>
      <c r="R349" s="9" t="s">
        <v>28</v>
      </c>
      <c r="S349" s="9" t="s">
        <v>37</v>
      </c>
      <c r="T349" s="9" t="s">
        <v>30</v>
      </c>
      <c r="U349" s="7" t="str">
        <f>HYPERLINK("https://mglgd.com/Media/viewer3/Vision360.html?d=L130325","https://mglgd.com/Media/viewer3/Vision360.html?d=L130325")</f>
        <v>https://mglgd.com/Media/viewer3/Vision360.html?d=L130325</v>
      </c>
    </row>
    <row r="350" spans="1:21" x14ac:dyDescent="0.35">
      <c r="A350" s="12" t="s">
        <v>1299</v>
      </c>
      <c r="B350" s="10" t="s">
        <v>1300</v>
      </c>
      <c r="C350" s="10" t="s">
        <v>47</v>
      </c>
      <c r="D350" s="14">
        <v>6.01</v>
      </c>
      <c r="E350" s="10" t="s">
        <v>48</v>
      </c>
      <c r="F350" s="10" t="s">
        <v>35</v>
      </c>
      <c r="G350" s="10" t="s">
        <v>26</v>
      </c>
      <c r="H350" s="10" t="s">
        <v>26</v>
      </c>
      <c r="I350" s="10" t="s">
        <v>26</v>
      </c>
      <c r="J350" s="10" t="s">
        <v>13940</v>
      </c>
      <c r="K350" s="10">
        <v>59500</v>
      </c>
      <c r="L350" s="13">
        <v>-0.99613000000000007</v>
      </c>
      <c r="M350" s="14">
        <f>K350+(K350*L350)</f>
        <v>230.26499999999942</v>
      </c>
      <c r="N350" s="15">
        <f>M350*D350</f>
        <v>1383.8926499999964</v>
      </c>
      <c r="O350" s="14">
        <v>61</v>
      </c>
      <c r="P350" s="14">
        <v>60.4</v>
      </c>
      <c r="Q350" s="10" t="s">
        <v>1301</v>
      </c>
      <c r="R350" s="10" t="s">
        <v>28</v>
      </c>
      <c r="S350" s="10" t="s">
        <v>37</v>
      </c>
      <c r="T350" s="10" t="s">
        <v>30</v>
      </c>
      <c r="U350" s="7" t="str">
        <f>HYPERLINK("https://mglgd.com/Media/viewer3/Vision360.html?d=L130733","https://mglgd.com/Media/viewer3/Vision360.html?d=L130733")</f>
        <v>https://mglgd.com/Media/viewer3/Vision360.html?d=L130733</v>
      </c>
    </row>
    <row r="351" spans="1:21" x14ac:dyDescent="0.35">
      <c r="A351" s="8" t="s">
        <v>1355</v>
      </c>
      <c r="B351" s="9" t="s">
        <v>1356</v>
      </c>
      <c r="C351" s="9" t="s">
        <v>47</v>
      </c>
      <c r="D351" s="16">
        <v>6.01</v>
      </c>
      <c r="E351" s="9" t="s">
        <v>48</v>
      </c>
      <c r="F351" s="9" t="s">
        <v>35</v>
      </c>
      <c r="G351" s="9" t="s">
        <v>194</v>
      </c>
      <c r="H351" s="9" t="s">
        <v>194</v>
      </c>
      <c r="I351" s="9" t="s">
        <v>26</v>
      </c>
      <c r="J351" s="10" t="s">
        <v>13940</v>
      </c>
      <c r="K351" s="9">
        <v>59500</v>
      </c>
      <c r="L351" s="11">
        <v>-0.99617999999999995</v>
      </c>
      <c r="M351" s="14">
        <f>K351+(K351*L351)</f>
        <v>227.29000000000087</v>
      </c>
      <c r="N351" s="15">
        <f>M351*D351</f>
        <v>1366.0129000000052</v>
      </c>
      <c r="O351" s="16">
        <v>63</v>
      </c>
      <c r="P351" s="16">
        <v>59.9</v>
      </c>
      <c r="Q351" s="9" t="s">
        <v>1357</v>
      </c>
      <c r="R351" s="9" t="s">
        <v>28</v>
      </c>
      <c r="S351" s="9" t="s">
        <v>37</v>
      </c>
      <c r="T351" s="9" t="s">
        <v>30</v>
      </c>
      <c r="U351" s="7" t="str">
        <f>HYPERLINK("https://mglgd.com/Media/viewer3/Vision360.html?d=L96478","https://mglgd.com/Media/viewer3/Vision360.html?d=L96478")</f>
        <v>https://mglgd.com/Media/viewer3/Vision360.html?d=L96478</v>
      </c>
    </row>
    <row r="352" spans="1:21" x14ac:dyDescent="0.35">
      <c r="A352" s="12" t="s">
        <v>1322</v>
      </c>
      <c r="B352" s="10" t="s">
        <v>1323</v>
      </c>
      <c r="C352" s="10" t="s">
        <v>47</v>
      </c>
      <c r="D352" s="14">
        <v>6.01</v>
      </c>
      <c r="E352" s="10" t="s">
        <v>48</v>
      </c>
      <c r="F352" s="10" t="s">
        <v>24</v>
      </c>
      <c r="G352" s="10" t="s">
        <v>194</v>
      </c>
      <c r="H352" s="10" t="s">
        <v>194</v>
      </c>
      <c r="I352" s="10" t="s">
        <v>194</v>
      </c>
      <c r="J352" s="10" t="s">
        <v>13940</v>
      </c>
      <c r="K352" s="10">
        <v>54000</v>
      </c>
      <c r="L352" s="13">
        <v>-0.996</v>
      </c>
      <c r="M352" s="14">
        <f>K352+(K352*L352)</f>
        <v>216</v>
      </c>
      <c r="N352" s="15">
        <f>M352*D352</f>
        <v>1298.1599999999999</v>
      </c>
      <c r="O352" s="14">
        <v>64</v>
      </c>
      <c r="P352" s="14">
        <v>59.2</v>
      </c>
      <c r="Q352" s="10" t="s">
        <v>1324</v>
      </c>
      <c r="R352" s="10" t="s">
        <v>28</v>
      </c>
      <c r="S352" s="10" t="s">
        <v>37</v>
      </c>
      <c r="T352" s="10" t="s">
        <v>30</v>
      </c>
      <c r="U352" s="7" t="str">
        <f>HYPERLINK("https://mglgd.com/Media/viewer3/Vision360.html?d=L103959","https://mglgd.com/Media/viewer3/Vision360.html?d=L103959")</f>
        <v>https://mglgd.com/Media/viewer3/Vision360.html?d=L103959</v>
      </c>
    </row>
    <row r="353" spans="1:21" x14ac:dyDescent="0.35">
      <c r="A353" s="8" t="s">
        <v>1325</v>
      </c>
      <c r="B353" s="9" t="s">
        <v>1326</v>
      </c>
      <c r="C353" s="9" t="s">
        <v>47</v>
      </c>
      <c r="D353" s="16">
        <v>6.01</v>
      </c>
      <c r="E353" s="9" t="s">
        <v>48</v>
      </c>
      <c r="F353" s="9" t="s">
        <v>24</v>
      </c>
      <c r="G353" s="9" t="s">
        <v>69</v>
      </c>
      <c r="H353" s="9" t="s">
        <v>26</v>
      </c>
      <c r="I353" s="9" t="s">
        <v>194</v>
      </c>
      <c r="J353" s="10" t="s">
        <v>13940</v>
      </c>
      <c r="K353" s="9">
        <v>54000</v>
      </c>
      <c r="L353" s="11">
        <v>-0.996</v>
      </c>
      <c r="M353" s="14">
        <f>K353+(K353*L353)</f>
        <v>216</v>
      </c>
      <c r="N353" s="15">
        <f>M353*D353</f>
        <v>1298.1599999999999</v>
      </c>
      <c r="O353" s="16">
        <v>62</v>
      </c>
      <c r="P353" s="16">
        <v>58.6</v>
      </c>
      <c r="Q353" s="9" t="s">
        <v>1327</v>
      </c>
      <c r="R353" s="9" t="s">
        <v>28</v>
      </c>
      <c r="S353" s="9" t="s">
        <v>37</v>
      </c>
      <c r="T353" s="9" t="s">
        <v>30</v>
      </c>
      <c r="U353" s="7" t="str">
        <f>HYPERLINK("https://mglgd.com/Media/viewer3/Vision360.html?d=L107010","https://mglgd.com/Media/viewer3/Vision360.html?d=L107010")</f>
        <v>https://mglgd.com/Media/viewer3/Vision360.html?d=L107010</v>
      </c>
    </row>
    <row r="354" spans="1:21" x14ac:dyDescent="0.35">
      <c r="A354" s="12" t="s">
        <v>1328</v>
      </c>
      <c r="B354" s="10" t="s">
        <v>1329</v>
      </c>
      <c r="C354" s="10" t="s">
        <v>47</v>
      </c>
      <c r="D354" s="14">
        <v>6.01</v>
      </c>
      <c r="E354" s="10" t="s">
        <v>48</v>
      </c>
      <c r="F354" s="10" t="s">
        <v>24</v>
      </c>
      <c r="G354" s="10" t="s">
        <v>194</v>
      </c>
      <c r="H354" s="10" t="s">
        <v>26</v>
      </c>
      <c r="I354" s="10" t="s">
        <v>26</v>
      </c>
      <c r="J354" s="10" t="s">
        <v>13940</v>
      </c>
      <c r="K354" s="10">
        <v>54000</v>
      </c>
      <c r="L354" s="13">
        <v>-0.996</v>
      </c>
      <c r="M354" s="14">
        <f>K354+(K354*L354)</f>
        <v>216</v>
      </c>
      <c r="N354" s="15">
        <f>M354*D354</f>
        <v>1298.1599999999999</v>
      </c>
      <c r="O354" s="14">
        <v>63</v>
      </c>
      <c r="P354" s="14">
        <v>59.6</v>
      </c>
      <c r="Q354" s="10" t="s">
        <v>1330</v>
      </c>
      <c r="R354" s="10" t="s">
        <v>28</v>
      </c>
      <c r="S354" s="10" t="s">
        <v>37</v>
      </c>
      <c r="T354" s="10" t="s">
        <v>30</v>
      </c>
      <c r="U354" s="7" t="str">
        <f>HYPERLINK("https://mglgd.com/Media/viewer3/Vision360.html?d=L107014","https://mglgd.com/Media/viewer3/Vision360.html?d=L107014")</f>
        <v>https://mglgd.com/Media/viewer3/Vision360.html?d=L107014</v>
      </c>
    </row>
    <row r="355" spans="1:21" x14ac:dyDescent="0.35">
      <c r="A355" s="8" t="s">
        <v>1331</v>
      </c>
      <c r="B355" s="9" t="s">
        <v>1332</v>
      </c>
      <c r="C355" s="9" t="s">
        <v>47</v>
      </c>
      <c r="D355" s="16">
        <v>6.01</v>
      </c>
      <c r="E355" s="9" t="s">
        <v>48</v>
      </c>
      <c r="F355" s="9" t="s">
        <v>24</v>
      </c>
      <c r="G355" s="9" t="s">
        <v>26</v>
      </c>
      <c r="H355" s="9" t="s">
        <v>194</v>
      </c>
      <c r="I355" s="9" t="s">
        <v>26</v>
      </c>
      <c r="J355" s="10" t="s">
        <v>13940</v>
      </c>
      <c r="K355" s="9">
        <v>54000</v>
      </c>
      <c r="L355" s="11">
        <v>-0.996</v>
      </c>
      <c r="M355" s="14">
        <f>K355+(K355*L355)</f>
        <v>216</v>
      </c>
      <c r="N355" s="15">
        <f>M355*D355</f>
        <v>1298.1599999999999</v>
      </c>
      <c r="O355" s="16">
        <v>62</v>
      </c>
      <c r="P355" s="16">
        <v>61.3</v>
      </c>
      <c r="Q355" s="9" t="s">
        <v>1333</v>
      </c>
      <c r="R355" s="9" t="s">
        <v>28</v>
      </c>
      <c r="S355" s="9" t="s">
        <v>37</v>
      </c>
      <c r="T355" s="9" t="s">
        <v>30</v>
      </c>
      <c r="U355" s="7" t="str">
        <f>HYPERLINK("https://mglgd.com/Media/viewer3/Vision360.html?d=L107338","https://mglgd.com/Media/viewer3/Vision360.html?d=L107338")</f>
        <v>https://mglgd.com/Media/viewer3/Vision360.html?d=L107338</v>
      </c>
    </row>
    <row r="356" spans="1:21" x14ac:dyDescent="0.35">
      <c r="A356" s="8" t="s">
        <v>1140</v>
      </c>
      <c r="B356" s="9" t="s">
        <v>1141</v>
      </c>
      <c r="C356" s="9" t="s">
        <v>47</v>
      </c>
      <c r="D356" s="16">
        <v>6.01</v>
      </c>
      <c r="E356" s="9" t="s">
        <v>48</v>
      </c>
      <c r="F356" s="9" t="s">
        <v>24</v>
      </c>
      <c r="G356" s="9" t="s">
        <v>26</v>
      </c>
      <c r="H356" s="9" t="s">
        <v>26</v>
      </c>
      <c r="I356" s="9" t="s">
        <v>26</v>
      </c>
      <c r="J356" s="10" t="s">
        <v>13940</v>
      </c>
      <c r="K356" s="9">
        <v>54000</v>
      </c>
      <c r="L356" s="11">
        <v>-0.99593999999999994</v>
      </c>
      <c r="M356" s="14">
        <f>K356+(K356*L356)</f>
        <v>219.24000000000524</v>
      </c>
      <c r="N356" s="15">
        <f>M356*D356</f>
        <v>1317.6324000000313</v>
      </c>
      <c r="O356" s="16">
        <v>62</v>
      </c>
      <c r="P356" s="16">
        <v>60.7</v>
      </c>
      <c r="Q356" s="9" t="s">
        <v>1142</v>
      </c>
      <c r="R356" s="9" t="s">
        <v>28</v>
      </c>
      <c r="S356" s="9" t="s">
        <v>37</v>
      </c>
      <c r="T356" s="9" t="s">
        <v>30</v>
      </c>
      <c r="U356" s="7" t="str">
        <f>HYPERLINK("https://mglgd.com/Media/viewer3/Vision360.html?d=L108583","https://mglgd.com/Media/viewer3/Vision360.html?d=L108583")</f>
        <v>https://mglgd.com/Media/viewer3/Vision360.html?d=L108583</v>
      </c>
    </row>
    <row r="357" spans="1:21" x14ac:dyDescent="0.35">
      <c r="A357" s="12" t="s">
        <v>1143</v>
      </c>
      <c r="B357" s="10" t="s">
        <v>1144</v>
      </c>
      <c r="C357" s="10" t="s">
        <v>47</v>
      </c>
      <c r="D357" s="14">
        <v>6.01</v>
      </c>
      <c r="E357" s="10" t="s">
        <v>48</v>
      </c>
      <c r="F357" s="10" t="s">
        <v>24</v>
      </c>
      <c r="G357" s="10" t="s">
        <v>69</v>
      </c>
      <c r="H357" s="10" t="s">
        <v>26</v>
      </c>
      <c r="I357" s="10" t="s">
        <v>26</v>
      </c>
      <c r="J357" s="10" t="s">
        <v>13940</v>
      </c>
      <c r="K357" s="10">
        <v>54000</v>
      </c>
      <c r="L357" s="13">
        <v>-0.99593999999999994</v>
      </c>
      <c r="M357" s="14">
        <f>K357+(K357*L357)</f>
        <v>219.24000000000524</v>
      </c>
      <c r="N357" s="15">
        <f>M357*D357</f>
        <v>1317.6324000000313</v>
      </c>
      <c r="O357" s="14">
        <v>60</v>
      </c>
      <c r="P357" s="14">
        <v>62.2</v>
      </c>
      <c r="Q357" s="10" t="s">
        <v>1145</v>
      </c>
      <c r="R357" s="10" t="s">
        <v>28</v>
      </c>
      <c r="S357" s="10" t="s">
        <v>37</v>
      </c>
      <c r="T357" s="10" t="s">
        <v>30</v>
      </c>
      <c r="U357" s="7" t="str">
        <f>HYPERLINK("https://mglgd.com/Media/viewer3/Vision360.html?d=L119616","https://mglgd.com/Media/viewer3/Vision360.html?d=L119616")</f>
        <v>https://mglgd.com/Media/viewer3/Vision360.html?d=L119616</v>
      </c>
    </row>
    <row r="358" spans="1:21" x14ac:dyDescent="0.35">
      <c r="A358" s="8" t="s">
        <v>1146</v>
      </c>
      <c r="B358" s="9" t="s">
        <v>1147</v>
      </c>
      <c r="C358" s="9" t="s">
        <v>47</v>
      </c>
      <c r="D358" s="16">
        <v>6.01</v>
      </c>
      <c r="E358" s="9" t="s">
        <v>48</v>
      </c>
      <c r="F358" s="9" t="s">
        <v>24</v>
      </c>
      <c r="G358" s="9" t="s">
        <v>26</v>
      </c>
      <c r="H358" s="9" t="s">
        <v>26</v>
      </c>
      <c r="I358" s="9" t="s">
        <v>26</v>
      </c>
      <c r="J358" s="10" t="s">
        <v>13940</v>
      </c>
      <c r="K358" s="9">
        <v>54000</v>
      </c>
      <c r="L358" s="11">
        <v>-0.99593999999999994</v>
      </c>
      <c r="M358" s="14">
        <f>K358+(K358*L358)</f>
        <v>219.24000000000524</v>
      </c>
      <c r="N358" s="15">
        <f>M358*D358</f>
        <v>1317.6324000000313</v>
      </c>
      <c r="O358" s="16">
        <v>62</v>
      </c>
      <c r="P358" s="16">
        <v>60.1</v>
      </c>
      <c r="Q358" s="9" t="s">
        <v>1148</v>
      </c>
      <c r="R358" s="9" t="s">
        <v>28</v>
      </c>
      <c r="S358" s="9" t="s">
        <v>37</v>
      </c>
      <c r="T358" s="9" t="s">
        <v>30</v>
      </c>
      <c r="U358" s="7" t="str">
        <f>HYPERLINK("https://mglgd.com/Media/viewer3/Vision360.html?d=L122936","https://mglgd.com/Media/viewer3/Vision360.html?d=L122936")</f>
        <v>https://mglgd.com/Media/viewer3/Vision360.html?d=L122936</v>
      </c>
    </row>
    <row r="359" spans="1:21" x14ac:dyDescent="0.35">
      <c r="A359" s="12" t="s">
        <v>1149</v>
      </c>
      <c r="B359" s="10" t="s">
        <v>1150</v>
      </c>
      <c r="C359" s="10" t="s">
        <v>47</v>
      </c>
      <c r="D359" s="14">
        <v>6.01</v>
      </c>
      <c r="E359" s="10" t="s">
        <v>48</v>
      </c>
      <c r="F359" s="10" t="s">
        <v>24</v>
      </c>
      <c r="G359" s="10" t="s">
        <v>26</v>
      </c>
      <c r="H359" s="10" t="s">
        <v>26</v>
      </c>
      <c r="I359" s="10" t="s">
        <v>26</v>
      </c>
      <c r="J359" s="10" t="s">
        <v>13940</v>
      </c>
      <c r="K359" s="10">
        <v>54000</v>
      </c>
      <c r="L359" s="13">
        <v>-0.99593999999999994</v>
      </c>
      <c r="M359" s="14">
        <f>K359+(K359*L359)</f>
        <v>219.24000000000524</v>
      </c>
      <c r="N359" s="15">
        <f>M359*D359</f>
        <v>1317.6324000000313</v>
      </c>
      <c r="O359" s="14">
        <v>62</v>
      </c>
      <c r="P359" s="14">
        <v>60.2</v>
      </c>
      <c r="Q359" s="10" t="s">
        <v>1151</v>
      </c>
      <c r="R359" s="10" t="s">
        <v>28</v>
      </c>
      <c r="S359" s="10" t="s">
        <v>37</v>
      </c>
      <c r="T359" s="10" t="s">
        <v>30</v>
      </c>
      <c r="U359" s="7" t="str">
        <f>HYPERLINK("https://mglgd.com/Media/viewer3/Vision360.html?d=L123362","https://mglgd.com/Media/viewer3/Vision360.html?d=L123362")</f>
        <v>https://mglgd.com/Media/viewer3/Vision360.html?d=L123362</v>
      </c>
    </row>
    <row r="360" spans="1:21" x14ac:dyDescent="0.35">
      <c r="A360" s="8" t="s">
        <v>1152</v>
      </c>
      <c r="B360" s="9" t="s">
        <v>1153</v>
      </c>
      <c r="C360" s="9" t="s">
        <v>47</v>
      </c>
      <c r="D360" s="16">
        <v>6.01</v>
      </c>
      <c r="E360" s="9" t="s">
        <v>48</v>
      </c>
      <c r="F360" s="9" t="s">
        <v>24</v>
      </c>
      <c r="G360" s="9" t="s">
        <v>26</v>
      </c>
      <c r="H360" s="9" t="s">
        <v>26</v>
      </c>
      <c r="I360" s="9" t="s">
        <v>26</v>
      </c>
      <c r="J360" s="10" t="s">
        <v>13940</v>
      </c>
      <c r="K360" s="9">
        <v>54000</v>
      </c>
      <c r="L360" s="11">
        <v>-0.99593999999999994</v>
      </c>
      <c r="M360" s="14">
        <f>K360+(K360*L360)</f>
        <v>219.24000000000524</v>
      </c>
      <c r="N360" s="15">
        <f>M360*D360</f>
        <v>1317.6324000000313</v>
      </c>
      <c r="O360" s="16">
        <v>63</v>
      </c>
      <c r="P360" s="16">
        <v>59.9</v>
      </c>
      <c r="Q360" s="9" t="s">
        <v>1154</v>
      </c>
      <c r="R360" s="9" t="s">
        <v>28</v>
      </c>
      <c r="S360" s="9" t="s">
        <v>37</v>
      </c>
      <c r="T360" s="9" t="s">
        <v>30</v>
      </c>
      <c r="U360" s="7" t="str">
        <f>HYPERLINK("https://mglgd.com/Media/viewer3/Vision360.html?d=L123700","https://mglgd.com/Media/viewer3/Vision360.html?d=L123700")</f>
        <v>https://mglgd.com/Media/viewer3/Vision360.html?d=L123700</v>
      </c>
    </row>
    <row r="361" spans="1:21" x14ac:dyDescent="0.35">
      <c r="A361" s="12" t="s">
        <v>1155</v>
      </c>
      <c r="B361" s="10" t="s">
        <v>1156</v>
      </c>
      <c r="C361" s="10" t="s">
        <v>47</v>
      </c>
      <c r="D361" s="14">
        <v>6.01</v>
      </c>
      <c r="E361" s="10" t="s">
        <v>48</v>
      </c>
      <c r="F361" s="10" t="s">
        <v>24</v>
      </c>
      <c r="G361" s="10" t="s">
        <v>26</v>
      </c>
      <c r="H361" s="10" t="s">
        <v>26</v>
      </c>
      <c r="I361" s="10" t="s">
        <v>26</v>
      </c>
      <c r="J361" s="10" t="s">
        <v>13940</v>
      </c>
      <c r="K361" s="10">
        <v>54000</v>
      </c>
      <c r="L361" s="13">
        <v>-0.99593999999999994</v>
      </c>
      <c r="M361" s="14">
        <f>K361+(K361*L361)</f>
        <v>219.24000000000524</v>
      </c>
      <c r="N361" s="15">
        <f>M361*D361</f>
        <v>1317.6324000000313</v>
      </c>
      <c r="O361" s="14">
        <v>63</v>
      </c>
      <c r="P361" s="14">
        <v>60.1</v>
      </c>
      <c r="Q361" s="10" t="s">
        <v>1157</v>
      </c>
      <c r="R361" s="10" t="s">
        <v>28</v>
      </c>
      <c r="S361" s="10" t="s">
        <v>37</v>
      </c>
      <c r="T361" s="10" t="s">
        <v>30</v>
      </c>
      <c r="U361" s="7" t="str">
        <f>HYPERLINK("https://mglgd.com/Media/viewer3/Vision360.html?d=L124373","https://mglgd.com/Media/viewer3/Vision360.html?d=L124373")</f>
        <v>https://mglgd.com/Media/viewer3/Vision360.html?d=L124373</v>
      </c>
    </row>
    <row r="362" spans="1:21" x14ac:dyDescent="0.35">
      <c r="A362" s="8" t="s">
        <v>1158</v>
      </c>
      <c r="B362" s="9" t="s">
        <v>1159</v>
      </c>
      <c r="C362" s="9" t="s">
        <v>47</v>
      </c>
      <c r="D362" s="16">
        <v>6.01</v>
      </c>
      <c r="E362" s="9" t="s">
        <v>48</v>
      </c>
      <c r="F362" s="9" t="s">
        <v>24</v>
      </c>
      <c r="G362" s="9" t="s">
        <v>26</v>
      </c>
      <c r="H362" s="9" t="s">
        <v>26</v>
      </c>
      <c r="I362" s="9" t="s">
        <v>26</v>
      </c>
      <c r="J362" s="10" t="s">
        <v>13940</v>
      </c>
      <c r="K362" s="9">
        <v>54000</v>
      </c>
      <c r="L362" s="11">
        <v>-0.99593999999999994</v>
      </c>
      <c r="M362" s="14">
        <f>K362+(K362*L362)</f>
        <v>219.24000000000524</v>
      </c>
      <c r="N362" s="15">
        <f>M362*D362</f>
        <v>1317.6324000000313</v>
      </c>
      <c r="O362" s="16">
        <v>63</v>
      </c>
      <c r="P362" s="16">
        <v>61</v>
      </c>
      <c r="Q362" s="9" t="s">
        <v>1160</v>
      </c>
      <c r="R362" s="9" t="s">
        <v>28</v>
      </c>
      <c r="S362" s="9" t="s">
        <v>37</v>
      </c>
      <c r="T362" s="9" t="s">
        <v>30</v>
      </c>
      <c r="U362" s="7" t="str">
        <f>HYPERLINK("https://mglgd.com/Media/viewer3/Vision360.html?d=L124377","https://mglgd.com/Media/viewer3/Vision360.html?d=L124377")</f>
        <v>https://mglgd.com/Media/viewer3/Vision360.html?d=L124377</v>
      </c>
    </row>
    <row r="363" spans="1:21" x14ac:dyDescent="0.35">
      <c r="A363" s="12" t="s">
        <v>1161</v>
      </c>
      <c r="B363" s="10" t="s">
        <v>1162</v>
      </c>
      <c r="C363" s="10" t="s">
        <v>47</v>
      </c>
      <c r="D363" s="14">
        <v>6.01</v>
      </c>
      <c r="E363" s="10" t="s">
        <v>48</v>
      </c>
      <c r="F363" s="10" t="s">
        <v>24</v>
      </c>
      <c r="G363" s="10" t="s">
        <v>26</v>
      </c>
      <c r="H363" s="10" t="s">
        <v>26</v>
      </c>
      <c r="I363" s="10" t="s">
        <v>26</v>
      </c>
      <c r="J363" s="10" t="s">
        <v>13940</v>
      </c>
      <c r="K363" s="10">
        <v>54000</v>
      </c>
      <c r="L363" s="13">
        <v>-0.99593999999999994</v>
      </c>
      <c r="M363" s="14">
        <f>K363+(K363*L363)</f>
        <v>219.24000000000524</v>
      </c>
      <c r="N363" s="15">
        <f>M363*D363</f>
        <v>1317.6324000000313</v>
      </c>
      <c r="O363" s="14">
        <v>62</v>
      </c>
      <c r="P363" s="14">
        <v>60.4</v>
      </c>
      <c r="Q363" s="10" t="s">
        <v>1163</v>
      </c>
      <c r="R363" s="10" t="s">
        <v>28</v>
      </c>
      <c r="S363" s="10" t="s">
        <v>37</v>
      </c>
      <c r="T363" s="10" t="s">
        <v>30</v>
      </c>
      <c r="U363" s="7" t="str">
        <f>HYPERLINK("https://mglgd.com/Media/viewer3/Vision360.html?d=L125144","https://mglgd.com/Media/viewer3/Vision360.html?d=L125144")</f>
        <v>https://mglgd.com/Media/viewer3/Vision360.html?d=L125144</v>
      </c>
    </row>
    <row r="364" spans="1:21" x14ac:dyDescent="0.35">
      <c r="A364" s="8" t="s">
        <v>1164</v>
      </c>
      <c r="B364" s="9" t="s">
        <v>1165</v>
      </c>
      <c r="C364" s="9" t="s">
        <v>47</v>
      </c>
      <c r="D364" s="16">
        <v>6.01</v>
      </c>
      <c r="E364" s="9" t="s">
        <v>48</v>
      </c>
      <c r="F364" s="9" t="s">
        <v>24</v>
      </c>
      <c r="G364" s="9" t="s">
        <v>26</v>
      </c>
      <c r="H364" s="9" t="s">
        <v>26</v>
      </c>
      <c r="I364" s="9" t="s">
        <v>26</v>
      </c>
      <c r="J364" s="10" t="s">
        <v>13940</v>
      </c>
      <c r="K364" s="9">
        <v>54000</v>
      </c>
      <c r="L364" s="11">
        <v>-0.99593999999999994</v>
      </c>
      <c r="M364" s="14">
        <f>K364+(K364*L364)</f>
        <v>219.24000000000524</v>
      </c>
      <c r="N364" s="15">
        <f>M364*D364</f>
        <v>1317.6324000000313</v>
      </c>
      <c r="O364" s="16">
        <v>62</v>
      </c>
      <c r="P364" s="16">
        <v>58.7</v>
      </c>
      <c r="Q364" s="9" t="s">
        <v>1166</v>
      </c>
      <c r="R364" s="9" t="s">
        <v>28</v>
      </c>
      <c r="S364" s="9" t="s">
        <v>37</v>
      </c>
      <c r="T364" s="9" t="s">
        <v>30</v>
      </c>
      <c r="U364" s="7" t="str">
        <f>HYPERLINK("https://mglgd.com/Media/viewer3/Vision360.html?d=L125145","https://mglgd.com/Media/viewer3/Vision360.html?d=L125145")</f>
        <v>https://mglgd.com/Media/viewer3/Vision360.html?d=L125145</v>
      </c>
    </row>
    <row r="365" spans="1:21" x14ac:dyDescent="0.35">
      <c r="A365" s="12" t="s">
        <v>1167</v>
      </c>
      <c r="B365" s="10" t="s">
        <v>1168</v>
      </c>
      <c r="C365" s="10" t="s">
        <v>47</v>
      </c>
      <c r="D365" s="14">
        <v>6.01</v>
      </c>
      <c r="E365" s="10" t="s">
        <v>48</v>
      </c>
      <c r="F365" s="10" t="s">
        <v>24</v>
      </c>
      <c r="G365" s="10" t="s">
        <v>26</v>
      </c>
      <c r="H365" s="10" t="s">
        <v>26</v>
      </c>
      <c r="I365" s="10" t="s">
        <v>26</v>
      </c>
      <c r="J365" s="10" t="s">
        <v>13940</v>
      </c>
      <c r="K365" s="10">
        <v>54000</v>
      </c>
      <c r="L365" s="13">
        <v>-0.99593999999999994</v>
      </c>
      <c r="M365" s="14">
        <f>K365+(K365*L365)</f>
        <v>219.24000000000524</v>
      </c>
      <c r="N365" s="15">
        <f>M365*D365</f>
        <v>1317.6324000000313</v>
      </c>
      <c r="O365" s="14">
        <v>62</v>
      </c>
      <c r="P365" s="14">
        <v>60.7</v>
      </c>
      <c r="Q365" s="10" t="s">
        <v>1169</v>
      </c>
      <c r="R365" s="10" t="s">
        <v>28</v>
      </c>
      <c r="S365" s="10" t="s">
        <v>37</v>
      </c>
      <c r="T365" s="10" t="s">
        <v>30</v>
      </c>
      <c r="U365" s="7" t="str">
        <f>HYPERLINK("https://mglgd.com/Media/viewer3/Vision360.html?d=L126083","https://mglgd.com/Media/viewer3/Vision360.html?d=L126083")</f>
        <v>https://mglgd.com/Media/viewer3/Vision360.html?d=L126083</v>
      </c>
    </row>
    <row r="366" spans="1:21" x14ac:dyDescent="0.35">
      <c r="A366" s="12" t="s">
        <v>1334</v>
      </c>
      <c r="B366" s="10" t="s">
        <v>1335</v>
      </c>
      <c r="C366" s="10" t="s">
        <v>47</v>
      </c>
      <c r="D366" s="14">
        <v>6.01</v>
      </c>
      <c r="E366" s="10" t="s">
        <v>48</v>
      </c>
      <c r="F366" s="10" t="s">
        <v>24</v>
      </c>
      <c r="G366" s="10" t="s">
        <v>194</v>
      </c>
      <c r="H366" s="10" t="s">
        <v>26</v>
      </c>
      <c r="I366" s="10" t="s">
        <v>26</v>
      </c>
      <c r="J366" s="10" t="s">
        <v>13940</v>
      </c>
      <c r="K366" s="10">
        <v>54000</v>
      </c>
      <c r="L366" s="13">
        <v>-0.996</v>
      </c>
      <c r="M366" s="14">
        <f>K366+(K366*L366)</f>
        <v>216</v>
      </c>
      <c r="N366" s="15">
        <f>M366*D366</f>
        <v>1298.1599999999999</v>
      </c>
      <c r="O366" s="14">
        <v>64</v>
      </c>
      <c r="P366" s="14">
        <v>59.3</v>
      </c>
      <c r="Q366" s="10" t="s">
        <v>1336</v>
      </c>
      <c r="R366" s="10" t="s">
        <v>28</v>
      </c>
      <c r="S366" s="10" t="s">
        <v>37</v>
      </c>
      <c r="T366" s="10" t="s">
        <v>30</v>
      </c>
      <c r="U366" s="7" t="str">
        <f>HYPERLINK("https://mglgd.com/Media/viewer3/Vision360.html?d=L126249","https://mglgd.com/Media/viewer3/Vision360.html?d=L126249")</f>
        <v>https://mglgd.com/Media/viewer3/Vision360.html?d=L126249</v>
      </c>
    </row>
    <row r="367" spans="1:21" x14ac:dyDescent="0.35">
      <c r="A367" s="8" t="s">
        <v>1170</v>
      </c>
      <c r="B367" s="9" t="s">
        <v>1171</v>
      </c>
      <c r="C367" s="9" t="s">
        <v>47</v>
      </c>
      <c r="D367" s="16">
        <v>6.01</v>
      </c>
      <c r="E367" s="9" t="s">
        <v>48</v>
      </c>
      <c r="F367" s="9" t="s">
        <v>24</v>
      </c>
      <c r="G367" s="9" t="s">
        <v>26</v>
      </c>
      <c r="H367" s="9" t="s">
        <v>26</v>
      </c>
      <c r="I367" s="9" t="s">
        <v>26</v>
      </c>
      <c r="J367" s="10" t="s">
        <v>13940</v>
      </c>
      <c r="K367" s="9">
        <v>54000</v>
      </c>
      <c r="L367" s="11">
        <v>-0.99593999999999994</v>
      </c>
      <c r="M367" s="14">
        <f>K367+(K367*L367)</f>
        <v>219.24000000000524</v>
      </c>
      <c r="N367" s="15">
        <f>M367*D367</f>
        <v>1317.6324000000313</v>
      </c>
      <c r="O367" s="16">
        <v>63</v>
      </c>
      <c r="P367" s="16">
        <v>59.7</v>
      </c>
      <c r="Q367" s="9" t="s">
        <v>1172</v>
      </c>
      <c r="R367" s="9" t="s">
        <v>28</v>
      </c>
      <c r="S367" s="9" t="s">
        <v>37</v>
      </c>
      <c r="T367" s="9" t="s">
        <v>30</v>
      </c>
      <c r="U367" s="7" t="str">
        <f>HYPERLINK("https://mglgd.com/Media/viewer3/Vision360.html?d=L126253","https://mglgd.com/Media/viewer3/Vision360.html?d=L126253")</f>
        <v>https://mglgd.com/Media/viewer3/Vision360.html?d=L126253</v>
      </c>
    </row>
    <row r="368" spans="1:21" x14ac:dyDescent="0.35">
      <c r="A368" s="12" t="s">
        <v>1173</v>
      </c>
      <c r="B368" s="10" t="s">
        <v>1174</v>
      </c>
      <c r="C368" s="10" t="s">
        <v>47</v>
      </c>
      <c r="D368" s="14">
        <v>6.01</v>
      </c>
      <c r="E368" s="10" t="s">
        <v>48</v>
      </c>
      <c r="F368" s="10" t="s">
        <v>24</v>
      </c>
      <c r="G368" s="10" t="s">
        <v>26</v>
      </c>
      <c r="H368" s="10" t="s">
        <v>26</v>
      </c>
      <c r="I368" s="10" t="s">
        <v>26</v>
      </c>
      <c r="J368" s="10" t="s">
        <v>13940</v>
      </c>
      <c r="K368" s="10">
        <v>54000</v>
      </c>
      <c r="L368" s="13">
        <v>-0.99593999999999994</v>
      </c>
      <c r="M368" s="14">
        <f>K368+(K368*L368)</f>
        <v>219.24000000000524</v>
      </c>
      <c r="N368" s="15">
        <f>M368*D368</f>
        <v>1317.6324000000313</v>
      </c>
      <c r="O368" s="14">
        <v>62</v>
      </c>
      <c r="P368" s="14">
        <v>59.3</v>
      </c>
      <c r="Q368" s="10" t="s">
        <v>1175</v>
      </c>
      <c r="R368" s="10" t="s">
        <v>28</v>
      </c>
      <c r="S368" s="10" t="s">
        <v>37</v>
      </c>
      <c r="T368" s="10" t="s">
        <v>30</v>
      </c>
      <c r="U368" s="7" t="str">
        <f>HYPERLINK("https://mglgd.com/Media/viewer3/Vision360.html?d=L126819","https://mglgd.com/Media/viewer3/Vision360.html?d=L126819")</f>
        <v>https://mglgd.com/Media/viewer3/Vision360.html?d=L126819</v>
      </c>
    </row>
    <row r="369" spans="1:21" x14ac:dyDescent="0.35">
      <c r="A369" s="8" t="s">
        <v>1176</v>
      </c>
      <c r="B369" s="9" t="s">
        <v>1177</v>
      </c>
      <c r="C369" s="9" t="s">
        <v>47</v>
      </c>
      <c r="D369" s="16">
        <v>6.01</v>
      </c>
      <c r="E369" s="9" t="s">
        <v>48</v>
      </c>
      <c r="F369" s="9" t="s">
        <v>24</v>
      </c>
      <c r="G369" s="9" t="s">
        <v>26</v>
      </c>
      <c r="H369" s="9" t="s">
        <v>26</v>
      </c>
      <c r="I369" s="9" t="s">
        <v>26</v>
      </c>
      <c r="J369" s="10" t="s">
        <v>13940</v>
      </c>
      <c r="K369" s="9">
        <v>54000</v>
      </c>
      <c r="L369" s="11">
        <v>-0.99593999999999994</v>
      </c>
      <c r="M369" s="14">
        <f>K369+(K369*L369)</f>
        <v>219.24000000000524</v>
      </c>
      <c r="N369" s="15">
        <f>M369*D369</f>
        <v>1317.6324000000313</v>
      </c>
      <c r="O369" s="16">
        <v>62</v>
      </c>
      <c r="P369" s="16">
        <v>59.6</v>
      </c>
      <c r="Q369" s="9" t="s">
        <v>1178</v>
      </c>
      <c r="R369" s="9" t="s">
        <v>28</v>
      </c>
      <c r="S369" s="9" t="s">
        <v>37</v>
      </c>
      <c r="T369" s="9" t="s">
        <v>30</v>
      </c>
      <c r="U369" s="7" t="str">
        <f>HYPERLINK("https://mglgd.com/Media/viewer3/Vision360.html?d=L129242","https://mglgd.com/Media/viewer3/Vision360.html?d=L129242")</f>
        <v>https://mglgd.com/Media/viewer3/Vision360.html?d=L129242</v>
      </c>
    </row>
    <row r="370" spans="1:21" x14ac:dyDescent="0.35">
      <c r="A370" s="12" t="s">
        <v>1179</v>
      </c>
      <c r="B370" s="10" t="s">
        <v>1180</v>
      </c>
      <c r="C370" s="10" t="s">
        <v>47</v>
      </c>
      <c r="D370" s="14">
        <v>6.01</v>
      </c>
      <c r="E370" s="10" t="s">
        <v>48</v>
      </c>
      <c r="F370" s="10" t="s">
        <v>24</v>
      </c>
      <c r="G370" s="10" t="s">
        <v>26</v>
      </c>
      <c r="H370" s="10" t="s">
        <v>26</v>
      </c>
      <c r="I370" s="10" t="s">
        <v>26</v>
      </c>
      <c r="J370" s="10" t="s">
        <v>13940</v>
      </c>
      <c r="K370" s="10">
        <v>54000</v>
      </c>
      <c r="L370" s="13">
        <v>-0.99593999999999994</v>
      </c>
      <c r="M370" s="14">
        <f>K370+(K370*L370)</f>
        <v>219.24000000000524</v>
      </c>
      <c r="N370" s="15">
        <f>M370*D370</f>
        <v>1317.6324000000313</v>
      </c>
      <c r="O370" s="14">
        <v>62</v>
      </c>
      <c r="P370" s="14">
        <v>58.9</v>
      </c>
      <c r="Q370" s="10" t="s">
        <v>1181</v>
      </c>
      <c r="R370" s="10" t="s">
        <v>28</v>
      </c>
      <c r="S370" s="10" t="s">
        <v>37</v>
      </c>
      <c r="T370" s="10" t="s">
        <v>30</v>
      </c>
      <c r="U370" s="7" t="str">
        <f>HYPERLINK("https://mglgd.com/Media/viewer3/Vision360.html?d=L129830","https://mglgd.com/Media/viewer3/Vision360.html?d=L129830")</f>
        <v>https://mglgd.com/Media/viewer3/Vision360.html?d=L129830</v>
      </c>
    </row>
    <row r="371" spans="1:21" x14ac:dyDescent="0.35">
      <c r="A371" s="8" t="s">
        <v>1182</v>
      </c>
      <c r="B371" s="9" t="s">
        <v>1183</v>
      </c>
      <c r="C371" s="9" t="s">
        <v>47</v>
      </c>
      <c r="D371" s="16">
        <v>6.01</v>
      </c>
      <c r="E371" s="9" t="s">
        <v>48</v>
      </c>
      <c r="F371" s="9" t="s">
        <v>24</v>
      </c>
      <c r="G371" s="9" t="s">
        <v>26</v>
      </c>
      <c r="H371" s="9" t="s">
        <v>26</v>
      </c>
      <c r="I371" s="9" t="s">
        <v>26</v>
      </c>
      <c r="J371" s="10" t="s">
        <v>13940</v>
      </c>
      <c r="K371" s="9">
        <v>54000</v>
      </c>
      <c r="L371" s="11">
        <v>-0.99593999999999994</v>
      </c>
      <c r="M371" s="14">
        <f>K371+(K371*L371)</f>
        <v>219.24000000000524</v>
      </c>
      <c r="N371" s="15">
        <f>M371*D371</f>
        <v>1317.6324000000313</v>
      </c>
      <c r="O371" s="16">
        <v>62</v>
      </c>
      <c r="P371" s="16">
        <v>61.6</v>
      </c>
      <c r="Q371" s="9" t="s">
        <v>1184</v>
      </c>
      <c r="R371" s="9" t="s">
        <v>28</v>
      </c>
      <c r="S371" s="9" t="s">
        <v>37</v>
      </c>
      <c r="T371" s="9" t="s">
        <v>30</v>
      </c>
      <c r="U371" s="7" t="str">
        <f>HYPERLINK("https://mglgd.com/Media/viewer3/Vision360.html?d=L129833","https://mglgd.com/Media/viewer3/Vision360.html?d=L129833")</f>
        <v>https://mglgd.com/Media/viewer3/Vision360.html?d=L129833</v>
      </c>
    </row>
    <row r="372" spans="1:21" x14ac:dyDescent="0.35">
      <c r="A372" s="12" t="s">
        <v>1185</v>
      </c>
      <c r="B372" s="10" t="s">
        <v>1186</v>
      </c>
      <c r="C372" s="10" t="s">
        <v>47</v>
      </c>
      <c r="D372" s="14">
        <v>6.01</v>
      </c>
      <c r="E372" s="10" t="s">
        <v>48</v>
      </c>
      <c r="F372" s="10" t="s">
        <v>24</v>
      </c>
      <c r="G372" s="10" t="s">
        <v>26</v>
      </c>
      <c r="H372" s="10" t="s">
        <v>26</v>
      </c>
      <c r="I372" s="10" t="s">
        <v>26</v>
      </c>
      <c r="J372" s="10" t="s">
        <v>13940</v>
      </c>
      <c r="K372" s="10">
        <v>54000</v>
      </c>
      <c r="L372" s="13">
        <v>-0.99593999999999994</v>
      </c>
      <c r="M372" s="14">
        <f>K372+(K372*L372)</f>
        <v>219.24000000000524</v>
      </c>
      <c r="N372" s="15">
        <f>M372*D372</f>
        <v>1317.6324000000313</v>
      </c>
      <c r="O372" s="14">
        <v>62</v>
      </c>
      <c r="P372" s="14">
        <v>59.8</v>
      </c>
      <c r="Q372" s="10" t="s">
        <v>1187</v>
      </c>
      <c r="R372" s="10" t="s">
        <v>28</v>
      </c>
      <c r="S372" s="10" t="s">
        <v>37</v>
      </c>
      <c r="T372" s="10" t="s">
        <v>30</v>
      </c>
      <c r="U372" s="7" t="str">
        <f>HYPERLINK("https://mglgd.com/Media/viewer3/Vision360.html?d=L130113","https://mglgd.com/Media/viewer3/Vision360.html?d=L130113")</f>
        <v>https://mglgd.com/Media/viewer3/Vision360.html?d=L130113</v>
      </c>
    </row>
    <row r="373" spans="1:21" x14ac:dyDescent="0.35">
      <c r="A373" s="8" t="s">
        <v>1337</v>
      </c>
      <c r="B373" s="9" t="s">
        <v>1338</v>
      </c>
      <c r="C373" s="9" t="s">
        <v>47</v>
      </c>
      <c r="D373" s="16">
        <v>6.01</v>
      </c>
      <c r="E373" s="9" t="s">
        <v>48</v>
      </c>
      <c r="F373" s="9" t="s">
        <v>24</v>
      </c>
      <c r="G373" s="9" t="s">
        <v>194</v>
      </c>
      <c r="H373" s="9" t="s">
        <v>26</v>
      </c>
      <c r="I373" s="9" t="s">
        <v>26</v>
      </c>
      <c r="J373" s="10" t="s">
        <v>13940</v>
      </c>
      <c r="K373" s="9">
        <v>54000</v>
      </c>
      <c r="L373" s="11">
        <v>-0.996</v>
      </c>
      <c r="M373" s="14">
        <f>K373+(K373*L373)</f>
        <v>216</v>
      </c>
      <c r="N373" s="15">
        <f>M373*D373</f>
        <v>1298.1599999999999</v>
      </c>
      <c r="O373" s="16">
        <v>65</v>
      </c>
      <c r="P373" s="16">
        <v>59.9</v>
      </c>
      <c r="Q373" s="9" t="s">
        <v>1339</v>
      </c>
      <c r="R373" s="9" t="s">
        <v>28</v>
      </c>
      <c r="S373" s="9" t="s">
        <v>37</v>
      </c>
      <c r="T373" s="9" t="s">
        <v>30</v>
      </c>
      <c r="U373" s="7" t="str">
        <f>HYPERLINK("https://mglgd.com/Media/viewer3/Vision360.html?d=L130731","https://mglgd.com/Media/viewer3/Vision360.html?d=L130731")</f>
        <v>https://mglgd.com/Media/viewer3/Vision360.html?d=L130731</v>
      </c>
    </row>
    <row r="374" spans="1:21" x14ac:dyDescent="0.35">
      <c r="A374" s="8" t="s">
        <v>1188</v>
      </c>
      <c r="B374" s="9" t="s">
        <v>1189</v>
      </c>
      <c r="C374" s="9" t="s">
        <v>47</v>
      </c>
      <c r="D374" s="16">
        <v>6.01</v>
      </c>
      <c r="E374" s="9" t="s">
        <v>48</v>
      </c>
      <c r="F374" s="9" t="s">
        <v>24</v>
      </c>
      <c r="G374" s="9" t="s">
        <v>26</v>
      </c>
      <c r="H374" s="9" t="s">
        <v>26</v>
      </c>
      <c r="I374" s="9" t="s">
        <v>26</v>
      </c>
      <c r="J374" s="10" t="s">
        <v>13940</v>
      </c>
      <c r="K374" s="9">
        <v>54000</v>
      </c>
      <c r="L374" s="11">
        <v>-0.99593999999999994</v>
      </c>
      <c r="M374" s="14">
        <f>K374+(K374*L374)</f>
        <v>219.24000000000524</v>
      </c>
      <c r="N374" s="15">
        <f>M374*D374</f>
        <v>1317.6324000000313</v>
      </c>
      <c r="O374" s="16">
        <v>61</v>
      </c>
      <c r="P374" s="16">
        <v>59.8</v>
      </c>
      <c r="Q374" s="9" t="s">
        <v>1190</v>
      </c>
      <c r="R374" s="9" t="s">
        <v>28</v>
      </c>
      <c r="S374" s="9" t="s">
        <v>37</v>
      </c>
      <c r="T374" s="9" t="s">
        <v>30</v>
      </c>
      <c r="U374" s="7" t="str">
        <f>HYPERLINK("https://mglgd.com/Media/viewer3/Vision360.html?d=L130736","https://mglgd.com/Media/viewer3/Vision360.html?d=L130736")</f>
        <v>https://mglgd.com/Media/viewer3/Vision360.html?d=L130736</v>
      </c>
    </row>
    <row r="375" spans="1:21" x14ac:dyDescent="0.35">
      <c r="A375" s="12" t="s">
        <v>1191</v>
      </c>
      <c r="B375" s="10" t="s">
        <v>1192</v>
      </c>
      <c r="C375" s="10" t="s">
        <v>47</v>
      </c>
      <c r="D375" s="14">
        <v>6.01</v>
      </c>
      <c r="E375" s="10" t="s">
        <v>48</v>
      </c>
      <c r="F375" s="10" t="s">
        <v>24</v>
      </c>
      <c r="G375" s="10" t="s">
        <v>26</v>
      </c>
      <c r="H375" s="10" t="s">
        <v>26</v>
      </c>
      <c r="I375" s="10" t="s">
        <v>26</v>
      </c>
      <c r="J375" s="10" t="s">
        <v>13940</v>
      </c>
      <c r="K375" s="10">
        <v>54000</v>
      </c>
      <c r="L375" s="13">
        <v>-0.99593999999999994</v>
      </c>
      <c r="M375" s="14">
        <f>K375+(K375*L375)</f>
        <v>219.24000000000524</v>
      </c>
      <c r="N375" s="15">
        <f>M375*D375</f>
        <v>1317.6324000000313</v>
      </c>
      <c r="O375" s="14">
        <v>61</v>
      </c>
      <c r="P375" s="14">
        <v>60.1</v>
      </c>
      <c r="Q375" s="10" t="s">
        <v>1193</v>
      </c>
      <c r="R375" s="10" t="s">
        <v>28</v>
      </c>
      <c r="S375" s="10" t="s">
        <v>37</v>
      </c>
      <c r="T375" s="10" t="s">
        <v>30</v>
      </c>
      <c r="U375" s="7" t="str">
        <f>HYPERLINK("https://mglgd.com/Media/viewer3/Vision360.html?d=L130737","https://mglgd.com/Media/viewer3/Vision360.html?d=L130737")</f>
        <v>https://mglgd.com/Media/viewer3/Vision360.html?d=L130737</v>
      </c>
    </row>
    <row r="376" spans="1:21" x14ac:dyDescent="0.35">
      <c r="A376" s="12" t="s">
        <v>1358</v>
      </c>
      <c r="B376" s="10" t="s">
        <v>1359</v>
      </c>
      <c r="C376" s="10" t="s">
        <v>47</v>
      </c>
      <c r="D376" s="14">
        <v>6.01</v>
      </c>
      <c r="E376" s="10" t="s">
        <v>48</v>
      </c>
      <c r="F376" s="10" t="s">
        <v>43</v>
      </c>
      <c r="G376" s="10" t="s">
        <v>26</v>
      </c>
      <c r="H376" s="10" t="s">
        <v>26</v>
      </c>
      <c r="I376" s="10" t="s">
        <v>26</v>
      </c>
      <c r="J376" s="10" t="s">
        <v>13940</v>
      </c>
      <c r="K376" s="10">
        <v>46500</v>
      </c>
      <c r="L376" s="13">
        <v>-0.99569999999999992</v>
      </c>
      <c r="M376" s="14">
        <f>K376+(K376*L376)</f>
        <v>199.95000000000437</v>
      </c>
      <c r="N376" s="15">
        <f>M376*D376</f>
        <v>1201.6995000000261</v>
      </c>
      <c r="O376" s="14">
        <v>59</v>
      </c>
      <c r="P376" s="14">
        <v>61</v>
      </c>
      <c r="Q376" s="10" t="s">
        <v>1360</v>
      </c>
      <c r="R376" s="10" t="s">
        <v>28</v>
      </c>
      <c r="S376" s="10" t="s">
        <v>37</v>
      </c>
      <c r="T376" s="10" t="s">
        <v>30</v>
      </c>
      <c r="U376" s="7" t="str">
        <f>HYPERLINK("https://mglgd.com/Media/viewer3/Vision360.html?d=L129252","https://mglgd.com/Media/viewer3/Vision360.html?d=L129252")</f>
        <v>https://mglgd.com/Media/viewer3/Vision360.html?d=L129252</v>
      </c>
    </row>
    <row r="377" spans="1:21" x14ac:dyDescent="0.35">
      <c r="A377" s="8" t="s">
        <v>1455</v>
      </c>
      <c r="B377" s="9" t="s">
        <v>1456</v>
      </c>
      <c r="C377" s="9" t="s">
        <v>47</v>
      </c>
      <c r="D377" s="16">
        <v>6</v>
      </c>
      <c r="E377" s="9" t="s">
        <v>224</v>
      </c>
      <c r="F377" s="9" t="s">
        <v>35</v>
      </c>
      <c r="G377" s="9" t="s">
        <v>26</v>
      </c>
      <c r="H377" s="9" t="s">
        <v>26</v>
      </c>
      <c r="I377" s="9" t="s">
        <v>26</v>
      </c>
      <c r="J377" s="10" t="s">
        <v>13940</v>
      </c>
      <c r="K377" s="9">
        <v>67000</v>
      </c>
      <c r="L377" s="11">
        <v>-0.99629999999999996</v>
      </c>
      <c r="M377" s="14">
        <f>K377+(K377*L377)</f>
        <v>247.90000000000873</v>
      </c>
      <c r="N377" s="15">
        <f>M377*D377</f>
        <v>1487.4000000000524</v>
      </c>
      <c r="O377" s="16">
        <v>61</v>
      </c>
      <c r="P377" s="16">
        <v>60.9</v>
      </c>
      <c r="Q377" s="9" t="s">
        <v>1457</v>
      </c>
      <c r="R377" s="9" t="s">
        <v>28</v>
      </c>
      <c r="S377" s="9" t="s">
        <v>37</v>
      </c>
      <c r="T377" s="9" t="s">
        <v>30</v>
      </c>
      <c r="U377" s="7" t="str">
        <f>HYPERLINK("https://mglgd.com/Media/viewer3/Vision360.html?d=L104677","https://mglgd.com/Media/viewer3/Vision360.html?d=L104677")</f>
        <v>https://mglgd.com/Media/viewer3/Vision360.html?d=L104677</v>
      </c>
    </row>
    <row r="378" spans="1:21" x14ac:dyDescent="0.35">
      <c r="A378" s="12" t="s">
        <v>1458</v>
      </c>
      <c r="B378" s="10" t="s">
        <v>1459</v>
      </c>
      <c r="C378" s="10" t="s">
        <v>47</v>
      </c>
      <c r="D378" s="14">
        <v>6</v>
      </c>
      <c r="E378" s="10" t="s">
        <v>224</v>
      </c>
      <c r="F378" s="10" t="s">
        <v>35</v>
      </c>
      <c r="G378" s="10" t="s">
        <v>26</v>
      </c>
      <c r="H378" s="10" t="s">
        <v>26</v>
      </c>
      <c r="I378" s="10" t="s">
        <v>26</v>
      </c>
      <c r="J378" s="10" t="s">
        <v>13940</v>
      </c>
      <c r="K378" s="10">
        <v>67000</v>
      </c>
      <c r="L378" s="13">
        <v>-0.99629999999999996</v>
      </c>
      <c r="M378" s="14">
        <f>K378+(K378*L378)</f>
        <v>247.90000000000873</v>
      </c>
      <c r="N378" s="15">
        <f>M378*D378</f>
        <v>1487.4000000000524</v>
      </c>
      <c r="O378" s="14">
        <v>61</v>
      </c>
      <c r="P378" s="14">
        <v>60.8</v>
      </c>
      <c r="Q378" s="10" t="s">
        <v>1460</v>
      </c>
      <c r="R378" s="10" t="s">
        <v>28</v>
      </c>
      <c r="S378" s="10" t="s">
        <v>37</v>
      </c>
      <c r="T378" s="10" t="s">
        <v>30</v>
      </c>
      <c r="U378" s="7" t="str">
        <f>HYPERLINK("https://mglgd.com/Media/viewer3/Vision360.html?d=L104718","https://mglgd.com/Media/viewer3/Vision360.html?d=L104718")</f>
        <v>https://mglgd.com/Media/viewer3/Vision360.html?d=L104718</v>
      </c>
    </row>
    <row r="379" spans="1:21" x14ac:dyDescent="0.35">
      <c r="A379" s="8" t="s">
        <v>1461</v>
      </c>
      <c r="B379" s="9" t="s">
        <v>1462</v>
      </c>
      <c r="C379" s="9" t="s">
        <v>47</v>
      </c>
      <c r="D379" s="16">
        <v>6</v>
      </c>
      <c r="E379" s="9" t="s">
        <v>224</v>
      </c>
      <c r="F379" s="9" t="s">
        <v>35</v>
      </c>
      <c r="G379" s="9" t="s">
        <v>26</v>
      </c>
      <c r="H379" s="9" t="s">
        <v>26</v>
      </c>
      <c r="I379" s="9" t="s">
        <v>26</v>
      </c>
      <c r="J379" s="10" t="s">
        <v>13940</v>
      </c>
      <c r="K379" s="9">
        <v>67000</v>
      </c>
      <c r="L379" s="11">
        <v>-0.99629999999999996</v>
      </c>
      <c r="M379" s="14">
        <f>K379+(K379*L379)</f>
        <v>247.90000000000873</v>
      </c>
      <c r="N379" s="15">
        <f>M379*D379</f>
        <v>1487.4000000000524</v>
      </c>
      <c r="O379" s="16">
        <v>61</v>
      </c>
      <c r="P379" s="16">
        <v>60</v>
      </c>
      <c r="Q379" s="9" t="s">
        <v>1463</v>
      </c>
      <c r="R379" s="9" t="s">
        <v>28</v>
      </c>
      <c r="S379" s="9" t="s">
        <v>37</v>
      </c>
      <c r="T379" s="9" t="s">
        <v>30</v>
      </c>
      <c r="U379" s="7" t="str">
        <f>HYPERLINK("https://mglgd.com/Media/viewer3/Vision360.html?d=L104994","https://mglgd.com/Media/viewer3/Vision360.html?d=L104994")</f>
        <v>https://mglgd.com/Media/viewer3/Vision360.html?d=L104994</v>
      </c>
    </row>
    <row r="380" spans="1:21" x14ac:dyDescent="0.35">
      <c r="A380" s="12" t="s">
        <v>1727</v>
      </c>
      <c r="B380" s="10" t="s">
        <v>1728</v>
      </c>
      <c r="C380" s="10" t="s">
        <v>47</v>
      </c>
      <c r="D380" s="14">
        <v>6</v>
      </c>
      <c r="E380" s="10" t="s">
        <v>224</v>
      </c>
      <c r="F380" s="10" t="s">
        <v>35</v>
      </c>
      <c r="G380" s="10" t="s">
        <v>194</v>
      </c>
      <c r="H380" s="10" t="s">
        <v>194</v>
      </c>
      <c r="I380" s="10" t="s">
        <v>26</v>
      </c>
      <c r="J380" s="10" t="s">
        <v>13940</v>
      </c>
      <c r="K380" s="10">
        <v>67000</v>
      </c>
      <c r="L380" s="13">
        <v>-0.99634</v>
      </c>
      <c r="M380" s="14">
        <f>K380+(K380*L380)</f>
        <v>245.22000000000116</v>
      </c>
      <c r="N380" s="15">
        <f>M380*D380</f>
        <v>1471.320000000007</v>
      </c>
      <c r="O380" s="14">
        <v>64</v>
      </c>
      <c r="P380" s="14">
        <v>58.7</v>
      </c>
      <c r="Q380" s="10" t="s">
        <v>1729</v>
      </c>
      <c r="R380" s="10" t="s">
        <v>28</v>
      </c>
      <c r="S380" s="10" t="s">
        <v>37</v>
      </c>
      <c r="T380" s="10" t="s">
        <v>30</v>
      </c>
      <c r="U380" s="7" t="str">
        <f>HYPERLINK("https://mglgd.com/Media/viewer3/Vision360.html?d=L105701","https://mglgd.com/Media/viewer3/Vision360.html?d=L105701")</f>
        <v>https://mglgd.com/Media/viewer3/Vision360.html?d=L105701</v>
      </c>
    </row>
    <row r="381" spans="1:21" x14ac:dyDescent="0.35">
      <c r="A381" s="8" t="s">
        <v>1730</v>
      </c>
      <c r="B381" s="9" t="s">
        <v>1731</v>
      </c>
      <c r="C381" s="9" t="s">
        <v>47</v>
      </c>
      <c r="D381" s="16">
        <v>6</v>
      </c>
      <c r="E381" s="9" t="s">
        <v>224</v>
      </c>
      <c r="F381" s="9" t="s">
        <v>35</v>
      </c>
      <c r="G381" s="9" t="s">
        <v>194</v>
      </c>
      <c r="H381" s="9" t="s">
        <v>26</v>
      </c>
      <c r="I381" s="9" t="s">
        <v>194</v>
      </c>
      <c r="J381" s="10" t="s">
        <v>13940</v>
      </c>
      <c r="K381" s="9">
        <v>67000</v>
      </c>
      <c r="L381" s="11">
        <v>-0.99634</v>
      </c>
      <c r="M381" s="14">
        <f>K381+(K381*L381)</f>
        <v>245.22000000000116</v>
      </c>
      <c r="N381" s="15">
        <f>M381*D381</f>
        <v>1471.320000000007</v>
      </c>
      <c r="O381" s="16">
        <v>61</v>
      </c>
      <c r="P381" s="16">
        <v>59.7</v>
      </c>
      <c r="Q381" s="9" t="s">
        <v>1732</v>
      </c>
      <c r="R381" s="9" t="s">
        <v>28</v>
      </c>
      <c r="S381" s="9" t="s">
        <v>37</v>
      </c>
      <c r="T381" s="9" t="s">
        <v>30</v>
      </c>
      <c r="U381" s="7" t="str">
        <f>HYPERLINK("https://mglgd.com/Media/viewer3/Vision360.html?d=L105708","https://mglgd.com/Media/viewer3/Vision360.html?d=L105708")</f>
        <v>https://mglgd.com/Media/viewer3/Vision360.html?d=L105708</v>
      </c>
    </row>
    <row r="382" spans="1:21" x14ac:dyDescent="0.35">
      <c r="A382" s="12" t="s">
        <v>1464</v>
      </c>
      <c r="B382" s="10" t="s">
        <v>1465</v>
      </c>
      <c r="C382" s="10" t="s">
        <v>47</v>
      </c>
      <c r="D382" s="14">
        <v>6</v>
      </c>
      <c r="E382" s="10" t="s">
        <v>224</v>
      </c>
      <c r="F382" s="10" t="s">
        <v>35</v>
      </c>
      <c r="G382" s="10" t="s">
        <v>26</v>
      </c>
      <c r="H382" s="10" t="s">
        <v>26</v>
      </c>
      <c r="I382" s="10" t="s">
        <v>26</v>
      </c>
      <c r="J382" s="10" t="s">
        <v>13940</v>
      </c>
      <c r="K382" s="10">
        <v>67000</v>
      </c>
      <c r="L382" s="13">
        <v>-0.99629999999999996</v>
      </c>
      <c r="M382" s="14">
        <f>K382+(K382*L382)</f>
        <v>247.90000000000873</v>
      </c>
      <c r="N382" s="15">
        <f>M382*D382</f>
        <v>1487.4000000000524</v>
      </c>
      <c r="O382" s="14">
        <v>62</v>
      </c>
      <c r="P382" s="14">
        <v>59.7</v>
      </c>
      <c r="Q382" s="10" t="s">
        <v>1466</v>
      </c>
      <c r="R382" s="10" t="s">
        <v>28</v>
      </c>
      <c r="S382" s="10" t="s">
        <v>37</v>
      </c>
      <c r="T382" s="10" t="s">
        <v>30</v>
      </c>
      <c r="U382" s="7" t="str">
        <f>HYPERLINK("https://mglgd.com/Media/viewer3/Vision360.html?d=L106645","https://mglgd.com/Media/viewer3/Vision360.html?d=L106645")</f>
        <v>https://mglgd.com/Media/viewer3/Vision360.html?d=L106645</v>
      </c>
    </row>
    <row r="383" spans="1:21" x14ac:dyDescent="0.35">
      <c r="A383" s="12" t="s">
        <v>1733</v>
      </c>
      <c r="B383" s="10" t="s">
        <v>1734</v>
      </c>
      <c r="C383" s="10" t="s">
        <v>47</v>
      </c>
      <c r="D383" s="14">
        <v>6</v>
      </c>
      <c r="E383" s="10" t="s">
        <v>224</v>
      </c>
      <c r="F383" s="10" t="s">
        <v>35</v>
      </c>
      <c r="G383" s="10" t="s">
        <v>194</v>
      </c>
      <c r="H383" s="10" t="s">
        <v>26</v>
      </c>
      <c r="I383" s="10" t="s">
        <v>26</v>
      </c>
      <c r="J383" s="10" t="s">
        <v>13940</v>
      </c>
      <c r="K383" s="10">
        <v>67000</v>
      </c>
      <c r="L383" s="13">
        <v>-0.99634</v>
      </c>
      <c r="M383" s="14">
        <f>K383+(K383*L383)</f>
        <v>245.22000000000116</v>
      </c>
      <c r="N383" s="15">
        <f>M383*D383</f>
        <v>1471.320000000007</v>
      </c>
      <c r="O383" s="14">
        <v>64</v>
      </c>
      <c r="P383" s="14">
        <v>59.1</v>
      </c>
      <c r="Q383" s="10" t="s">
        <v>1735</v>
      </c>
      <c r="R383" s="10" t="s">
        <v>28</v>
      </c>
      <c r="S383" s="10" t="s">
        <v>37</v>
      </c>
      <c r="T383" s="10" t="s">
        <v>30</v>
      </c>
      <c r="U383" s="7" t="str">
        <f>HYPERLINK("https://mglgd.com/Media/viewer3/Vision360.html?d=L106653","https://mglgd.com/Media/viewer3/Vision360.html?d=L106653")</f>
        <v>https://mglgd.com/Media/viewer3/Vision360.html?d=L106653</v>
      </c>
    </row>
    <row r="384" spans="1:21" x14ac:dyDescent="0.35">
      <c r="A384" s="8" t="s">
        <v>1467</v>
      </c>
      <c r="B384" s="9" t="s">
        <v>1468</v>
      </c>
      <c r="C384" s="9" t="s">
        <v>47</v>
      </c>
      <c r="D384" s="16">
        <v>6</v>
      </c>
      <c r="E384" s="9" t="s">
        <v>224</v>
      </c>
      <c r="F384" s="9" t="s">
        <v>35</v>
      </c>
      <c r="G384" s="9" t="s">
        <v>26</v>
      </c>
      <c r="H384" s="9" t="s">
        <v>26</v>
      </c>
      <c r="I384" s="9" t="s">
        <v>26</v>
      </c>
      <c r="J384" s="10" t="s">
        <v>13940</v>
      </c>
      <c r="K384" s="9">
        <v>67000</v>
      </c>
      <c r="L384" s="11">
        <v>-0.99629999999999996</v>
      </c>
      <c r="M384" s="14">
        <f>K384+(K384*L384)</f>
        <v>247.90000000000873</v>
      </c>
      <c r="N384" s="15">
        <f>M384*D384</f>
        <v>1487.4000000000524</v>
      </c>
      <c r="O384" s="16">
        <v>61</v>
      </c>
      <c r="P384" s="16">
        <v>61.4</v>
      </c>
      <c r="Q384" s="9" t="s">
        <v>1469</v>
      </c>
      <c r="R384" s="9" t="s">
        <v>28</v>
      </c>
      <c r="S384" s="9" t="s">
        <v>37</v>
      </c>
      <c r="T384" s="9" t="s">
        <v>30</v>
      </c>
      <c r="U384" s="7" t="str">
        <f>HYPERLINK("https://mglgd.com/Media/viewer3/Vision360.html?d=L107040","https://mglgd.com/Media/viewer3/Vision360.html?d=L107040")</f>
        <v>https://mglgd.com/Media/viewer3/Vision360.html?d=L107040</v>
      </c>
    </row>
    <row r="385" spans="1:21" x14ac:dyDescent="0.35">
      <c r="A385" s="12" t="s">
        <v>1470</v>
      </c>
      <c r="B385" s="10" t="s">
        <v>1471</v>
      </c>
      <c r="C385" s="10" t="s">
        <v>47</v>
      </c>
      <c r="D385" s="14">
        <v>6</v>
      </c>
      <c r="E385" s="10" t="s">
        <v>224</v>
      </c>
      <c r="F385" s="10" t="s">
        <v>35</v>
      </c>
      <c r="G385" s="10" t="s">
        <v>26</v>
      </c>
      <c r="H385" s="10" t="s">
        <v>26</v>
      </c>
      <c r="I385" s="10" t="s">
        <v>26</v>
      </c>
      <c r="J385" s="10" t="s">
        <v>13940</v>
      </c>
      <c r="K385" s="10">
        <v>67000</v>
      </c>
      <c r="L385" s="13">
        <v>-0.99629999999999996</v>
      </c>
      <c r="M385" s="14">
        <f>K385+(K385*L385)</f>
        <v>247.90000000000873</v>
      </c>
      <c r="N385" s="15">
        <f>M385*D385</f>
        <v>1487.4000000000524</v>
      </c>
      <c r="O385" s="14">
        <v>62</v>
      </c>
      <c r="P385" s="14">
        <v>60.2</v>
      </c>
      <c r="Q385" s="10" t="s">
        <v>1110</v>
      </c>
      <c r="R385" s="10" t="s">
        <v>28</v>
      </c>
      <c r="S385" s="10" t="s">
        <v>37</v>
      </c>
      <c r="T385" s="10" t="s">
        <v>30</v>
      </c>
      <c r="U385" s="7" t="str">
        <f>HYPERLINK("https://mglgd.com/Media/viewer3/Vision360.html?d=L107624","https://mglgd.com/Media/viewer3/Vision360.html?d=L107624")</f>
        <v>https://mglgd.com/Media/viewer3/Vision360.html?d=L107624</v>
      </c>
    </row>
    <row r="386" spans="1:21" x14ac:dyDescent="0.35">
      <c r="A386" s="8" t="s">
        <v>1472</v>
      </c>
      <c r="B386" s="9" t="s">
        <v>1473</v>
      </c>
      <c r="C386" s="9" t="s">
        <v>47</v>
      </c>
      <c r="D386" s="16">
        <v>6</v>
      </c>
      <c r="E386" s="9" t="s">
        <v>224</v>
      </c>
      <c r="F386" s="9" t="s">
        <v>35</v>
      </c>
      <c r="G386" s="9" t="s">
        <v>26</v>
      </c>
      <c r="H386" s="9" t="s">
        <v>26</v>
      </c>
      <c r="I386" s="9" t="s">
        <v>26</v>
      </c>
      <c r="J386" s="10" t="s">
        <v>13940</v>
      </c>
      <c r="K386" s="9">
        <v>67000</v>
      </c>
      <c r="L386" s="11">
        <v>-0.99629999999999996</v>
      </c>
      <c r="M386" s="14">
        <f>K386+(K386*L386)</f>
        <v>247.90000000000873</v>
      </c>
      <c r="N386" s="15">
        <f>M386*D386</f>
        <v>1487.4000000000524</v>
      </c>
      <c r="O386" s="16">
        <v>62</v>
      </c>
      <c r="P386" s="16">
        <v>60.4</v>
      </c>
      <c r="Q386" s="9" t="s">
        <v>1474</v>
      </c>
      <c r="R386" s="9" t="s">
        <v>28</v>
      </c>
      <c r="S386" s="9" t="s">
        <v>37</v>
      </c>
      <c r="T386" s="9" t="s">
        <v>30</v>
      </c>
      <c r="U386" s="7" t="str">
        <f>HYPERLINK("https://mglgd.com/Media/viewer3/Vision360.html?d=L107864","https://mglgd.com/Media/viewer3/Vision360.html?d=L107864")</f>
        <v>https://mglgd.com/Media/viewer3/Vision360.html?d=L107864</v>
      </c>
    </row>
    <row r="387" spans="1:21" x14ac:dyDescent="0.35">
      <c r="A387" s="12" t="s">
        <v>1475</v>
      </c>
      <c r="B387" s="10" t="s">
        <v>1476</v>
      </c>
      <c r="C387" s="10" t="s">
        <v>47</v>
      </c>
      <c r="D387" s="14">
        <v>6</v>
      </c>
      <c r="E387" s="10" t="s">
        <v>224</v>
      </c>
      <c r="F387" s="10" t="s">
        <v>35</v>
      </c>
      <c r="G387" s="10" t="s">
        <v>26</v>
      </c>
      <c r="H387" s="10" t="s">
        <v>26</v>
      </c>
      <c r="I387" s="10" t="s">
        <v>26</v>
      </c>
      <c r="J387" s="10" t="s">
        <v>13940</v>
      </c>
      <c r="K387" s="10">
        <v>67000</v>
      </c>
      <c r="L387" s="13">
        <v>-0.99629999999999996</v>
      </c>
      <c r="M387" s="14">
        <f>K387+(K387*L387)</f>
        <v>247.90000000000873</v>
      </c>
      <c r="N387" s="15">
        <f>M387*D387</f>
        <v>1487.4000000000524</v>
      </c>
      <c r="O387" s="14">
        <v>63</v>
      </c>
      <c r="P387" s="14">
        <v>58.7</v>
      </c>
      <c r="Q387" s="10" t="s">
        <v>1477</v>
      </c>
      <c r="R387" s="10" t="s">
        <v>28</v>
      </c>
      <c r="S387" s="10" t="s">
        <v>37</v>
      </c>
      <c r="T387" s="10" t="s">
        <v>30</v>
      </c>
      <c r="U387" s="7" t="str">
        <f>HYPERLINK("https://mglgd.com/Media/viewer3/Vision360.html?d=L108158","https://mglgd.com/Media/viewer3/Vision360.html?d=L108158")</f>
        <v>https://mglgd.com/Media/viewer3/Vision360.html?d=L108158</v>
      </c>
    </row>
    <row r="388" spans="1:21" x14ac:dyDescent="0.35">
      <c r="A388" s="8" t="s">
        <v>1478</v>
      </c>
      <c r="B388" s="9" t="s">
        <v>1479</v>
      </c>
      <c r="C388" s="9" t="s">
        <v>47</v>
      </c>
      <c r="D388" s="16">
        <v>6</v>
      </c>
      <c r="E388" s="9" t="s">
        <v>224</v>
      </c>
      <c r="F388" s="9" t="s">
        <v>35</v>
      </c>
      <c r="G388" s="9" t="s">
        <v>26</v>
      </c>
      <c r="H388" s="9" t="s">
        <v>26</v>
      </c>
      <c r="I388" s="9" t="s">
        <v>26</v>
      </c>
      <c r="J388" s="10" t="s">
        <v>13940</v>
      </c>
      <c r="K388" s="9">
        <v>67000</v>
      </c>
      <c r="L388" s="11">
        <v>-0.99629999999999996</v>
      </c>
      <c r="M388" s="14">
        <f>K388+(K388*L388)</f>
        <v>247.90000000000873</v>
      </c>
      <c r="N388" s="15">
        <f>M388*D388</f>
        <v>1487.4000000000524</v>
      </c>
      <c r="O388" s="16">
        <v>61</v>
      </c>
      <c r="P388" s="16">
        <v>60.2</v>
      </c>
      <c r="Q388" s="9" t="s">
        <v>1480</v>
      </c>
      <c r="R388" s="9" t="s">
        <v>28</v>
      </c>
      <c r="S388" s="9" t="s">
        <v>37</v>
      </c>
      <c r="T388" s="9" t="s">
        <v>30</v>
      </c>
      <c r="U388" s="7" t="str">
        <f>HYPERLINK("https://mglgd.com/Media/viewer3/Vision360.html?d=L108173","https://mglgd.com/Media/viewer3/Vision360.html?d=L108173")</f>
        <v>https://mglgd.com/Media/viewer3/Vision360.html?d=L108173</v>
      </c>
    </row>
    <row r="389" spans="1:21" x14ac:dyDescent="0.35">
      <c r="A389" s="12" t="s">
        <v>1481</v>
      </c>
      <c r="B389" s="10" t="s">
        <v>1482</v>
      </c>
      <c r="C389" s="10" t="s">
        <v>47</v>
      </c>
      <c r="D389" s="14">
        <v>6</v>
      </c>
      <c r="E389" s="10" t="s">
        <v>224</v>
      </c>
      <c r="F389" s="10" t="s">
        <v>35</v>
      </c>
      <c r="G389" s="10" t="s">
        <v>26</v>
      </c>
      <c r="H389" s="10" t="s">
        <v>26</v>
      </c>
      <c r="I389" s="10" t="s">
        <v>26</v>
      </c>
      <c r="J389" s="10" t="s">
        <v>13940</v>
      </c>
      <c r="K389" s="10">
        <v>67000</v>
      </c>
      <c r="L389" s="13">
        <v>-0.99629999999999996</v>
      </c>
      <c r="M389" s="14">
        <f>K389+(K389*L389)</f>
        <v>247.90000000000873</v>
      </c>
      <c r="N389" s="15">
        <f>M389*D389</f>
        <v>1487.4000000000524</v>
      </c>
      <c r="O389" s="14">
        <v>62</v>
      </c>
      <c r="P389" s="14">
        <v>60.2</v>
      </c>
      <c r="Q389" s="10" t="s">
        <v>1483</v>
      </c>
      <c r="R389" s="10" t="s">
        <v>28</v>
      </c>
      <c r="S389" s="10" t="s">
        <v>37</v>
      </c>
      <c r="T389" s="10" t="s">
        <v>30</v>
      </c>
      <c r="U389" s="7" t="str">
        <f>HYPERLINK("https://mglgd.com/Media/viewer3/Vision360.html?d=L108282","https://mglgd.com/Media/viewer3/Vision360.html?d=L108282")</f>
        <v>https://mglgd.com/Media/viewer3/Vision360.html?d=L108282</v>
      </c>
    </row>
    <row r="390" spans="1:21" x14ac:dyDescent="0.35">
      <c r="A390" s="8" t="s">
        <v>1484</v>
      </c>
      <c r="B390" s="9" t="s">
        <v>1485</v>
      </c>
      <c r="C390" s="9" t="s">
        <v>47</v>
      </c>
      <c r="D390" s="16">
        <v>6</v>
      </c>
      <c r="E390" s="9" t="s">
        <v>224</v>
      </c>
      <c r="F390" s="9" t="s">
        <v>35</v>
      </c>
      <c r="G390" s="9" t="s">
        <v>26</v>
      </c>
      <c r="H390" s="9" t="s">
        <v>26</v>
      </c>
      <c r="I390" s="9" t="s">
        <v>26</v>
      </c>
      <c r="J390" s="10" t="s">
        <v>13940</v>
      </c>
      <c r="K390" s="9">
        <v>67000</v>
      </c>
      <c r="L390" s="11">
        <v>-0.99629999999999996</v>
      </c>
      <c r="M390" s="14">
        <f>K390+(K390*L390)</f>
        <v>247.90000000000873</v>
      </c>
      <c r="N390" s="15">
        <f>M390*D390</f>
        <v>1487.4000000000524</v>
      </c>
      <c r="O390" s="16">
        <v>61</v>
      </c>
      <c r="P390" s="16">
        <v>60.7</v>
      </c>
      <c r="Q390" s="9" t="s">
        <v>1486</v>
      </c>
      <c r="R390" s="9" t="s">
        <v>28</v>
      </c>
      <c r="S390" s="9" t="s">
        <v>37</v>
      </c>
      <c r="T390" s="9" t="s">
        <v>30</v>
      </c>
      <c r="U390" s="7" t="str">
        <f>HYPERLINK("https://mglgd.com/Media/viewer3/Vision360.html?d=L108589","https://mglgd.com/Media/viewer3/Vision360.html?d=L108589")</f>
        <v>https://mglgd.com/Media/viewer3/Vision360.html?d=L108589</v>
      </c>
    </row>
    <row r="391" spans="1:21" x14ac:dyDescent="0.35">
      <c r="A391" s="12" t="s">
        <v>1487</v>
      </c>
      <c r="B391" s="10" t="s">
        <v>1488</v>
      </c>
      <c r="C391" s="10" t="s">
        <v>47</v>
      </c>
      <c r="D391" s="14">
        <v>6</v>
      </c>
      <c r="E391" s="10" t="s">
        <v>224</v>
      </c>
      <c r="F391" s="10" t="s">
        <v>35</v>
      </c>
      <c r="G391" s="10" t="s">
        <v>26</v>
      </c>
      <c r="H391" s="10" t="s">
        <v>26</v>
      </c>
      <c r="I391" s="10" t="s">
        <v>26</v>
      </c>
      <c r="J391" s="10" t="s">
        <v>13940</v>
      </c>
      <c r="K391" s="10">
        <v>67000</v>
      </c>
      <c r="L391" s="13">
        <v>-0.99629999999999996</v>
      </c>
      <c r="M391" s="14">
        <f>K391+(K391*L391)</f>
        <v>247.90000000000873</v>
      </c>
      <c r="N391" s="15">
        <f>M391*D391</f>
        <v>1487.4000000000524</v>
      </c>
      <c r="O391" s="14">
        <v>62</v>
      </c>
      <c r="P391" s="14">
        <v>59.7</v>
      </c>
      <c r="Q391" s="10" t="s">
        <v>1489</v>
      </c>
      <c r="R391" s="10" t="s">
        <v>28</v>
      </c>
      <c r="S391" s="10" t="s">
        <v>37</v>
      </c>
      <c r="T391" s="10" t="s">
        <v>30</v>
      </c>
      <c r="U391" s="7" t="str">
        <f>HYPERLINK("https://mglgd.com/Media/viewer3/Vision360.html?d=L108591","https://mglgd.com/Media/viewer3/Vision360.html?d=L108591")</f>
        <v>https://mglgd.com/Media/viewer3/Vision360.html?d=L108591</v>
      </c>
    </row>
    <row r="392" spans="1:21" x14ac:dyDescent="0.35">
      <c r="A392" s="8" t="s">
        <v>1736</v>
      </c>
      <c r="B392" s="9" t="s">
        <v>1737</v>
      </c>
      <c r="C392" s="9" t="s">
        <v>47</v>
      </c>
      <c r="D392" s="16">
        <v>6</v>
      </c>
      <c r="E392" s="9" t="s">
        <v>224</v>
      </c>
      <c r="F392" s="9" t="s">
        <v>35</v>
      </c>
      <c r="G392" s="9" t="s">
        <v>26</v>
      </c>
      <c r="H392" s="9" t="s">
        <v>194</v>
      </c>
      <c r="I392" s="9" t="s">
        <v>26</v>
      </c>
      <c r="J392" s="10" t="s">
        <v>13940</v>
      </c>
      <c r="K392" s="9">
        <v>67000</v>
      </c>
      <c r="L392" s="11">
        <v>-0.99634</v>
      </c>
      <c r="M392" s="14">
        <f>K392+(K392*L392)</f>
        <v>245.22000000000116</v>
      </c>
      <c r="N392" s="15">
        <f>M392*D392</f>
        <v>1471.320000000007</v>
      </c>
      <c r="O392" s="16">
        <v>63</v>
      </c>
      <c r="P392" s="16">
        <v>59.5</v>
      </c>
      <c r="Q392" s="9" t="s">
        <v>775</v>
      </c>
      <c r="R392" s="9" t="s">
        <v>28</v>
      </c>
      <c r="S392" s="9" t="s">
        <v>37</v>
      </c>
      <c r="T392" s="9" t="s">
        <v>30</v>
      </c>
      <c r="U392" s="7" t="str">
        <f>HYPERLINK("https://mglgd.com/Media/viewer3/Vision360.html?d=L108594","https://mglgd.com/Media/viewer3/Vision360.html?d=L108594")</f>
        <v>https://mglgd.com/Media/viewer3/Vision360.html?d=L108594</v>
      </c>
    </row>
    <row r="393" spans="1:21" x14ac:dyDescent="0.35">
      <c r="A393" s="8" t="s">
        <v>1490</v>
      </c>
      <c r="B393" s="9" t="s">
        <v>1491</v>
      </c>
      <c r="C393" s="9" t="s">
        <v>47</v>
      </c>
      <c r="D393" s="16">
        <v>6</v>
      </c>
      <c r="E393" s="9" t="s">
        <v>224</v>
      </c>
      <c r="F393" s="9" t="s">
        <v>35</v>
      </c>
      <c r="G393" s="9" t="s">
        <v>26</v>
      </c>
      <c r="H393" s="9" t="s">
        <v>26</v>
      </c>
      <c r="I393" s="9" t="s">
        <v>26</v>
      </c>
      <c r="J393" s="10" t="s">
        <v>13940</v>
      </c>
      <c r="K393" s="9">
        <v>67000</v>
      </c>
      <c r="L393" s="11">
        <v>-0.99629999999999996</v>
      </c>
      <c r="M393" s="14">
        <f>K393+(K393*L393)</f>
        <v>247.90000000000873</v>
      </c>
      <c r="N393" s="15">
        <f>M393*D393</f>
        <v>1487.4000000000524</v>
      </c>
      <c r="O393" s="16">
        <v>62</v>
      </c>
      <c r="P393" s="16">
        <v>60.2</v>
      </c>
      <c r="Q393" s="9" t="s">
        <v>1492</v>
      </c>
      <c r="R393" s="9" t="s">
        <v>28</v>
      </c>
      <c r="S393" s="9" t="s">
        <v>37</v>
      </c>
      <c r="T393" s="9" t="s">
        <v>30</v>
      </c>
      <c r="U393" s="7" t="str">
        <f>HYPERLINK("https://mglgd.com/Media/viewer3/Vision360.html?d=L121924","https://mglgd.com/Media/viewer3/Vision360.html?d=L121924")</f>
        <v>https://mglgd.com/Media/viewer3/Vision360.html?d=L121924</v>
      </c>
    </row>
    <row r="394" spans="1:21" x14ac:dyDescent="0.35">
      <c r="A394" s="12" t="s">
        <v>1493</v>
      </c>
      <c r="B394" s="10" t="s">
        <v>1494</v>
      </c>
      <c r="C394" s="10" t="s">
        <v>47</v>
      </c>
      <c r="D394" s="14">
        <v>6</v>
      </c>
      <c r="E394" s="10" t="s">
        <v>224</v>
      </c>
      <c r="F394" s="10" t="s">
        <v>35</v>
      </c>
      <c r="G394" s="10" t="s">
        <v>26</v>
      </c>
      <c r="H394" s="10" t="s">
        <v>26</v>
      </c>
      <c r="I394" s="10" t="s">
        <v>26</v>
      </c>
      <c r="J394" s="10" t="s">
        <v>13940</v>
      </c>
      <c r="K394" s="10">
        <v>67000</v>
      </c>
      <c r="L394" s="13">
        <v>-0.99629999999999996</v>
      </c>
      <c r="M394" s="14">
        <f>K394+(K394*L394)</f>
        <v>247.90000000000873</v>
      </c>
      <c r="N394" s="15">
        <f>M394*D394</f>
        <v>1487.4000000000524</v>
      </c>
      <c r="O394" s="14">
        <v>62</v>
      </c>
      <c r="P394" s="14">
        <v>61.2</v>
      </c>
      <c r="Q394" s="10" t="s">
        <v>1495</v>
      </c>
      <c r="R394" s="10" t="s">
        <v>28</v>
      </c>
      <c r="S394" s="10" t="s">
        <v>37</v>
      </c>
      <c r="T394" s="10" t="s">
        <v>30</v>
      </c>
      <c r="U394" s="7" t="str">
        <f>HYPERLINK("https://mglgd.com/Media/viewer3/Vision360.html?d=L121935","https://mglgd.com/Media/viewer3/Vision360.html?d=L121935")</f>
        <v>https://mglgd.com/Media/viewer3/Vision360.html?d=L121935</v>
      </c>
    </row>
    <row r="395" spans="1:21" x14ac:dyDescent="0.35">
      <c r="A395" s="8" t="s">
        <v>1496</v>
      </c>
      <c r="B395" s="9" t="s">
        <v>1497</v>
      </c>
      <c r="C395" s="9" t="s">
        <v>47</v>
      </c>
      <c r="D395" s="16">
        <v>6</v>
      </c>
      <c r="E395" s="9" t="s">
        <v>224</v>
      </c>
      <c r="F395" s="9" t="s">
        <v>35</v>
      </c>
      <c r="G395" s="9" t="s">
        <v>26</v>
      </c>
      <c r="H395" s="9" t="s">
        <v>26</v>
      </c>
      <c r="I395" s="9" t="s">
        <v>26</v>
      </c>
      <c r="J395" s="10" t="s">
        <v>13940</v>
      </c>
      <c r="K395" s="9">
        <v>67000</v>
      </c>
      <c r="L395" s="11">
        <v>-0.99629999999999996</v>
      </c>
      <c r="M395" s="14">
        <f>K395+(K395*L395)</f>
        <v>247.90000000000873</v>
      </c>
      <c r="N395" s="15">
        <f>M395*D395</f>
        <v>1487.4000000000524</v>
      </c>
      <c r="O395" s="16">
        <v>61</v>
      </c>
      <c r="P395" s="16">
        <v>58.9</v>
      </c>
      <c r="Q395" s="9" t="s">
        <v>1498</v>
      </c>
      <c r="R395" s="9" t="s">
        <v>28</v>
      </c>
      <c r="S395" s="9" t="s">
        <v>37</v>
      </c>
      <c r="T395" s="9" t="s">
        <v>30</v>
      </c>
      <c r="U395" s="7" t="str">
        <f>HYPERLINK("https://mglgd.com/Media/viewer3/Vision360.html?d=L122541","https://mglgd.com/Media/viewer3/Vision360.html?d=L122541")</f>
        <v>https://mglgd.com/Media/viewer3/Vision360.html?d=L122541</v>
      </c>
    </row>
    <row r="396" spans="1:21" x14ac:dyDescent="0.35">
      <c r="A396" s="12" t="s">
        <v>1738</v>
      </c>
      <c r="B396" s="10" t="s">
        <v>1739</v>
      </c>
      <c r="C396" s="10" t="s">
        <v>47</v>
      </c>
      <c r="D396" s="14">
        <v>6</v>
      </c>
      <c r="E396" s="10" t="s">
        <v>224</v>
      </c>
      <c r="F396" s="10" t="s">
        <v>35</v>
      </c>
      <c r="G396" s="10" t="s">
        <v>26</v>
      </c>
      <c r="H396" s="10" t="s">
        <v>26</v>
      </c>
      <c r="I396" s="10" t="s">
        <v>194</v>
      </c>
      <c r="J396" s="10" t="s">
        <v>13940</v>
      </c>
      <c r="K396" s="10">
        <v>67000</v>
      </c>
      <c r="L396" s="13">
        <v>-0.99634</v>
      </c>
      <c r="M396" s="14">
        <f>K396+(K396*L396)</f>
        <v>245.22000000000116</v>
      </c>
      <c r="N396" s="15">
        <f>M396*D396</f>
        <v>1471.320000000007</v>
      </c>
      <c r="O396" s="14">
        <v>62</v>
      </c>
      <c r="P396" s="14">
        <v>59</v>
      </c>
      <c r="Q396" s="10" t="s">
        <v>1740</v>
      </c>
      <c r="R396" s="10" t="s">
        <v>28</v>
      </c>
      <c r="S396" s="10" t="s">
        <v>37</v>
      </c>
      <c r="T396" s="10" t="s">
        <v>30</v>
      </c>
      <c r="U396" s="7" t="str">
        <f>HYPERLINK("https://mglgd.com/Media/viewer3/Vision360.html?d=L122930","https://mglgd.com/Media/viewer3/Vision360.html?d=L122930")</f>
        <v>https://mglgd.com/Media/viewer3/Vision360.html?d=L122930</v>
      </c>
    </row>
    <row r="397" spans="1:21" x14ac:dyDescent="0.35">
      <c r="A397" s="12" t="s">
        <v>1499</v>
      </c>
      <c r="B397" s="10" t="s">
        <v>1500</v>
      </c>
      <c r="C397" s="10" t="s">
        <v>47</v>
      </c>
      <c r="D397" s="14">
        <v>6</v>
      </c>
      <c r="E397" s="10" t="s">
        <v>224</v>
      </c>
      <c r="F397" s="10" t="s">
        <v>35</v>
      </c>
      <c r="G397" s="10" t="s">
        <v>26</v>
      </c>
      <c r="H397" s="10" t="s">
        <v>26</v>
      </c>
      <c r="I397" s="10" t="s">
        <v>26</v>
      </c>
      <c r="J397" s="10" t="s">
        <v>13940</v>
      </c>
      <c r="K397" s="10">
        <v>67000</v>
      </c>
      <c r="L397" s="13">
        <v>-0.99629999999999996</v>
      </c>
      <c r="M397" s="14">
        <f>K397+(K397*L397)</f>
        <v>247.90000000000873</v>
      </c>
      <c r="N397" s="15">
        <f>M397*D397</f>
        <v>1487.4000000000524</v>
      </c>
      <c r="O397" s="14">
        <v>62</v>
      </c>
      <c r="P397" s="14">
        <v>61.2</v>
      </c>
      <c r="Q397" s="10" t="s">
        <v>1501</v>
      </c>
      <c r="R397" s="10" t="s">
        <v>28</v>
      </c>
      <c r="S397" s="10" t="s">
        <v>37</v>
      </c>
      <c r="T397" s="10" t="s">
        <v>30</v>
      </c>
      <c r="U397" s="7" t="str">
        <f>HYPERLINK("https://mglgd.com/Media/viewer3/Vision360.html?d=L122931","https://mglgd.com/Media/viewer3/Vision360.html?d=L122931")</f>
        <v>https://mglgd.com/Media/viewer3/Vision360.html?d=L122931</v>
      </c>
    </row>
    <row r="398" spans="1:21" x14ac:dyDescent="0.35">
      <c r="A398" s="8" t="s">
        <v>1502</v>
      </c>
      <c r="B398" s="9" t="s">
        <v>1503</v>
      </c>
      <c r="C398" s="9" t="s">
        <v>47</v>
      </c>
      <c r="D398" s="16">
        <v>6</v>
      </c>
      <c r="E398" s="9" t="s">
        <v>224</v>
      </c>
      <c r="F398" s="9" t="s">
        <v>35</v>
      </c>
      <c r="G398" s="9" t="s">
        <v>26</v>
      </c>
      <c r="H398" s="9" t="s">
        <v>26</v>
      </c>
      <c r="I398" s="9" t="s">
        <v>26</v>
      </c>
      <c r="J398" s="10" t="s">
        <v>13940</v>
      </c>
      <c r="K398" s="9">
        <v>67000</v>
      </c>
      <c r="L398" s="11">
        <v>-0.99629999999999996</v>
      </c>
      <c r="M398" s="14">
        <f>K398+(K398*L398)</f>
        <v>247.90000000000873</v>
      </c>
      <c r="N398" s="15">
        <f>M398*D398</f>
        <v>1487.4000000000524</v>
      </c>
      <c r="O398" s="16">
        <v>63</v>
      </c>
      <c r="P398" s="16">
        <v>61.5</v>
      </c>
      <c r="Q398" s="9" t="s">
        <v>1504</v>
      </c>
      <c r="R398" s="9" t="s">
        <v>28</v>
      </c>
      <c r="S398" s="9" t="s">
        <v>37</v>
      </c>
      <c r="T398" s="9" t="s">
        <v>30</v>
      </c>
      <c r="U398" s="7" t="str">
        <f>HYPERLINK("https://mglgd.com/Media/viewer3/Vision360.html?d=L123359","https://mglgd.com/Media/viewer3/Vision360.html?d=L123359")</f>
        <v>https://mglgd.com/Media/viewer3/Vision360.html?d=L123359</v>
      </c>
    </row>
    <row r="399" spans="1:21" x14ac:dyDescent="0.35">
      <c r="A399" s="12" t="s">
        <v>1505</v>
      </c>
      <c r="B399" s="10" t="s">
        <v>1506</v>
      </c>
      <c r="C399" s="10" t="s">
        <v>47</v>
      </c>
      <c r="D399" s="14">
        <v>6</v>
      </c>
      <c r="E399" s="10" t="s">
        <v>224</v>
      </c>
      <c r="F399" s="10" t="s">
        <v>35</v>
      </c>
      <c r="G399" s="10" t="s">
        <v>26</v>
      </c>
      <c r="H399" s="10" t="s">
        <v>26</v>
      </c>
      <c r="I399" s="10" t="s">
        <v>26</v>
      </c>
      <c r="J399" s="10" t="s">
        <v>13940</v>
      </c>
      <c r="K399" s="10">
        <v>67000</v>
      </c>
      <c r="L399" s="13">
        <v>-0.99629999999999996</v>
      </c>
      <c r="M399" s="14">
        <f>K399+(K399*L399)</f>
        <v>247.90000000000873</v>
      </c>
      <c r="N399" s="15">
        <f>M399*D399</f>
        <v>1487.4000000000524</v>
      </c>
      <c r="O399" s="14">
        <v>60</v>
      </c>
      <c r="P399" s="14">
        <v>60.5</v>
      </c>
      <c r="Q399" s="10" t="s">
        <v>1507</v>
      </c>
      <c r="R399" s="10" t="s">
        <v>28</v>
      </c>
      <c r="S399" s="10" t="s">
        <v>37</v>
      </c>
      <c r="T399" s="10" t="s">
        <v>30</v>
      </c>
      <c r="U399" s="7" t="str">
        <f>HYPERLINK("https://mglgd.com/Media/viewer3/Vision360.html?d=L123704","https://mglgd.com/Media/viewer3/Vision360.html?d=L123704")</f>
        <v>https://mglgd.com/Media/viewer3/Vision360.html?d=L123704</v>
      </c>
    </row>
    <row r="400" spans="1:21" x14ac:dyDescent="0.35">
      <c r="A400" s="8" t="s">
        <v>1508</v>
      </c>
      <c r="B400" s="9" t="s">
        <v>1509</v>
      </c>
      <c r="C400" s="9" t="s">
        <v>47</v>
      </c>
      <c r="D400" s="16">
        <v>6</v>
      </c>
      <c r="E400" s="9" t="s">
        <v>224</v>
      </c>
      <c r="F400" s="9" t="s">
        <v>35</v>
      </c>
      <c r="G400" s="9" t="s">
        <v>26</v>
      </c>
      <c r="H400" s="9" t="s">
        <v>26</v>
      </c>
      <c r="I400" s="9" t="s">
        <v>26</v>
      </c>
      <c r="J400" s="10" t="s">
        <v>13940</v>
      </c>
      <c r="K400" s="9">
        <v>67000</v>
      </c>
      <c r="L400" s="11">
        <v>-0.99629999999999996</v>
      </c>
      <c r="M400" s="14">
        <f>K400+(K400*L400)</f>
        <v>247.90000000000873</v>
      </c>
      <c r="N400" s="15">
        <f>M400*D400</f>
        <v>1487.4000000000524</v>
      </c>
      <c r="O400" s="16">
        <v>61</v>
      </c>
      <c r="P400" s="16">
        <v>60.3</v>
      </c>
      <c r="Q400" s="9" t="s">
        <v>1510</v>
      </c>
      <c r="R400" s="9" t="s">
        <v>28</v>
      </c>
      <c r="S400" s="9" t="s">
        <v>37</v>
      </c>
      <c r="T400" s="9" t="s">
        <v>30</v>
      </c>
      <c r="U400" s="7" t="str">
        <f>HYPERLINK("https://mglgd.com/Media/viewer3/Vision360.html?d=L124108","https://mglgd.com/Media/viewer3/Vision360.html?d=L124108")</f>
        <v>https://mglgd.com/Media/viewer3/Vision360.html?d=L124108</v>
      </c>
    </row>
    <row r="401" spans="1:21" x14ac:dyDescent="0.35">
      <c r="A401" s="12" t="s">
        <v>1511</v>
      </c>
      <c r="B401" s="10" t="s">
        <v>1512</v>
      </c>
      <c r="C401" s="10" t="s">
        <v>47</v>
      </c>
      <c r="D401" s="14">
        <v>6</v>
      </c>
      <c r="E401" s="10" t="s">
        <v>224</v>
      </c>
      <c r="F401" s="10" t="s">
        <v>35</v>
      </c>
      <c r="G401" s="10" t="s">
        <v>26</v>
      </c>
      <c r="H401" s="10" t="s">
        <v>26</v>
      </c>
      <c r="I401" s="10" t="s">
        <v>26</v>
      </c>
      <c r="J401" s="10" t="s">
        <v>13940</v>
      </c>
      <c r="K401" s="10">
        <v>67000</v>
      </c>
      <c r="L401" s="13">
        <v>-0.99629999999999996</v>
      </c>
      <c r="M401" s="14">
        <f>K401+(K401*L401)</f>
        <v>247.90000000000873</v>
      </c>
      <c r="N401" s="15">
        <f>M401*D401</f>
        <v>1487.4000000000524</v>
      </c>
      <c r="O401" s="14">
        <v>63</v>
      </c>
      <c r="P401" s="14">
        <v>59</v>
      </c>
      <c r="Q401" s="10" t="s">
        <v>1513</v>
      </c>
      <c r="R401" s="10" t="s">
        <v>28</v>
      </c>
      <c r="S401" s="10" t="s">
        <v>37</v>
      </c>
      <c r="T401" s="10" t="s">
        <v>30</v>
      </c>
      <c r="U401" s="7" t="str">
        <f>HYPERLINK("https://mglgd.com/Media/viewer3/Vision360.html?d=L124112","https://mglgd.com/Media/viewer3/Vision360.html?d=L124112")</f>
        <v>https://mglgd.com/Media/viewer3/Vision360.html?d=L124112</v>
      </c>
    </row>
    <row r="402" spans="1:21" x14ac:dyDescent="0.35">
      <c r="A402" s="8" t="s">
        <v>1514</v>
      </c>
      <c r="B402" s="9" t="s">
        <v>1515</v>
      </c>
      <c r="C402" s="9" t="s">
        <v>47</v>
      </c>
      <c r="D402" s="16">
        <v>6</v>
      </c>
      <c r="E402" s="9" t="s">
        <v>224</v>
      </c>
      <c r="F402" s="9" t="s">
        <v>35</v>
      </c>
      <c r="G402" s="9" t="s">
        <v>26</v>
      </c>
      <c r="H402" s="9" t="s">
        <v>26</v>
      </c>
      <c r="I402" s="9" t="s">
        <v>26</v>
      </c>
      <c r="J402" s="10" t="s">
        <v>13940</v>
      </c>
      <c r="K402" s="9">
        <v>67000</v>
      </c>
      <c r="L402" s="11">
        <v>-0.99629999999999996</v>
      </c>
      <c r="M402" s="14">
        <f>K402+(K402*L402)</f>
        <v>247.90000000000873</v>
      </c>
      <c r="N402" s="15">
        <f>M402*D402</f>
        <v>1487.4000000000524</v>
      </c>
      <c r="O402" s="16">
        <v>60</v>
      </c>
      <c r="P402" s="16">
        <v>60.5</v>
      </c>
      <c r="Q402" s="9" t="s">
        <v>1516</v>
      </c>
      <c r="R402" s="9" t="s">
        <v>28</v>
      </c>
      <c r="S402" s="9" t="s">
        <v>37</v>
      </c>
      <c r="T402" s="9" t="s">
        <v>30</v>
      </c>
      <c r="U402" s="7" t="str">
        <f>HYPERLINK("https://mglgd.com/Media/viewer3/Vision360.html?d=L124383","https://mglgd.com/Media/viewer3/Vision360.html?d=L124383")</f>
        <v>https://mglgd.com/Media/viewer3/Vision360.html?d=L124383</v>
      </c>
    </row>
    <row r="403" spans="1:21" x14ac:dyDescent="0.35">
      <c r="A403" s="12" t="s">
        <v>1517</v>
      </c>
      <c r="B403" s="10" t="s">
        <v>1518</v>
      </c>
      <c r="C403" s="10" t="s">
        <v>47</v>
      </c>
      <c r="D403" s="14">
        <v>6</v>
      </c>
      <c r="E403" s="10" t="s">
        <v>224</v>
      </c>
      <c r="F403" s="10" t="s">
        <v>35</v>
      </c>
      <c r="G403" s="10" t="s">
        <v>26</v>
      </c>
      <c r="H403" s="10" t="s">
        <v>26</v>
      </c>
      <c r="I403" s="10" t="s">
        <v>26</v>
      </c>
      <c r="J403" s="10" t="s">
        <v>13940</v>
      </c>
      <c r="K403" s="10">
        <v>67000</v>
      </c>
      <c r="L403" s="13">
        <v>-0.99629999999999996</v>
      </c>
      <c r="M403" s="14">
        <f>K403+(K403*L403)</f>
        <v>247.90000000000873</v>
      </c>
      <c r="N403" s="15">
        <f>M403*D403</f>
        <v>1487.4000000000524</v>
      </c>
      <c r="O403" s="14">
        <v>61</v>
      </c>
      <c r="P403" s="14">
        <v>60.6</v>
      </c>
      <c r="Q403" s="10" t="s">
        <v>1519</v>
      </c>
      <c r="R403" s="10" t="s">
        <v>28</v>
      </c>
      <c r="S403" s="10" t="s">
        <v>37</v>
      </c>
      <c r="T403" s="10" t="s">
        <v>30</v>
      </c>
      <c r="U403" s="7" t="str">
        <f>HYPERLINK("https://mglgd.com/Media/viewer3/Vision360.html?d=L124787","https://mglgd.com/Media/viewer3/Vision360.html?d=L124787")</f>
        <v>https://mglgd.com/Media/viewer3/Vision360.html?d=L124787</v>
      </c>
    </row>
    <row r="404" spans="1:21" x14ac:dyDescent="0.35">
      <c r="A404" s="8" t="s">
        <v>1520</v>
      </c>
      <c r="B404" s="9" t="s">
        <v>1521</v>
      </c>
      <c r="C404" s="9" t="s">
        <v>47</v>
      </c>
      <c r="D404" s="16">
        <v>6</v>
      </c>
      <c r="E404" s="9" t="s">
        <v>224</v>
      </c>
      <c r="F404" s="9" t="s">
        <v>35</v>
      </c>
      <c r="G404" s="9" t="s">
        <v>26</v>
      </c>
      <c r="H404" s="9" t="s">
        <v>26</v>
      </c>
      <c r="I404" s="9" t="s">
        <v>26</v>
      </c>
      <c r="J404" s="10" t="s">
        <v>13940</v>
      </c>
      <c r="K404" s="9">
        <v>67000</v>
      </c>
      <c r="L404" s="11">
        <v>-0.99629999999999996</v>
      </c>
      <c r="M404" s="14">
        <f>K404+(K404*L404)</f>
        <v>247.90000000000873</v>
      </c>
      <c r="N404" s="15">
        <f>M404*D404</f>
        <v>1487.4000000000524</v>
      </c>
      <c r="O404" s="16">
        <v>63</v>
      </c>
      <c r="P404" s="16">
        <v>59.7</v>
      </c>
      <c r="Q404" s="9" t="s">
        <v>1522</v>
      </c>
      <c r="R404" s="9" t="s">
        <v>28</v>
      </c>
      <c r="S404" s="9" t="s">
        <v>37</v>
      </c>
      <c r="T404" s="9" t="s">
        <v>30</v>
      </c>
      <c r="U404" s="7" t="str">
        <f>HYPERLINK("https://mglgd.com/Media/viewer3/Vision360.html?d=L129232","https://mglgd.com/Media/viewer3/Vision360.html?d=L129232")</f>
        <v>https://mglgd.com/Media/viewer3/Vision360.html?d=L129232</v>
      </c>
    </row>
    <row r="405" spans="1:21" x14ac:dyDescent="0.35">
      <c r="A405" s="12" t="s">
        <v>1523</v>
      </c>
      <c r="B405" s="10" t="s">
        <v>1524</v>
      </c>
      <c r="C405" s="10" t="s">
        <v>47</v>
      </c>
      <c r="D405" s="14">
        <v>6</v>
      </c>
      <c r="E405" s="10" t="s">
        <v>224</v>
      </c>
      <c r="F405" s="10" t="s">
        <v>35</v>
      </c>
      <c r="G405" s="10" t="s">
        <v>26</v>
      </c>
      <c r="H405" s="10" t="s">
        <v>26</v>
      </c>
      <c r="I405" s="10" t="s">
        <v>26</v>
      </c>
      <c r="J405" s="10" t="s">
        <v>13940</v>
      </c>
      <c r="K405" s="10">
        <v>67000</v>
      </c>
      <c r="L405" s="13">
        <v>-0.99629999999999996</v>
      </c>
      <c r="M405" s="14">
        <f>K405+(K405*L405)</f>
        <v>247.90000000000873</v>
      </c>
      <c r="N405" s="15">
        <f>M405*D405</f>
        <v>1487.4000000000524</v>
      </c>
      <c r="O405" s="14">
        <v>60</v>
      </c>
      <c r="P405" s="14">
        <v>60.5</v>
      </c>
      <c r="Q405" s="10" t="s">
        <v>1525</v>
      </c>
      <c r="R405" s="10" t="s">
        <v>28</v>
      </c>
      <c r="S405" s="10" t="s">
        <v>37</v>
      </c>
      <c r="T405" s="10" t="s">
        <v>30</v>
      </c>
      <c r="U405" s="7" t="str">
        <f>HYPERLINK("https://mglgd.com/Media/viewer3/Vision360.html?d=L129245","https://mglgd.com/Media/viewer3/Vision360.html?d=L129245")</f>
        <v>https://mglgd.com/Media/viewer3/Vision360.html?d=L129245</v>
      </c>
    </row>
    <row r="406" spans="1:21" x14ac:dyDescent="0.35">
      <c r="A406" s="8" t="s">
        <v>1526</v>
      </c>
      <c r="B406" s="9" t="s">
        <v>1527</v>
      </c>
      <c r="C406" s="9" t="s">
        <v>47</v>
      </c>
      <c r="D406" s="16">
        <v>6</v>
      </c>
      <c r="E406" s="9" t="s">
        <v>224</v>
      </c>
      <c r="F406" s="9" t="s">
        <v>35</v>
      </c>
      <c r="G406" s="9" t="s">
        <v>26</v>
      </c>
      <c r="H406" s="9" t="s">
        <v>26</v>
      </c>
      <c r="I406" s="9" t="s">
        <v>26</v>
      </c>
      <c r="J406" s="10" t="s">
        <v>13940</v>
      </c>
      <c r="K406" s="9">
        <v>67000</v>
      </c>
      <c r="L406" s="11">
        <v>-0.99629999999999996</v>
      </c>
      <c r="M406" s="14">
        <f>K406+(K406*L406)</f>
        <v>247.90000000000873</v>
      </c>
      <c r="N406" s="15">
        <f>M406*D406</f>
        <v>1487.4000000000524</v>
      </c>
      <c r="O406" s="16">
        <v>63</v>
      </c>
      <c r="P406" s="16">
        <v>58.9</v>
      </c>
      <c r="Q406" s="9" t="s">
        <v>1181</v>
      </c>
      <c r="R406" s="9" t="s">
        <v>28</v>
      </c>
      <c r="S406" s="9" t="s">
        <v>37</v>
      </c>
      <c r="T406" s="9" t="s">
        <v>30</v>
      </c>
      <c r="U406" s="7" t="str">
        <f>HYPERLINK("https://mglgd.com/Media/viewer3/Vision360.html?d=L129249","https://mglgd.com/Media/viewer3/Vision360.html?d=L129249")</f>
        <v>https://mglgd.com/Media/viewer3/Vision360.html?d=L129249</v>
      </c>
    </row>
    <row r="407" spans="1:21" x14ac:dyDescent="0.35">
      <c r="A407" s="12" t="s">
        <v>1528</v>
      </c>
      <c r="B407" s="10" t="s">
        <v>1529</v>
      </c>
      <c r="C407" s="10" t="s">
        <v>47</v>
      </c>
      <c r="D407" s="14">
        <v>6</v>
      </c>
      <c r="E407" s="10" t="s">
        <v>224</v>
      </c>
      <c r="F407" s="10" t="s">
        <v>35</v>
      </c>
      <c r="G407" s="10" t="s">
        <v>26</v>
      </c>
      <c r="H407" s="10" t="s">
        <v>26</v>
      </c>
      <c r="I407" s="10" t="s">
        <v>26</v>
      </c>
      <c r="J407" s="10" t="s">
        <v>13940</v>
      </c>
      <c r="K407" s="10">
        <v>67000</v>
      </c>
      <c r="L407" s="13">
        <v>-0.99629999999999996</v>
      </c>
      <c r="M407" s="14">
        <f>K407+(K407*L407)</f>
        <v>247.90000000000873</v>
      </c>
      <c r="N407" s="15">
        <f>M407*D407</f>
        <v>1487.4000000000524</v>
      </c>
      <c r="O407" s="14">
        <v>62</v>
      </c>
      <c r="P407" s="14">
        <v>60</v>
      </c>
      <c r="Q407" s="10" t="s">
        <v>1530</v>
      </c>
      <c r="R407" s="10" t="s">
        <v>28</v>
      </c>
      <c r="S407" s="10" t="s">
        <v>37</v>
      </c>
      <c r="T407" s="10" t="s">
        <v>30</v>
      </c>
      <c r="U407" s="7" t="str">
        <f>HYPERLINK("https://mglgd.com/Media/viewer3/Vision360.html?d=L129846","https://mglgd.com/Media/viewer3/Vision360.html?d=L129846")</f>
        <v>https://mglgd.com/Media/viewer3/Vision360.html?d=L129846</v>
      </c>
    </row>
    <row r="408" spans="1:21" x14ac:dyDescent="0.35">
      <c r="A408" s="8" t="s">
        <v>1531</v>
      </c>
      <c r="B408" s="9" t="s">
        <v>1532</v>
      </c>
      <c r="C408" s="9" t="s">
        <v>47</v>
      </c>
      <c r="D408" s="16">
        <v>6</v>
      </c>
      <c r="E408" s="9" t="s">
        <v>224</v>
      </c>
      <c r="F408" s="9" t="s">
        <v>35</v>
      </c>
      <c r="G408" s="9" t="s">
        <v>26</v>
      </c>
      <c r="H408" s="9" t="s">
        <v>26</v>
      </c>
      <c r="I408" s="9" t="s">
        <v>26</v>
      </c>
      <c r="J408" s="10" t="s">
        <v>13940</v>
      </c>
      <c r="K408" s="9">
        <v>67000</v>
      </c>
      <c r="L408" s="11">
        <v>-0.99629999999999996</v>
      </c>
      <c r="M408" s="14">
        <f>K408+(K408*L408)</f>
        <v>247.90000000000873</v>
      </c>
      <c r="N408" s="15">
        <f>M408*D408</f>
        <v>1487.4000000000524</v>
      </c>
      <c r="O408" s="16">
        <v>61</v>
      </c>
      <c r="P408" s="16">
        <v>59.8</v>
      </c>
      <c r="Q408" s="9" t="s">
        <v>1533</v>
      </c>
      <c r="R408" s="9" t="s">
        <v>28</v>
      </c>
      <c r="S408" s="9" t="s">
        <v>37</v>
      </c>
      <c r="T408" s="9" t="s">
        <v>30</v>
      </c>
      <c r="U408" s="7" t="str">
        <f>HYPERLINK("https://mglgd.com/Media/viewer3/Vision360.html?d=L130327","https://mglgd.com/Media/viewer3/Vision360.html?d=L130327")</f>
        <v>https://mglgd.com/Media/viewer3/Vision360.html?d=L130327</v>
      </c>
    </row>
    <row r="409" spans="1:21" x14ac:dyDescent="0.35">
      <c r="A409" s="12" t="s">
        <v>1534</v>
      </c>
      <c r="B409" s="10" t="s">
        <v>1535</v>
      </c>
      <c r="C409" s="10" t="s">
        <v>47</v>
      </c>
      <c r="D409" s="14">
        <v>6</v>
      </c>
      <c r="E409" s="10" t="s">
        <v>224</v>
      </c>
      <c r="F409" s="10" t="s">
        <v>35</v>
      </c>
      <c r="G409" s="10" t="s">
        <v>26</v>
      </c>
      <c r="H409" s="10" t="s">
        <v>26</v>
      </c>
      <c r="I409" s="10" t="s">
        <v>26</v>
      </c>
      <c r="J409" s="10" t="s">
        <v>13940</v>
      </c>
      <c r="K409" s="10">
        <v>67000</v>
      </c>
      <c r="L409" s="13">
        <v>-0.99629999999999996</v>
      </c>
      <c r="M409" s="14">
        <f>K409+(K409*L409)</f>
        <v>247.90000000000873</v>
      </c>
      <c r="N409" s="15">
        <f>M409*D409</f>
        <v>1487.4000000000524</v>
      </c>
      <c r="O409" s="14">
        <v>62</v>
      </c>
      <c r="P409" s="14">
        <v>59.7</v>
      </c>
      <c r="Q409" s="10" t="s">
        <v>1536</v>
      </c>
      <c r="R409" s="10" t="s">
        <v>28</v>
      </c>
      <c r="S409" s="10" t="s">
        <v>37</v>
      </c>
      <c r="T409" s="10" t="s">
        <v>30</v>
      </c>
      <c r="U409" s="7" t="str">
        <f>HYPERLINK("https://mglgd.com/Media/viewer3/Vision360.html?d=L130332","https://mglgd.com/Media/viewer3/Vision360.html?d=L130332")</f>
        <v>https://mglgd.com/Media/viewer3/Vision360.html?d=L130332</v>
      </c>
    </row>
    <row r="410" spans="1:21" x14ac:dyDescent="0.35">
      <c r="A410" s="8" t="s">
        <v>1537</v>
      </c>
      <c r="B410" s="9" t="s">
        <v>1538</v>
      </c>
      <c r="C410" s="9" t="s">
        <v>47</v>
      </c>
      <c r="D410" s="16">
        <v>6</v>
      </c>
      <c r="E410" s="9" t="s">
        <v>224</v>
      </c>
      <c r="F410" s="9" t="s">
        <v>35</v>
      </c>
      <c r="G410" s="9" t="s">
        <v>26</v>
      </c>
      <c r="H410" s="9" t="s">
        <v>26</v>
      </c>
      <c r="I410" s="9" t="s">
        <v>26</v>
      </c>
      <c r="J410" s="10" t="s">
        <v>13940</v>
      </c>
      <c r="K410" s="9">
        <v>67000</v>
      </c>
      <c r="L410" s="11">
        <v>-0.99629999999999996</v>
      </c>
      <c r="M410" s="14">
        <f>K410+(K410*L410)</f>
        <v>247.90000000000873</v>
      </c>
      <c r="N410" s="15">
        <f>M410*D410</f>
        <v>1487.4000000000524</v>
      </c>
      <c r="O410" s="16">
        <v>63</v>
      </c>
      <c r="P410" s="16">
        <v>60.5</v>
      </c>
      <c r="Q410" s="9" t="s">
        <v>1539</v>
      </c>
      <c r="R410" s="9" t="s">
        <v>28</v>
      </c>
      <c r="S410" s="9" t="s">
        <v>37</v>
      </c>
      <c r="T410" s="9" t="s">
        <v>30</v>
      </c>
      <c r="U410" s="7" t="str">
        <f>HYPERLINK("https://mglgd.com/Media/viewer3/Vision360.html?d=L130453","https://mglgd.com/Media/viewer3/Vision360.html?d=L130453")</f>
        <v>https://mglgd.com/Media/viewer3/Vision360.html?d=L130453</v>
      </c>
    </row>
    <row r="411" spans="1:21" x14ac:dyDescent="0.35">
      <c r="A411" s="12" t="s">
        <v>1540</v>
      </c>
      <c r="B411" s="10" t="s">
        <v>1541</v>
      </c>
      <c r="C411" s="10" t="s">
        <v>47</v>
      </c>
      <c r="D411" s="14">
        <v>6</v>
      </c>
      <c r="E411" s="10" t="s">
        <v>224</v>
      </c>
      <c r="F411" s="10" t="s">
        <v>35</v>
      </c>
      <c r="G411" s="10" t="s">
        <v>26</v>
      </c>
      <c r="H411" s="10" t="s">
        <v>26</v>
      </c>
      <c r="I411" s="10" t="s">
        <v>26</v>
      </c>
      <c r="J411" s="10" t="s">
        <v>13940</v>
      </c>
      <c r="K411" s="10">
        <v>67000</v>
      </c>
      <c r="L411" s="13">
        <v>-0.99629999999999996</v>
      </c>
      <c r="M411" s="14">
        <f>K411+(K411*L411)</f>
        <v>247.90000000000873</v>
      </c>
      <c r="N411" s="15">
        <f>M411*D411</f>
        <v>1487.4000000000524</v>
      </c>
      <c r="O411" s="14">
        <v>63</v>
      </c>
      <c r="P411" s="14">
        <v>59.7</v>
      </c>
      <c r="Q411" s="10" t="s">
        <v>1542</v>
      </c>
      <c r="R411" s="10" t="s">
        <v>28</v>
      </c>
      <c r="S411" s="10" t="s">
        <v>37</v>
      </c>
      <c r="T411" s="10" t="s">
        <v>30</v>
      </c>
      <c r="U411" s="7" t="str">
        <f>HYPERLINK("https://mglgd.com/Media/viewer3/Vision360.html?d=L130734","https://mglgd.com/Media/viewer3/Vision360.html?d=L130734")</f>
        <v>https://mglgd.com/Media/viewer3/Vision360.html?d=L130734</v>
      </c>
    </row>
    <row r="412" spans="1:21" x14ac:dyDescent="0.35">
      <c r="A412" s="8" t="s">
        <v>1373</v>
      </c>
      <c r="B412" s="9" t="s">
        <v>1374</v>
      </c>
      <c r="C412" s="9" t="s">
        <v>47</v>
      </c>
      <c r="D412" s="16">
        <v>6</v>
      </c>
      <c r="E412" s="9" t="s">
        <v>224</v>
      </c>
      <c r="F412" s="9" t="s">
        <v>24</v>
      </c>
      <c r="G412" s="9" t="s">
        <v>26</v>
      </c>
      <c r="H412" s="9" t="s">
        <v>26</v>
      </c>
      <c r="I412" s="9" t="s">
        <v>26</v>
      </c>
      <c r="J412" s="10" t="s">
        <v>13940</v>
      </c>
      <c r="K412" s="9">
        <v>59500</v>
      </c>
      <c r="L412" s="11">
        <v>-0.99608000000000008</v>
      </c>
      <c r="M412" s="14">
        <f>K412+(K412*L412)</f>
        <v>233.23999999999796</v>
      </c>
      <c r="N412" s="15">
        <f>M412*D412</f>
        <v>1399.4399999999878</v>
      </c>
      <c r="O412" s="16">
        <v>62</v>
      </c>
      <c r="P412" s="16">
        <v>60.2</v>
      </c>
      <c r="Q412" s="9" t="s">
        <v>1375</v>
      </c>
      <c r="R412" s="9" t="s">
        <v>28</v>
      </c>
      <c r="S412" s="9" t="s">
        <v>37</v>
      </c>
      <c r="T412" s="9" t="s">
        <v>30</v>
      </c>
      <c r="U412" s="7" t="str">
        <f>HYPERLINK("https://mglgd.com/Media/viewer3/Vision360.html?d=L103989","https://mglgd.com/Media/viewer3/Vision360.html?d=L103989")</f>
        <v>https://mglgd.com/Media/viewer3/Vision360.html?d=L103989</v>
      </c>
    </row>
    <row r="413" spans="1:21" x14ac:dyDescent="0.35">
      <c r="A413" s="12" t="s">
        <v>1376</v>
      </c>
      <c r="B413" s="10" t="s">
        <v>1377</v>
      </c>
      <c r="C413" s="10" t="s">
        <v>47</v>
      </c>
      <c r="D413" s="14">
        <v>6</v>
      </c>
      <c r="E413" s="10" t="s">
        <v>224</v>
      </c>
      <c r="F413" s="10" t="s">
        <v>24</v>
      </c>
      <c r="G413" s="10" t="s">
        <v>26</v>
      </c>
      <c r="H413" s="10" t="s">
        <v>26</v>
      </c>
      <c r="I413" s="10" t="s">
        <v>26</v>
      </c>
      <c r="J413" s="10" t="s">
        <v>13940</v>
      </c>
      <c r="K413" s="10">
        <v>59500</v>
      </c>
      <c r="L413" s="13">
        <v>-0.99608000000000008</v>
      </c>
      <c r="M413" s="14">
        <f>K413+(K413*L413)</f>
        <v>233.23999999999796</v>
      </c>
      <c r="N413" s="15">
        <f>M413*D413</f>
        <v>1399.4399999999878</v>
      </c>
      <c r="O413" s="14">
        <v>62</v>
      </c>
      <c r="P413" s="14">
        <v>61.3</v>
      </c>
      <c r="Q413" s="10" t="s">
        <v>1378</v>
      </c>
      <c r="R413" s="10" t="s">
        <v>28</v>
      </c>
      <c r="S413" s="10" t="s">
        <v>37</v>
      </c>
      <c r="T413" s="10" t="s">
        <v>30</v>
      </c>
      <c r="U413" s="7" t="str">
        <f>HYPERLINK("https://mglgd.com/Media/viewer3/Vision360.html?d=L103992","https://mglgd.com/Media/viewer3/Vision360.html?d=L103992")</f>
        <v>https://mglgd.com/Media/viewer3/Vision360.html?d=L103992</v>
      </c>
    </row>
    <row r="414" spans="1:21" x14ac:dyDescent="0.35">
      <c r="A414" s="8" t="s">
        <v>1618</v>
      </c>
      <c r="B414" s="9" t="s">
        <v>1619</v>
      </c>
      <c r="C414" s="9" t="s">
        <v>47</v>
      </c>
      <c r="D414" s="16">
        <v>6</v>
      </c>
      <c r="E414" s="9" t="s">
        <v>224</v>
      </c>
      <c r="F414" s="9" t="s">
        <v>24</v>
      </c>
      <c r="G414" s="9" t="s">
        <v>194</v>
      </c>
      <c r="H414" s="9" t="s">
        <v>26</v>
      </c>
      <c r="I414" s="9" t="s">
        <v>26</v>
      </c>
      <c r="J414" s="10" t="s">
        <v>13940</v>
      </c>
      <c r="K414" s="9">
        <v>59500</v>
      </c>
      <c r="L414" s="11">
        <v>-0.99613000000000007</v>
      </c>
      <c r="M414" s="14">
        <f>K414+(K414*L414)</f>
        <v>230.26499999999942</v>
      </c>
      <c r="N414" s="15">
        <f>M414*D414</f>
        <v>1381.5899999999965</v>
      </c>
      <c r="O414" s="16">
        <v>65</v>
      </c>
      <c r="P414" s="16">
        <v>58.8</v>
      </c>
      <c r="Q414" s="9" t="s">
        <v>1620</v>
      </c>
      <c r="R414" s="9" t="s">
        <v>28</v>
      </c>
      <c r="S414" s="9" t="s">
        <v>37</v>
      </c>
      <c r="T414" s="9" t="s">
        <v>30</v>
      </c>
      <c r="U414" s="7" t="str">
        <f>HYPERLINK("https://mglgd.com/Media/viewer3/Vision360.html?d=L104666","https://mglgd.com/Media/viewer3/Vision360.html?d=L104666")</f>
        <v>https://mglgd.com/Media/viewer3/Vision360.html?d=L104666</v>
      </c>
    </row>
    <row r="415" spans="1:21" x14ac:dyDescent="0.35">
      <c r="A415" s="8" t="s">
        <v>1379</v>
      </c>
      <c r="B415" s="9" t="s">
        <v>1380</v>
      </c>
      <c r="C415" s="9" t="s">
        <v>47</v>
      </c>
      <c r="D415" s="16">
        <v>6</v>
      </c>
      <c r="E415" s="9" t="s">
        <v>224</v>
      </c>
      <c r="F415" s="9" t="s">
        <v>24</v>
      </c>
      <c r="G415" s="9" t="s">
        <v>26</v>
      </c>
      <c r="H415" s="9" t="s">
        <v>26</v>
      </c>
      <c r="I415" s="9" t="s">
        <v>26</v>
      </c>
      <c r="J415" s="10" t="s">
        <v>13940</v>
      </c>
      <c r="K415" s="9">
        <v>59500</v>
      </c>
      <c r="L415" s="11">
        <v>-0.99608000000000008</v>
      </c>
      <c r="M415" s="14">
        <f>K415+(K415*L415)</f>
        <v>233.23999999999796</v>
      </c>
      <c r="N415" s="15">
        <f>M415*D415</f>
        <v>1399.4399999999878</v>
      </c>
      <c r="O415" s="16">
        <v>63</v>
      </c>
      <c r="P415" s="16">
        <v>58.6</v>
      </c>
      <c r="Q415" s="9" t="s">
        <v>1381</v>
      </c>
      <c r="R415" s="9" t="s">
        <v>28</v>
      </c>
      <c r="S415" s="9" t="s">
        <v>37</v>
      </c>
      <c r="T415" s="9" t="s">
        <v>30</v>
      </c>
      <c r="U415" s="7" t="str">
        <f>HYPERLINK("https://mglgd.com/Media/viewer3/Vision360.html?d=L105699","https://mglgd.com/Media/viewer3/Vision360.html?d=L105699")</f>
        <v>https://mglgd.com/Media/viewer3/Vision360.html?d=L105699</v>
      </c>
    </row>
    <row r="416" spans="1:21" x14ac:dyDescent="0.35">
      <c r="A416" s="12" t="s">
        <v>1382</v>
      </c>
      <c r="B416" s="10" t="s">
        <v>1383</v>
      </c>
      <c r="C416" s="10" t="s">
        <v>47</v>
      </c>
      <c r="D416" s="14">
        <v>6</v>
      </c>
      <c r="E416" s="10" t="s">
        <v>224</v>
      </c>
      <c r="F416" s="10" t="s">
        <v>24</v>
      </c>
      <c r="G416" s="10" t="s">
        <v>26</v>
      </c>
      <c r="H416" s="10" t="s">
        <v>26</v>
      </c>
      <c r="I416" s="10" t="s">
        <v>26</v>
      </c>
      <c r="J416" s="10" t="s">
        <v>13940</v>
      </c>
      <c r="K416" s="10">
        <v>59500</v>
      </c>
      <c r="L416" s="13">
        <v>-0.99608000000000008</v>
      </c>
      <c r="M416" s="14">
        <f>K416+(K416*L416)</f>
        <v>233.23999999999796</v>
      </c>
      <c r="N416" s="15">
        <f>M416*D416</f>
        <v>1399.4399999999878</v>
      </c>
      <c r="O416" s="14">
        <v>63</v>
      </c>
      <c r="P416" s="14">
        <v>60.8</v>
      </c>
      <c r="Q416" s="10" t="s">
        <v>1384</v>
      </c>
      <c r="R416" s="10" t="s">
        <v>28</v>
      </c>
      <c r="S416" s="10" t="s">
        <v>37</v>
      </c>
      <c r="T416" s="10" t="s">
        <v>30</v>
      </c>
      <c r="U416" s="7" t="str">
        <f>HYPERLINK("https://mglgd.com/Media/viewer3/Vision360.html?d=L106625","https://mglgd.com/Media/viewer3/Vision360.html?d=L106625")</f>
        <v>https://mglgd.com/Media/viewer3/Vision360.html?d=L106625</v>
      </c>
    </row>
    <row r="417" spans="1:21" x14ac:dyDescent="0.35">
      <c r="A417" s="12" t="s">
        <v>1621</v>
      </c>
      <c r="B417" s="10" t="s">
        <v>1622</v>
      </c>
      <c r="C417" s="10" t="s">
        <v>47</v>
      </c>
      <c r="D417" s="14">
        <v>6</v>
      </c>
      <c r="E417" s="10" t="s">
        <v>224</v>
      </c>
      <c r="F417" s="10" t="s">
        <v>24</v>
      </c>
      <c r="G417" s="10" t="s">
        <v>194</v>
      </c>
      <c r="H417" s="10" t="s">
        <v>26</v>
      </c>
      <c r="I417" s="10" t="s">
        <v>26</v>
      </c>
      <c r="J417" s="10" t="s">
        <v>13940</v>
      </c>
      <c r="K417" s="10">
        <v>59500</v>
      </c>
      <c r="L417" s="13">
        <v>-0.99613000000000007</v>
      </c>
      <c r="M417" s="14">
        <f>K417+(K417*L417)</f>
        <v>230.26499999999942</v>
      </c>
      <c r="N417" s="15">
        <f>M417*D417</f>
        <v>1381.5899999999965</v>
      </c>
      <c r="O417" s="14">
        <v>64</v>
      </c>
      <c r="P417" s="14">
        <v>60.5</v>
      </c>
      <c r="Q417" s="10" t="s">
        <v>1623</v>
      </c>
      <c r="R417" s="10" t="s">
        <v>28</v>
      </c>
      <c r="S417" s="10" t="s">
        <v>37</v>
      </c>
      <c r="T417" s="10" t="s">
        <v>30</v>
      </c>
      <c r="U417" s="7" t="str">
        <f>HYPERLINK("https://mglgd.com/Media/viewer3/Vision360.html?d=L106632","https://mglgd.com/Media/viewer3/Vision360.html?d=L106632")</f>
        <v>https://mglgd.com/Media/viewer3/Vision360.html?d=L106632</v>
      </c>
    </row>
    <row r="418" spans="1:21" x14ac:dyDescent="0.35">
      <c r="A418" s="8" t="s">
        <v>1385</v>
      </c>
      <c r="B418" s="9" t="s">
        <v>1386</v>
      </c>
      <c r="C418" s="9" t="s">
        <v>47</v>
      </c>
      <c r="D418" s="16">
        <v>6</v>
      </c>
      <c r="E418" s="9" t="s">
        <v>224</v>
      </c>
      <c r="F418" s="9" t="s">
        <v>24</v>
      </c>
      <c r="G418" s="9" t="s">
        <v>26</v>
      </c>
      <c r="H418" s="9" t="s">
        <v>26</v>
      </c>
      <c r="I418" s="9" t="s">
        <v>26</v>
      </c>
      <c r="J418" s="10" t="s">
        <v>13940</v>
      </c>
      <c r="K418" s="9">
        <v>59500</v>
      </c>
      <c r="L418" s="11">
        <v>-0.99608000000000008</v>
      </c>
      <c r="M418" s="14">
        <f>K418+(K418*L418)</f>
        <v>233.23999999999796</v>
      </c>
      <c r="N418" s="15">
        <f>M418*D418</f>
        <v>1399.4399999999878</v>
      </c>
      <c r="O418" s="16">
        <v>61</v>
      </c>
      <c r="P418" s="16">
        <v>60.3</v>
      </c>
      <c r="Q418" s="9" t="s">
        <v>1387</v>
      </c>
      <c r="R418" s="9" t="s">
        <v>28</v>
      </c>
      <c r="S418" s="9" t="s">
        <v>37</v>
      </c>
      <c r="T418" s="9" t="s">
        <v>30</v>
      </c>
      <c r="U418" s="7" t="str">
        <f>HYPERLINK("https://mglgd.com/Media/viewer3/Vision360.html?d=L106633","https://mglgd.com/Media/viewer3/Vision360.html?d=L106633")</f>
        <v>https://mglgd.com/Media/viewer3/Vision360.html?d=L106633</v>
      </c>
    </row>
    <row r="419" spans="1:21" x14ac:dyDescent="0.35">
      <c r="A419" s="8" t="s">
        <v>1624</v>
      </c>
      <c r="B419" s="9" t="s">
        <v>1625</v>
      </c>
      <c r="C419" s="9" t="s">
        <v>47</v>
      </c>
      <c r="D419" s="16">
        <v>6</v>
      </c>
      <c r="E419" s="9" t="s">
        <v>224</v>
      </c>
      <c r="F419" s="9" t="s">
        <v>24</v>
      </c>
      <c r="G419" s="9" t="s">
        <v>26</v>
      </c>
      <c r="H419" s="9" t="s">
        <v>26</v>
      </c>
      <c r="I419" s="9" t="s">
        <v>194</v>
      </c>
      <c r="J419" s="10" t="s">
        <v>13940</v>
      </c>
      <c r="K419" s="9">
        <v>59500</v>
      </c>
      <c r="L419" s="11">
        <v>-0.99613000000000007</v>
      </c>
      <c r="M419" s="14">
        <f>K419+(K419*L419)</f>
        <v>230.26499999999942</v>
      </c>
      <c r="N419" s="15">
        <f>M419*D419</f>
        <v>1381.5899999999965</v>
      </c>
      <c r="O419" s="16">
        <v>61</v>
      </c>
      <c r="P419" s="16">
        <v>60.2</v>
      </c>
      <c r="Q419" s="9" t="s">
        <v>1626</v>
      </c>
      <c r="R419" s="9" t="s">
        <v>28</v>
      </c>
      <c r="S419" s="9" t="s">
        <v>37</v>
      </c>
      <c r="T419" s="9" t="s">
        <v>30</v>
      </c>
      <c r="U419" s="7" t="str">
        <f>HYPERLINK("https://mglgd.com/Media/viewer3/Vision360.html?d=L106652","https://mglgd.com/Media/viewer3/Vision360.html?d=L106652")</f>
        <v>https://mglgd.com/Media/viewer3/Vision360.html?d=L106652</v>
      </c>
    </row>
    <row r="420" spans="1:21" x14ac:dyDescent="0.35">
      <c r="A420" s="12" t="s">
        <v>1627</v>
      </c>
      <c r="B420" s="10" t="s">
        <v>1628</v>
      </c>
      <c r="C420" s="10" t="s">
        <v>47</v>
      </c>
      <c r="D420" s="14">
        <v>6</v>
      </c>
      <c r="E420" s="10" t="s">
        <v>224</v>
      </c>
      <c r="F420" s="10" t="s">
        <v>24</v>
      </c>
      <c r="G420" s="10" t="s">
        <v>69</v>
      </c>
      <c r="H420" s="10" t="s">
        <v>26</v>
      </c>
      <c r="I420" s="10" t="s">
        <v>194</v>
      </c>
      <c r="J420" s="10" t="s">
        <v>13940</v>
      </c>
      <c r="K420" s="10">
        <v>59500</v>
      </c>
      <c r="L420" s="13">
        <v>-0.99613000000000007</v>
      </c>
      <c r="M420" s="14">
        <f>K420+(K420*L420)</f>
        <v>230.26499999999942</v>
      </c>
      <c r="N420" s="15">
        <f>M420*D420</f>
        <v>1381.5899999999965</v>
      </c>
      <c r="O420" s="14">
        <v>62</v>
      </c>
      <c r="P420" s="14">
        <v>58.7</v>
      </c>
      <c r="Q420" s="10" t="s">
        <v>1629</v>
      </c>
      <c r="R420" s="10" t="s">
        <v>28</v>
      </c>
      <c r="S420" s="10" t="s">
        <v>37</v>
      </c>
      <c r="T420" s="10" t="s">
        <v>30</v>
      </c>
      <c r="U420" s="7" t="str">
        <f>HYPERLINK("https://mglgd.com/Media/viewer3/Vision360.html?d=L107017","https://mglgd.com/Media/viewer3/Vision360.html?d=L107017")</f>
        <v>https://mglgd.com/Media/viewer3/Vision360.html?d=L107017</v>
      </c>
    </row>
    <row r="421" spans="1:21" x14ac:dyDescent="0.35">
      <c r="A421" s="12" t="s">
        <v>1388</v>
      </c>
      <c r="B421" s="10" t="s">
        <v>1389</v>
      </c>
      <c r="C421" s="10" t="s">
        <v>47</v>
      </c>
      <c r="D421" s="14">
        <v>6</v>
      </c>
      <c r="E421" s="10" t="s">
        <v>224</v>
      </c>
      <c r="F421" s="10" t="s">
        <v>24</v>
      </c>
      <c r="G421" s="10" t="s">
        <v>26</v>
      </c>
      <c r="H421" s="10" t="s">
        <v>26</v>
      </c>
      <c r="I421" s="10" t="s">
        <v>26</v>
      </c>
      <c r="J421" s="10" t="s">
        <v>13940</v>
      </c>
      <c r="K421" s="10">
        <v>59500</v>
      </c>
      <c r="L421" s="13">
        <v>-0.99608000000000008</v>
      </c>
      <c r="M421" s="14">
        <f>K421+(K421*L421)</f>
        <v>233.23999999999796</v>
      </c>
      <c r="N421" s="15">
        <f>M421*D421</f>
        <v>1399.4399999999878</v>
      </c>
      <c r="O421" s="14">
        <v>62</v>
      </c>
      <c r="P421" s="14">
        <v>59.3</v>
      </c>
      <c r="Q421" s="10" t="s">
        <v>1390</v>
      </c>
      <c r="R421" s="10" t="s">
        <v>28</v>
      </c>
      <c r="S421" s="10" t="s">
        <v>37</v>
      </c>
      <c r="T421" s="10" t="s">
        <v>30</v>
      </c>
      <c r="U421" s="7" t="str">
        <f>HYPERLINK("https://mglgd.com/Media/viewer3/Vision360.html?d=L107019","https://mglgd.com/Media/viewer3/Vision360.html?d=L107019")</f>
        <v>https://mglgd.com/Media/viewer3/Vision360.html?d=L107019</v>
      </c>
    </row>
    <row r="422" spans="1:21" x14ac:dyDescent="0.35">
      <c r="A422" s="8" t="s">
        <v>1391</v>
      </c>
      <c r="B422" s="9" t="s">
        <v>1392</v>
      </c>
      <c r="C422" s="9" t="s">
        <v>47</v>
      </c>
      <c r="D422" s="16">
        <v>6</v>
      </c>
      <c r="E422" s="9" t="s">
        <v>224</v>
      </c>
      <c r="F422" s="9" t="s">
        <v>24</v>
      </c>
      <c r="G422" s="9" t="s">
        <v>26</v>
      </c>
      <c r="H422" s="9" t="s">
        <v>26</v>
      </c>
      <c r="I422" s="9" t="s">
        <v>26</v>
      </c>
      <c r="J422" s="10" t="s">
        <v>13940</v>
      </c>
      <c r="K422" s="9">
        <v>59500</v>
      </c>
      <c r="L422" s="11">
        <v>-0.99608000000000008</v>
      </c>
      <c r="M422" s="14">
        <f>K422+(K422*L422)</f>
        <v>233.23999999999796</v>
      </c>
      <c r="N422" s="15">
        <f>M422*D422</f>
        <v>1399.4399999999878</v>
      </c>
      <c r="O422" s="16">
        <v>63</v>
      </c>
      <c r="P422" s="16">
        <v>59.7</v>
      </c>
      <c r="Q422" s="9" t="s">
        <v>1393</v>
      </c>
      <c r="R422" s="9" t="s">
        <v>28</v>
      </c>
      <c r="S422" s="9" t="s">
        <v>37</v>
      </c>
      <c r="T422" s="9" t="s">
        <v>30</v>
      </c>
      <c r="U422" s="7" t="str">
        <f>HYPERLINK("https://mglgd.com/Media/viewer3/Vision360.html?d=L107861","https://mglgd.com/Media/viewer3/Vision360.html?d=L107861")</f>
        <v>https://mglgd.com/Media/viewer3/Vision360.html?d=L107861</v>
      </c>
    </row>
    <row r="423" spans="1:21" x14ac:dyDescent="0.35">
      <c r="A423" s="8" t="s">
        <v>1630</v>
      </c>
      <c r="B423" s="9" t="s">
        <v>1631</v>
      </c>
      <c r="C423" s="9" t="s">
        <v>47</v>
      </c>
      <c r="D423" s="16">
        <v>6</v>
      </c>
      <c r="E423" s="9" t="s">
        <v>224</v>
      </c>
      <c r="F423" s="9" t="s">
        <v>24</v>
      </c>
      <c r="G423" s="9" t="s">
        <v>194</v>
      </c>
      <c r="H423" s="9" t="s">
        <v>26</v>
      </c>
      <c r="I423" s="9" t="s">
        <v>26</v>
      </c>
      <c r="J423" s="10" t="s">
        <v>13940</v>
      </c>
      <c r="K423" s="9">
        <v>59500</v>
      </c>
      <c r="L423" s="11">
        <v>-0.99613000000000007</v>
      </c>
      <c r="M423" s="14">
        <f>K423+(K423*L423)</f>
        <v>230.26499999999942</v>
      </c>
      <c r="N423" s="15">
        <f>M423*D423</f>
        <v>1381.5899999999965</v>
      </c>
      <c r="O423" s="16">
        <v>65</v>
      </c>
      <c r="P423" s="16">
        <v>57.9</v>
      </c>
      <c r="Q423" s="9" t="s">
        <v>1632</v>
      </c>
      <c r="R423" s="9" t="s">
        <v>28</v>
      </c>
      <c r="S423" s="9" t="s">
        <v>37</v>
      </c>
      <c r="T423" s="9" t="s">
        <v>30</v>
      </c>
      <c r="U423" s="7" t="str">
        <f>HYPERLINK("https://mglgd.com/Media/viewer3/Vision360.html?d=L108159","https://mglgd.com/Media/viewer3/Vision360.html?d=L108159")</f>
        <v>https://mglgd.com/Media/viewer3/Vision360.html?d=L108159</v>
      </c>
    </row>
    <row r="424" spans="1:21" x14ac:dyDescent="0.35">
      <c r="A424" s="12" t="s">
        <v>1633</v>
      </c>
      <c r="B424" s="10" t="s">
        <v>1634</v>
      </c>
      <c r="C424" s="10" t="s">
        <v>47</v>
      </c>
      <c r="D424" s="14">
        <v>6</v>
      </c>
      <c r="E424" s="10" t="s">
        <v>224</v>
      </c>
      <c r="F424" s="10" t="s">
        <v>24</v>
      </c>
      <c r="G424" s="10" t="s">
        <v>26</v>
      </c>
      <c r="H424" s="10" t="s">
        <v>194</v>
      </c>
      <c r="I424" s="10" t="s">
        <v>194</v>
      </c>
      <c r="J424" s="10" t="s">
        <v>13940</v>
      </c>
      <c r="K424" s="10">
        <v>59500</v>
      </c>
      <c r="L424" s="13">
        <v>-0.99613000000000007</v>
      </c>
      <c r="M424" s="14">
        <f>K424+(K424*L424)</f>
        <v>230.26499999999942</v>
      </c>
      <c r="N424" s="15">
        <f>M424*D424</f>
        <v>1381.5899999999965</v>
      </c>
      <c r="O424" s="14">
        <v>62</v>
      </c>
      <c r="P424" s="14">
        <v>60.3</v>
      </c>
      <c r="Q424" s="10" t="s">
        <v>1635</v>
      </c>
      <c r="R424" s="10" t="s">
        <v>28</v>
      </c>
      <c r="S424" s="10" t="s">
        <v>37</v>
      </c>
      <c r="T424" s="10" t="s">
        <v>30</v>
      </c>
      <c r="U424" s="7" t="str">
        <f>HYPERLINK("https://mglgd.com/Media/viewer3/Vision360.html?d=L108161","https://mglgd.com/Media/viewer3/Vision360.html?d=L108161")</f>
        <v>https://mglgd.com/Media/viewer3/Vision360.html?d=L108161</v>
      </c>
    </row>
    <row r="425" spans="1:21" x14ac:dyDescent="0.35">
      <c r="A425" s="8" t="s">
        <v>1636</v>
      </c>
      <c r="B425" s="9" t="s">
        <v>1637</v>
      </c>
      <c r="C425" s="9" t="s">
        <v>47</v>
      </c>
      <c r="D425" s="16">
        <v>6</v>
      </c>
      <c r="E425" s="9" t="s">
        <v>224</v>
      </c>
      <c r="F425" s="9" t="s">
        <v>24</v>
      </c>
      <c r="G425" s="9" t="s">
        <v>26</v>
      </c>
      <c r="H425" s="9" t="s">
        <v>194</v>
      </c>
      <c r="I425" s="9" t="s">
        <v>194</v>
      </c>
      <c r="J425" s="10" t="s">
        <v>13940</v>
      </c>
      <c r="K425" s="9">
        <v>59500</v>
      </c>
      <c r="L425" s="11">
        <v>-0.99613000000000007</v>
      </c>
      <c r="M425" s="14">
        <f>K425+(K425*L425)</f>
        <v>230.26499999999942</v>
      </c>
      <c r="N425" s="15">
        <f>M425*D425</f>
        <v>1381.5899999999965</v>
      </c>
      <c r="O425" s="16">
        <v>61</v>
      </c>
      <c r="P425" s="16">
        <v>59.8</v>
      </c>
      <c r="Q425" s="9" t="s">
        <v>1638</v>
      </c>
      <c r="R425" s="9" t="s">
        <v>28</v>
      </c>
      <c r="S425" s="9" t="s">
        <v>37</v>
      </c>
      <c r="T425" s="9" t="s">
        <v>30</v>
      </c>
      <c r="U425" s="7" t="str">
        <f>HYPERLINK("https://mglgd.com/Media/viewer3/Vision360.html?d=L108163","https://mglgd.com/Media/viewer3/Vision360.html?d=L108163")</f>
        <v>https://mglgd.com/Media/viewer3/Vision360.html?d=L108163</v>
      </c>
    </row>
    <row r="426" spans="1:21" x14ac:dyDescent="0.35">
      <c r="A426" s="12" t="s">
        <v>1394</v>
      </c>
      <c r="B426" s="10" t="s">
        <v>1395</v>
      </c>
      <c r="C426" s="10" t="s">
        <v>47</v>
      </c>
      <c r="D426" s="14">
        <v>6</v>
      </c>
      <c r="E426" s="10" t="s">
        <v>224</v>
      </c>
      <c r="F426" s="10" t="s">
        <v>24</v>
      </c>
      <c r="G426" s="10" t="s">
        <v>26</v>
      </c>
      <c r="H426" s="10" t="s">
        <v>26</v>
      </c>
      <c r="I426" s="10" t="s">
        <v>26</v>
      </c>
      <c r="J426" s="10" t="s">
        <v>13940</v>
      </c>
      <c r="K426" s="10">
        <v>59500</v>
      </c>
      <c r="L426" s="13">
        <v>-0.99608000000000008</v>
      </c>
      <c r="M426" s="14">
        <f>K426+(K426*L426)</f>
        <v>233.23999999999796</v>
      </c>
      <c r="N426" s="15">
        <f>M426*D426</f>
        <v>1399.4399999999878</v>
      </c>
      <c r="O426" s="14">
        <v>62</v>
      </c>
      <c r="P426" s="14">
        <v>60.9</v>
      </c>
      <c r="Q426" s="10" t="s">
        <v>1396</v>
      </c>
      <c r="R426" s="10" t="s">
        <v>28</v>
      </c>
      <c r="S426" s="10" t="s">
        <v>37</v>
      </c>
      <c r="T426" s="10" t="s">
        <v>30</v>
      </c>
      <c r="U426" s="7" t="str">
        <f>HYPERLINK("https://mglgd.com/Media/viewer3/Vision360.html?d=L108286","https://mglgd.com/Media/viewer3/Vision360.html?d=L108286")</f>
        <v>https://mglgd.com/Media/viewer3/Vision360.html?d=L108286</v>
      </c>
    </row>
    <row r="427" spans="1:21" x14ac:dyDescent="0.35">
      <c r="A427" s="8" t="s">
        <v>1397</v>
      </c>
      <c r="B427" s="9" t="s">
        <v>1398</v>
      </c>
      <c r="C427" s="9" t="s">
        <v>47</v>
      </c>
      <c r="D427" s="16">
        <v>6</v>
      </c>
      <c r="E427" s="9" t="s">
        <v>224</v>
      </c>
      <c r="F427" s="9" t="s">
        <v>24</v>
      </c>
      <c r="G427" s="9" t="s">
        <v>26</v>
      </c>
      <c r="H427" s="9" t="s">
        <v>26</v>
      </c>
      <c r="I427" s="9" t="s">
        <v>26</v>
      </c>
      <c r="J427" s="10" t="s">
        <v>13940</v>
      </c>
      <c r="K427" s="9">
        <v>59500</v>
      </c>
      <c r="L427" s="11">
        <v>-0.99608000000000008</v>
      </c>
      <c r="M427" s="14">
        <f>K427+(K427*L427)</f>
        <v>233.23999999999796</v>
      </c>
      <c r="N427" s="15">
        <f>M427*D427</f>
        <v>1399.4399999999878</v>
      </c>
      <c r="O427" s="16">
        <v>62</v>
      </c>
      <c r="P427" s="16">
        <v>58.6</v>
      </c>
      <c r="Q427" s="9" t="s">
        <v>1399</v>
      </c>
      <c r="R427" s="9" t="s">
        <v>28</v>
      </c>
      <c r="S427" s="9" t="s">
        <v>37</v>
      </c>
      <c r="T427" s="9" t="s">
        <v>30</v>
      </c>
      <c r="U427" s="7" t="str">
        <f>HYPERLINK("https://mglgd.com/Media/viewer3/Vision360.html?d=L119611","https://mglgd.com/Media/viewer3/Vision360.html?d=L119611")</f>
        <v>https://mglgd.com/Media/viewer3/Vision360.html?d=L119611</v>
      </c>
    </row>
    <row r="428" spans="1:21" x14ac:dyDescent="0.35">
      <c r="A428" s="12" t="s">
        <v>1400</v>
      </c>
      <c r="B428" s="10" t="s">
        <v>1401</v>
      </c>
      <c r="C428" s="10" t="s">
        <v>47</v>
      </c>
      <c r="D428" s="14">
        <v>6</v>
      </c>
      <c r="E428" s="10" t="s">
        <v>224</v>
      </c>
      <c r="F428" s="10" t="s">
        <v>24</v>
      </c>
      <c r="G428" s="10" t="s">
        <v>26</v>
      </c>
      <c r="H428" s="10" t="s">
        <v>26</v>
      </c>
      <c r="I428" s="10" t="s">
        <v>26</v>
      </c>
      <c r="J428" s="10" t="s">
        <v>13940</v>
      </c>
      <c r="K428" s="10">
        <v>59500</v>
      </c>
      <c r="L428" s="13">
        <v>-0.99608000000000008</v>
      </c>
      <c r="M428" s="14">
        <f>K428+(K428*L428)</f>
        <v>233.23999999999796</v>
      </c>
      <c r="N428" s="15">
        <f>M428*D428</f>
        <v>1399.4399999999878</v>
      </c>
      <c r="O428" s="14">
        <v>63</v>
      </c>
      <c r="P428" s="14">
        <v>59.9</v>
      </c>
      <c r="Q428" s="10" t="s">
        <v>1402</v>
      </c>
      <c r="R428" s="10" t="s">
        <v>28</v>
      </c>
      <c r="S428" s="10" t="s">
        <v>37</v>
      </c>
      <c r="T428" s="10" t="s">
        <v>30</v>
      </c>
      <c r="U428" s="7" t="str">
        <f>HYPERLINK("https://mglgd.com/Media/viewer3/Vision360.html?d=L119646","https://mglgd.com/Media/viewer3/Vision360.html?d=L119646")</f>
        <v>https://mglgd.com/Media/viewer3/Vision360.html?d=L119646</v>
      </c>
    </row>
    <row r="429" spans="1:21" x14ac:dyDescent="0.35">
      <c r="A429" s="8" t="s">
        <v>1403</v>
      </c>
      <c r="B429" s="9" t="s">
        <v>1404</v>
      </c>
      <c r="C429" s="9" t="s">
        <v>47</v>
      </c>
      <c r="D429" s="16">
        <v>6</v>
      </c>
      <c r="E429" s="9" t="s">
        <v>224</v>
      </c>
      <c r="F429" s="9" t="s">
        <v>24</v>
      </c>
      <c r="G429" s="9" t="s">
        <v>26</v>
      </c>
      <c r="H429" s="9" t="s">
        <v>26</v>
      </c>
      <c r="I429" s="9" t="s">
        <v>26</v>
      </c>
      <c r="J429" s="10" t="s">
        <v>13940</v>
      </c>
      <c r="K429" s="9">
        <v>59500</v>
      </c>
      <c r="L429" s="11">
        <v>-0.99608000000000008</v>
      </c>
      <c r="M429" s="14">
        <f>K429+(K429*L429)</f>
        <v>233.23999999999796</v>
      </c>
      <c r="N429" s="15">
        <f>M429*D429</f>
        <v>1399.4399999999878</v>
      </c>
      <c r="O429" s="16">
        <v>61</v>
      </c>
      <c r="P429" s="16">
        <v>58.6</v>
      </c>
      <c r="Q429" s="9" t="s">
        <v>1405</v>
      </c>
      <c r="R429" s="9" t="s">
        <v>28</v>
      </c>
      <c r="S429" s="9" t="s">
        <v>37</v>
      </c>
      <c r="T429" s="9" t="s">
        <v>30</v>
      </c>
      <c r="U429" s="7" t="str">
        <f>HYPERLINK("https://mglgd.com/Media/viewer3/Vision360.html?d=L120067","https://mglgd.com/Media/viewer3/Vision360.html?d=L120067")</f>
        <v>https://mglgd.com/Media/viewer3/Vision360.html?d=L120067</v>
      </c>
    </row>
    <row r="430" spans="1:21" x14ac:dyDescent="0.35">
      <c r="A430" s="12" t="s">
        <v>1406</v>
      </c>
      <c r="B430" s="10" t="s">
        <v>1407</v>
      </c>
      <c r="C430" s="10" t="s">
        <v>47</v>
      </c>
      <c r="D430" s="14">
        <v>6</v>
      </c>
      <c r="E430" s="10" t="s">
        <v>224</v>
      </c>
      <c r="F430" s="10" t="s">
        <v>24</v>
      </c>
      <c r="G430" s="10" t="s">
        <v>26</v>
      </c>
      <c r="H430" s="10" t="s">
        <v>26</v>
      </c>
      <c r="I430" s="10" t="s">
        <v>26</v>
      </c>
      <c r="J430" s="10" t="s">
        <v>13940</v>
      </c>
      <c r="K430" s="10">
        <v>59500</v>
      </c>
      <c r="L430" s="13">
        <v>-0.99608000000000008</v>
      </c>
      <c r="M430" s="14">
        <f>K430+(K430*L430)</f>
        <v>233.23999999999796</v>
      </c>
      <c r="N430" s="15">
        <f>M430*D430</f>
        <v>1399.4399999999878</v>
      </c>
      <c r="O430" s="14">
        <v>63</v>
      </c>
      <c r="P430" s="14">
        <v>60.4</v>
      </c>
      <c r="Q430" s="10" t="s">
        <v>667</v>
      </c>
      <c r="R430" s="10" t="s">
        <v>28</v>
      </c>
      <c r="S430" s="10" t="s">
        <v>37</v>
      </c>
      <c r="T430" s="10" t="s">
        <v>30</v>
      </c>
      <c r="U430" s="7" t="str">
        <f>HYPERLINK("https://mglgd.com/Media/viewer3/Vision360.html?d=L120080","https://mglgd.com/Media/viewer3/Vision360.html?d=L120080")</f>
        <v>https://mglgd.com/Media/viewer3/Vision360.html?d=L120080</v>
      </c>
    </row>
    <row r="431" spans="1:21" x14ac:dyDescent="0.35">
      <c r="A431" s="8" t="s">
        <v>1408</v>
      </c>
      <c r="B431" s="9" t="s">
        <v>1409</v>
      </c>
      <c r="C431" s="9" t="s">
        <v>47</v>
      </c>
      <c r="D431" s="16">
        <v>6</v>
      </c>
      <c r="E431" s="9" t="s">
        <v>224</v>
      </c>
      <c r="F431" s="9" t="s">
        <v>24</v>
      </c>
      <c r="G431" s="9" t="s">
        <v>26</v>
      </c>
      <c r="H431" s="9" t="s">
        <v>26</v>
      </c>
      <c r="I431" s="9" t="s">
        <v>26</v>
      </c>
      <c r="J431" s="10" t="s">
        <v>13940</v>
      </c>
      <c r="K431" s="9">
        <v>59500</v>
      </c>
      <c r="L431" s="11">
        <v>-0.99608000000000008</v>
      </c>
      <c r="M431" s="14">
        <f>K431+(K431*L431)</f>
        <v>233.23999999999796</v>
      </c>
      <c r="N431" s="15">
        <f>M431*D431</f>
        <v>1399.4399999999878</v>
      </c>
      <c r="O431" s="16">
        <v>63</v>
      </c>
      <c r="P431" s="16">
        <v>59.2</v>
      </c>
      <c r="Q431" s="9" t="s">
        <v>1410</v>
      </c>
      <c r="R431" s="9" t="s">
        <v>28</v>
      </c>
      <c r="S431" s="9" t="s">
        <v>37</v>
      </c>
      <c r="T431" s="9" t="s">
        <v>30</v>
      </c>
      <c r="U431" s="7" t="str">
        <f>HYPERLINK("https://mglgd.com/Media/viewer3/Vision360.html?d=L122226","https://mglgd.com/Media/viewer3/Vision360.html?d=L122226")</f>
        <v>https://mglgd.com/Media/viewer3/Vision360.html?d=L122226</v>
      </c>
    </row>
    <row r="432" spans="1:21" x14ac:dyDescent="0.35">
      <c r="A432" s="12" t="s">
        <v>1411</v>
      </c>
      <c r="B432" s="10" t="s">
        <v>1412</v>
      </c>
      <c r="C432" s="10" t="s">
        <v>47</v>
      </c>
      <c r="D432" s="14">
        <v>6</v>
      </c>
      <c r="E432" s="10" t="s">
        <v>224</v>
      </c>
      <c r="F432" s="10" t="s">
        <v>24</v>
      </c>
      <c r="G432" s="10" t="s">
        <v>26</v>
      </c>
      <c r="H432" s="10" t="s">
        <v>26</v>
      </c>
      <c r="I432" s="10" t="s">
        <v>26</v>
      </c>
      <c r="J432" s="10" t="s">
        <v>13940</v>
      </c>
      <c r="K432" s="10">
        <v>59500</v>
      </c>
      <c r="L432" s="13">
        <v>-0.99608000000000008</v>
      </c>
      <c r="M432" s="14">
        <f>K432+(K432*L432)</f>
        <v>233.23999999999796</v>
      </c>
      <c r="N432" s="15">
        <f>M432*D432</f>
        <v>1399.4399999999878</v>
      </c>
      <c r="O432" s="14">
        <v>63</v>
      </c>
      <c r="P432" s="14">
        <v>58.6</v>
      </c>
      <c r="Q432" s="10" t="s">
        <v>1413</v>
      </c>
      <c r="R432" s="10" t="s">
        <v>28</v>
      </c>
      <c r="S432" s="10" t="s">
        <v>37</v>
      </c>
      <c r="T432" s="10" t="s">
        <v>30</v>
      </c>
      <c r="U432" s="7" t="str">
        <f>HYPERLINK("https://mglgd.com/Media/viewer3/Vision360.html?d=L123708","https://mglgd.com/Media/viewer3/Vision360.html?d=L123708")</f>
        <v>https://mglgd.com/Media/viewer3/Vision360.html?d=L123708</v>
      </c>
    </row>
    <row r="433" spans="1:21" x14ac:dyDescent="0.35">
      <c r="A433" s="8" t="s">
        <v>1414</v>
      </c>
      <c r="B433" s="9" t="s">
        <v>1415</v>
      </c>
      <c r="C433" s="9" t="s">
        <v>47</v>
      </c>
      <c r="D433" s="16">
        <v>6</v>
      </c>
      <c r="E433" s="9" t="s">
        <v>224</v>
      </c>
      <c r="F433" s="9" t="s">
        <v>24</v>
      </c>
      <c r="G433" s="9" t="s">
        <v>26</v>
      </c>
      <c r="H433" s="9" t="s">
        <v>26</v>
      </c>
      <c r="I433" s="9" t="s">
        <v>26</v>
      </c>
      <c r="J433" s="10" t="s">
        <v>13940</v>
      </c>
      <c r="K433" s="9">
        <v>59500</v>
      </c>
      <c r="L433" s="11">
        <v>-0.99608000000000008</v>
      </c>
      <c r="M433" s="14">
        <f>K433+(K433*L433)</f>
        <v>233.23999999999796</v>
      </c>
      <c r="N433" s="15">
        <f>M433*D433</f>
        <v>1399.4399999999878</v>
      </c>
      <c r="O433" s="16">
        <v>63</v>
      </c>
      <c r="P433" s="16">
        <v>60.4</v>
      </c>
      <c r="Q433" s="9" t="s">
        <v>1416</v>
      </c>
      <c r="R433" s="9" t="s">
        <v>28</v>
      </c>
      <c r="S433" s="9" t="s">
        <v>37</v>
      </c>
      <c r="T433" s="9" t="s">
        <v>30</v>
      </c>
      <c r="U433" s="7" t="str">
        <f>HYPERLINK("https://mglgd.com/Media/viewer3/Vision360.html?d=L123710","https://mglgd.com/Media/viewer3/Vision360.html?d=L123710")</f>
        <v>https://mglgd.com/Media/viewer3/Vision360.html?d=L123710</v>
      </c>
    </row>
    <row r="434" spans="1:21" x14ac:dyDescent="0.35">
      <c r="A434" s="12" t="s">
        <v>1417</v>
      </c>
      <c r="B434" s="10" t="s">
        <v>1418</v>
      </c>
      <c r="C434" s="10" t="s">
        <v>47</v>
      </c>
      <c r="D434" s="14">
        <v>6</v>
      </c>
      <c r="E434" s="10" t="s">
        <v>224</v>
      </c>
      <c r="F434" s="10" t="s">
        <v>24</v>
      </c>
      <c r="G434" s="10" t="s">
        <v>26</v>
      </c>
      <c r="H434" s="10" t="s">
        <v>26</v>
      </c>
      <c r="I434" s="10" t="s">
        <v>26</v>
      </c>
      <c r="J434" s="10" t="s">
        <v>13940</v>
      </c>
      <c r="K434" s="10">
        <v>59500</v>
      </c>
      <c r="L434" s="13">
        <v>-0.99608000000000008</v>
      </c>
      <c r="M434" s="14">
        <f>K434+(K434*L434)</f>
        <v>233.23999999999796</v>
      </c>
      <c r="N434" s="15">
        <f>M434*D434</f>
        <v>1399.4399999999878</v>
      </c>
      <c r="O434" s="14">
        <v>64</v>
      </c>
      <c r="P434" s="14">
        <v>60.2</v>
      </c>
      <c r="Q434" s="10" t="s">
        <v>1419</v>
      </c>
      <c r="R434" s="10" t="s">
        <v>28</v>
      </c>
      <c r="S434" s="10" t="s">
        <v>37</v>
      </c>
      <c r="T434" s="10" t="s">
        <v>30</v>
      </c>
      <c r="U434" s="7" t="str">
        <f>HYPERLINK("https://mglgd.com/Media/viewer3/Vision360.html?d=L124376","https://mglgd.com/Media/viewer3/Vision360.html?d=L124376")</f>
        <v>https://mglgd.com/Media/viewer3/Vision360.html?d=L124376</v>
      </c>
    </row>
    <row r="435" spans="1:21" x14ac:dyDescent="0.35">
      <c r="A435" s="12" t="s">
        <v>1639</v>
      </c>
      <c r="B435" s="10" t="s">
        <v>1640</v>
      </c>
      <c r="C435" s="10" t="s">
        <v>47</v>
      </c>
      <c r="D435" s="14">
        <v>6</v>
      </c>
      <c r="E435" s="10" t="s">
        <v>224</v>
      </c>
      <c r="F435" s="10" t="s">
        <v>24</v>
      </c>
      <c r="G435" s="10" t="s">
        <v>194</v>
      </c>
      <c r="H435" s="10" t="s">
        <v>26</v>
      </c>
      <c r="I435" s="10" t="s">
        <v>26</v>
      </c>
      <c r="J435" s="10" t="s">
        <v>13940</v>
      </c>
      <c r="K435" s="10">
        <v>59500</v>
      </c>
      <c r="L435" s="13">
        <v>-0.99613000000000007</v>
      </c>
      <c r="M435" s="14">
        <f>K435+(K435*L435)</f>
        <v>230.26499999999942</v>
      </c>
      <c r="N435" s="15">
        <f>M435*D435</f>
        <v>1381.5899999999965</v>
      </c>
      <c r="O435" s="14">
        <v>64</v>
      </c>
      <c r="P435" s="14">
        <v>59.5</v>
      </c>
      <c r="Q435" s="10" t="s">
        <v>1641</v>
      </c>
      <c r="R435" s="10" t="s">
        <v>28</v>
      </c>
      <c r="S435" s="10" t="s">
        <v>37</v>
      </c>
      <c r="T435" s="10" t="s">
        <v>30</v>
      </c>
      <c r="U435" s="7" t="str">
        <f>HYPERLINK("https://mglgd.com/Media/viewer3/Vision360.html?d=L125507","https://mglgd.com/Media/viewer3/Vision360.html?d=L125507")</f>
        <v>https://mglgd.com/Media/viewer3/Vision360.html?d=L125507</v>
      </c>
    </row>
    <row r="436" spans="1:21" x14ac:dyDescent="0.35">
      <c r="A436" s="8" t="s">
        <v>1642</v>
      </c>
      <c r="B436" s="9" t="s">
        <v>1643</v>
      </c>
      <c r="C436" s="9" t="s">
        <v>47</v>
      </c>
      <c r="D436" s="16">
        <v>6</v>
      </c>
      <c r="E436" s="9" t="s">
        <v>224</v>
      </c>
      <c r="F436" s="9" t="s">
        <v>24</v>
      </c>
      <c r="G436" s="9" t="s">
        <v>194</v>
      </c>
      <c r="H436" s="9" t="s">
        <v>194</v>
      </c>
      <c r="I436" s="9" t="s">
        <v>1644</v>
      </c>
      <c r="J436" s="10" t="s">
        <v>13940</v>
      </c>
      <c r="K436" s="9">
        <v>59500</v>
      </c>
      <c r="L436" s="11">
        <v>-0.99613000000000007</v>
      </c>
      <c r="M436" s="14">
        <f>K436+(K436*L436)</f>
        <v>230.26499999999942</v>
      </c>
      <c r="N436" s="15">
        <f>M436*D436</f>
        <v>1381.5899999999965</v>
      </c>
      <c r="O436" s="16">
        <v>65</v>
      </c>
      <c r="P436" s="16">
        <v>59.3</v>
      </c>
      <c r="Q436" s="9" t="s">
        <v>1645</v>
      </c>
      <c r="R436" s="9" t="s">
        <v>28</v>
      </c>
      <c r="S436" s="9" t="s">
        <v>37</v>
      </c>
      <c r="T436" s="9" t="s">
        <v>30</v>
      </c>
      <c r="U436" s="7" t="str">
        <f>HYPERLINK("https://mglgd.com/Media/viewer3/Vision360.html?d=L126012","https://mglgd.com/Media/viewer3/Vision360.html?d=L126012")</f>
        <v>https://mglgd.com/Media/viewer3/Vision360.html?d=L126012</v>
      </c>
    </row>
    <row r="437" spans="1:21" x14ac:dyDescent="0.35">
      <c r="A437" s="8" t="s">
        <v>1420</v>
      </c>
      <c r="B437" s="9" t="s">
        <v>1421</v>
      </c>
      <c r="C437" s="9" t="s">
        <v>47</v>
      </c>
      <c r="D437" s="16">
        <v>6</v>
      </c>
      <c r="E437" s="9" t="s">
        <v>224</v>
      </c>
      <c r="F437" s="9" t="s">
        <v>24</v>
      </c>
      <c r="G437" s="9" t="s">
        <v>26</v>
      </c>
      <c r="H437" s="9" t="s">
        <v>26</v>
      </c>
      <c r="I437" s="9" t="s">
        <v>26</v>
      </c>
      <c r="J437" s="10" t="s">
        <v>13940</v>
      </c>
      <c r="K437" s="9">
        <v>59500</v>
      </c>
      <c r="L437" s="11">
        <v>-0.99608000000000008</v>
      </c>
      <c r="M437" s="14">
        <f>K437+(K437*L437)</f>
        <v>233.23999999999796</v>
      </c>
      <c r="N437" s="15">
        <f>M437*D437</f>
        <v>1399.4399999999878</v>
      </c>
      <c r="O437" s="16">
        <v>63</v>
      </c>
      <c r="P437" s="16">
        <v>59.3</v>
      </c>
      <c r="Q437" s="9" t="s">
        <v>1422</v>
      </c>
      <c r="R437" s="9" t="s">
        <v>28</v>
      </c>
      <c r="S437" s="9" t="s">
        <v>37</v>
      </c>
      <c r="T437" s="9" t="s">
        <v>30</v>
      </c>
      <c r="U437" s="7" t="str">
        <f>HYPERLINK("https://mglgd.com/Media/viewer3/Vision360.html?d=L126256","https://mglgd.com/Media/viewer3/Vision360.html?d=L126256")</f>
        <v>https://mglgd.com/Media/viewer3/Vision360.html?d=L126256</v>
      </c>
    </row>
    <row r="438" spans="1:21" x14ac:dyDescent="0.35">
      <c r="A438" s="12" t="s">
        <v>1423</v>
      </c>
      <c r="B438" s="10" t="s">
        <v>1424</v>
      </c>
      <c r="C438" s="10" t="s">
        <v>47</v>
      </c>
      <c r="D438" s="14">
        <v>6</v>
      </c>
      <c r="E438" s="10" t="s">
        <v>224</v>
      </c>
      <c r="F438" s="10" t="s">
        <v>24</v>
      </c>
      <c r="G438" s="10" t="s">
        <v>26</v>
      </c>
      <c r="H438" s="10" t="s">
        <v>26</v>
      </c>
      <c r="I438" s="10" t="s">
        <v>26</v>
      </c>
      <c r="J438" s="10" t="s">
        <v>13940</v>
      </c>
      <c r="K438" s="10">
        <v>59500</v>
      </c>
      <c r="L438" s="13">
        <v>-0.99608000000000008</v>
      </c>
      <c r="M438" s="14">
        <f>K438+(K438*L438)</f>
        <v>233.23999999999796</v>
      </c>
      <c r="N438" s="15">
        <f>M438*D438</f>
        <v>1399.4399999999878</v>
      </c>
      <c r="O438" s="14">
        <v>63</v>
      </c>
      <c r="P438" s="14">
        <v>60</v>
      </c>
      <c r="Q438" s="10" t="s">
        <v>1425</v>
      </c>
      <c r="R438" s="10" t="s">
        <v>28</v>
      </c>
      <c r="S438" s="10" t="s">
        <v>37</v>
      </c>
      <c r="T438" s="10" t="s">
        <v>30</v>
      </c>
      <c r="U438" s="7" t="str">
        <f>HYPERLINK("https://mglgd.com/Media/viewer3/Vision360.html?d=L129226","https://mglgd.com/Media/viewer3/Vision360.html?d=L129226")</f>
        <v>https://mglgd.com/Media/viewer3/Vision360.html?d=L129226</v>
      </c>
    </row>
    <row r="439" spans="1:21" x14ac:dyDescent="0.35">
      <c r="A439" s="8" t="s">
        <v>1426</v>
      </c>
      <c r="B439" s="9" t="s">
        <v>1427</v>
      </c>
      <c r="C439" s="9" t="s">
        <v>47</v>
      </c>
      <c r="D439" s="16">
        <v>6</v>
      </c>
      <c r="E439" s="9" t="s">
        <v>224</v>
      </c>
      <c r="F439" s="9" t="s">
        <v>24</v>
      </c>
      <c r="G439" s="9" t="s">
        <v>26</v>
      </c>
      <c r="H439" s="9" t="s">
        <v>26</v>
      </c>
      <c r="I439" s="9" t="s">
        <v>26</v>
      </c>
      <c r="J439" s="10" t="s">
        <v>13940</v>
      </c>
      <c r="K439" s="9">
        <v>59500</v>
      </c>
      <c r="L439" s="11">
        <v>-0.99608000000000008</v>
      </c>
      <c r="M439" s="14">
        <f>K439+(K439*L439)</f>
        <v>233.23999999999796</v>
      </c>
      <c r="N439" s="15">
        <f>M439*D439</f>
        <v>1399.4399999999878</v>
      </c>
      <c r="O439" s="16">
        <v>60</v>
      </c>
      <c r="P439" s="16">
        <v>61</v>
      </c>
      <c r="Q439" s="9" t="s">
        <v>1428</v>
      </c>
      <c r="R439" s="9" t="s">
        <v>28</v>
      </c>
      <c r="S439" s="9" t="s">
        <v>37</v>
      </c>
      <c r="T439" s="9" t="s">
        <v>30</v>
      </c>
      <c r="U439" s="7" t="str">
        <f>HYPERLINK("https://mglgd.com/Media/viewer3/Vision360.html?d=L129228","https://mglgd.com/Media/viewer3/Vision360.html?d=L129228")</f>
        <v>https://mglgd.com/Media/viewer3/Vision360.html?d=L129228</v>
      </c>
    </row>
    <row r="440" spans="1:21" x14ac:dyDescent="0.35">
      <c r="A440" s="12" t="s">
        <v>1429</v>
      </c>
      <c r="B440" s="10" t="s">
        <v>1430</v>
      </c>
      <c r="C440" s="10" t="s">
        <v>47</v>
      </c>
      <c r="D440" s="14">
        <v>6</v>
      </c>
      <c r="E440" s="10" t="s">
        <v>224</v>
      </c>
      <c r="F440" s="10" t="s">
        <v>24</v>
      </c>
      <c r="G440" s="10" t="s">
        <v>26</v>
      </c>
      <c r="H440" s="10" t="s">
        <v>26</v>
      </c>
      <c r="I440" s="10" t="s">
        <v>26</v>
      </c>
      <c r="J440" s="10" t="s">
        <v>13940</v>
      </c>
      <c r="K440" s="10">
        <v>59500</v>
      </c>
      <c r="L440" s="13">
        <v>-0.99608000000000008</v>
      </c>
      <c r="M440" s="14">
        <f>K440+(K440*L440)</f>
        <v>233.23999999999796</v>
      </c>
      <c r="N440" s="15">
        <f>M440*D440</f>
        <v>1399.4399999999878</v>
      </c>
      <c r="O440" s="14">
        <v>63</v>
      </c>
      <c r="P440" s="14">
        <v>60.2</v>
      </c>
      <c r="Q440" s="10" t="s">
        <v>1431</v>
      </c>
      <c r="R440" s="10" t="s">
        <v>28</v>
      </c>
      <c r="S440" s="10" t="s">
        <v>37</v>
      </c>
      <c r="T440" s="10" t="s">
        <v>30</v>
      </c>
      <c r="U440" s="7" t="str">
        <f>HYPERLINK("https://mglgd.com/Media/viewer3/Vision360.html?d=L129239","https://mglgd.com/Media/viewer3/Vision360.html?d=L129239")</f>
        <v>https://mglgd.com/Media/viewer3/Vision360.html?d=L129239</v>
      </c>
    </row>
    <row r="441" spans="1:21" x14ac:dyDescent="0.35">
      <c r="A441" s="8" t="s">
        <v>1432</v>
      </c>
      <c r="B441" s="9" t="s">
        <v>1433</v>
      </c>
      <c r="C441" s="9" t="s">
        <v>47</v>
      </c>
      <c r="D441" s="16">
        <v>6</v>
      </c>
      <c r="E441" s="9" t="s">
        <v>224</v>
      </c>
      <c r="F441" s="9" t="s">
        <v>24</v>
      </c>
      <c r="G441" s="9" t="s">
        <v>26</v>
      </c>
      <c r="H441" s="9" t="s">
        <v>26</v>
      </c>
      <c r="I441" s="9" t="s">
        <v>26</v>
      </c>
      <c r="J441" s="10" t="s">
        <v>13940</v>
      </c>
      <c r="K441" s="9">
        <v>59500</v>
      </c>
      <c r="L441" s="11">
        <v>-0.99608000000000008</v>
      </c>
      <c r="M441" s="14">
        <f>K441+(K441*L441)</f>
        <v>233.23999999999796</v>
      </c>
      <c r="N441" s="15">
        <f>M441*D441</f>
        <v>1399.4399999999878</v>
      </c>
      <c r="O441" s="16">
        <v>62</v>
      </c>
      <c r="P441" s="16">
        <v>60.2</v>
      </c>
      <c r="Q441" s="9" t="s">
        <v>1434</v>
      </c>
      <c r="R441" s="9" t="s">
        <v>28</v>
      </c>
      <c r="S441" s="9" t="s">
        <v>37</v>
      </c>
      <c r="T441" s="9" t="s">
        <v>30</v>
      </c>
      <c r="U441" s="7" t="str">
        <f>HYPERLINK("https://mglgd.com/Media/viewer3/Vision360.html?d=L129248","https://mglgd.com/Media/viewer3/Vision360.html?d=L129248")</f>
        <v>https://mglgd.com/Media/viewer3/Vision360.html?d=L129248</v>
      </c>
    </row>
    <row r="442" spans="1:21" x14ac:dyDescent="0.35">
      <c r="A442" s="12" t="s">
        <v>1435</v>
      </c>
      <c r="B442" s="10" t="s">
        <v>1436</v>
      </c>
      <c r="C442" s="10" t="s">
        <v>47</v>
      </c>
      <c r="D442" s="14">
        <v>6</v>
      </c>
      <c r="E442" s="10" t="s">
        <v>224</v>
      </c>
      <c r="F442" s="10" t="s">
        <v>24</v>
      </c>
      <c r="G442" s="10" t="s">
        <v>26</v>
      </c>
      <c r="H442" s="10" t="s">
        <v>26</v>
      </c>
      <c r="I442" s="10" t="s">
        <v>26</v>
      </c>
      <c r="J442" s="10" t="s">
        <v>13940</v>
      </c>
      <c r="K442" s="10">
        <v>59500</v>
      </c>
      <c r="L442" s="13">
        <v>-0.99608000000000008</v>
      </c>
      <c r="M442" s="14">
        <f>K442+(K442*L442)</f>
        <v>233.23999999999796</v>
      </c>
      <c r="N442" s="15">
        <f>M442*D442</f>
        <v>1399.4399999999878</v>
      </c>
      <c r="O442" s="14">
        <v>62</v>
      </c>
      <c r="P442" s="14">
        <v>61.2</v>
      </c>
      <c r="Q442" s="10" t="s">
        <v>1437</v>
      </c>
      <c r="R442" s="10" t="s">
        <v>28</v>
      </c>
      <c r="S442" s="10" t="s">
        <v>37</v>
      </c>
      <c r="T442" s="10" t="s">
        <v>30</v>
      </c>
      <c r="U442" s="7" t="str">
        <f>HYPERLINK("https://mglgd.com/Media/viewer3/Vision360.html?d=L129828","https://mglgd.com/Media/viewer3/Vision360.html?d=L129828")</f>
        <v>https://mglgd.com/Media/viewer3/Vision360.html?d=L129828</v>
      </c>
    </row>
    <row r="443" spans="1:21" x14ac:dyDescent="0.35">
      <c r="A443" s="8" t="s">
        <v>1438</v>
      </c>
      <c r="B443" s="9" t="s">
        <v>1439</v>
      </c>
      <c r="C443" s="9" t="s">
        <v>47</v>
      </c>
      <c r="D443" s="16">
        <v>6</v>
      </c>
      <c r="E443" s="9" t="s">
        <v>224</v>
      </c>
      <c r="F443" s="9" t="s">
        <v>24</v>
      </c>
      <c r="G443" s="9" t="s">
        <v>26</v>
      </c>
      <c r="H443" s="9" t="s">
        <v>26</v>
      </c>
      <c r="I443" s="9" t="s">
        <v>26</v>
      </c>
      <c r="J443" s="10" t="s">
        <v>13940</v>
      </c>
      <c r="K443" s="9">
        <v>59500</v>
      </c>
      <c r="L443" s="11">
        <v>-0.99608000000000008</v>
      </c>
      <c r="M443" s="14">
        <f>K443+(K443*L443)</f>
        <v>233.23999999999796</v>
      </c>
      <c r="N443" s="15">
        <f>M443*D443</f>
        <v>1399.4399999999878</v>
      </c>
      <c r="O443" s="16">
        <v>60</v>
      </c>
      <c r="P443" s="16">
        <v>59.7</v>
      </c>
      <c r="Q443" s="9" t="s">
        <v>1440</v>
      </c>
      <c r="R443" s="9" t="s">
        <v>28</v>
      </c>
      <c r="S443" s="9" t="s">
        <v>37</v>
      </c>
      <c r="T443" s="9" t="s">
        <v>30</v>
      </c>
      <c r="U443" s="7" t="str">
        <f>HYPERLINK("https://mglgd.com/Media/viewer3/Vision360.html?d=L129829","https://mglgd.com/Media/viewer3/Vision360.html?d=L129829")</f>
        <v>https://mglgd.com/Media/viewer3/Vision360.html?d=L129829</v>
      </c>
    </row>
    <row r="444" spans="1:21" x14ac:dyDescent="0.35">
      <c r="A444" s="12" t="s">
        <v>1441</v>
      </c>
      <c r="B444" s="10" t="s">
        <v>1442</v>
      </c>
      <c r="C444" s="10" t="s">
        <v>47</v>
      </c>
      <c r="D444" s="14">
        <v>6</v>
      </c>
      <c r="E444" s="10" t="s">
        <v>224</v>
      </c>
      <c r="F444" s="10" t="s">
        <v>24</v>
      </c>
      <c r="G444" s="10" t="s">
        <v>26</v>
      </c>
      <c r="H444" s="10" t="s">
        <v>26</v>
      </c>
      <c r="I444" s="10" t="s">
        <v>26</v>
      </c>
      <c r="J444" s="10" t="s">
        <v>13940</v>
      </c>
      <c r="K444" s="10">
        <v>59500</v>
      </c>
      <c r="L444" s="13">
        <v>-0.99608000000000008</v>
      </c>
      <c r="M444" s="14">
        <f>K444+(K444*L444)</f>
        <v>233.23999999999796</v>
      </c>
      <c r="N444" s="15">
        <f>M444*D444</f>
        <v>1399.4399999999878</v>
      </c>
      <c r="O444" s="14">
        <v>62</v>
      </c>
      <c r="P444" s="14">
        <v>60.1</v>
      </c>
      <c r="Q444" s="10" t="s">
        <v>1443</v>
      </c>
      <c r="R444" s="10" t="s">
        <v>28</v>
      </c>
      <c r="S444" s="10" t="s">
        <v>37</v>
      </c>
      <c r="T444" s="10" t="s">
        <v>30</v>
      </c>
      <c r="U444" s="7" t="str">
        <f>HYPERLINK("https://mglgd.com/Media/viewer3/Vision360.html?d=L130216","https://mglgd.com/Media/viewer3/Vision360.html?d=L130216")</f>
        <v>https://mglgd.com/Media/viewer3/Vision360.html?d=L130216</v>
      </c>
    </row>
    <row r="445" spans="1:21" x14ac:dyDescent="0.35">
      <c r="A445" s="8" t="s">
        <v>1444</v>
      </c>
      <c r="B445" s="9" t="s">
        <v>1445</v>
      </c>
      <c r="C445" s="9" t="s">
        <v>47</v>
      </c>
      <c r="D445" s="16">
        <v>6</v>
      </c>
      <c r="E445" s="9" t="s">
        <v>224</v>
      </c>
      <c r="F445" s="9" t="s">
        <v>24</v>
      </c>
      <c r="G445" s="9" t="s">
        <v>26</v>
      </c>
      <c r="H445" s="9" t="s">
        <v>26</v>
      </c>
      <c r="I445" s="9" t="s">
        <v>26</v>
      </c>
      <c r="J445" s="10" t="s">
        <v>13940</v>
      </c>
      <c r="K445" s="9">
        <v>59500</v>
      </c>
      <c r="L445" s="11">
        <v>-0.99608000000000008</v>
      </c>
      <c r="M445" s="14">
        <f>K445+(K445*L445)</f>
        <v>233.23999999999796</v>
      </c>
      <c r="N445" s="15">
        <f>M445*D445</f>
        <v>1399.4399999999878</v>
      </c>
      <c r="O445" s="16">
        <v>61</v>
      </c>
      <c r="P445" s="16">
        <v>60.3</v>
      </c>
      <c r="Q445" s="9" t="s">
        <v>958</v>
      </c>
      <c r="R445" s="9" t="s">
        <v>28</v>
      </c>
      <c r="S445" s="9" t="s">
        <v>37</v>
      </c>
      <c r="T445" s="9" t="s">
        <v>30</v>
      </c>
      <c r="U445" s="7" t="str">
        <f>HYPERLINK("https://mglgd.com/Media/viewer3/Vision360.html?d=L130324","https://mglgd.com/Media/viewer3/Vision360.html?d=L130324")</f>
        <v>https://mglgd.com/Media/viewer3/Vision360.html?d=L130324</v>
      </c>
    </row>
    <row r="446" spans="1:21" x14ac:dyDescent="0.35">
      <c r="A446" s="12" t="s">
        <v>1446</v>
      </c>
      <c r="B446" s="10" t="s">
        <v>1447</v>
      </c>
      <c r="C446" s="10" t="s">
        <v>47</v>
      </c>
      <c r="D446" s="14">
        <v>6</v>
      </c>
      <c r="E446" s="10" t="s">
        <v>224</v>
      </c>
      <c r="F446" s="10" t="s">
        <v>24</v>
      </c>
      <c r="G446" s="10" t="s">
        <v>26</v>
      </c>
      <c r="H446" s="10" t="s">
        <v>26</v>
      </c>
      <c r="I446" s="10" t="s">
        <v>26</v>
      </c>
      <c r="J446" s="10" t="s">
        <v>13940</v>
      </c>
      <c r="K446" s="10">
        <v>59500</v>
      </c>
      <c r="L446" s="13">
        <v>-0.99608000000000008</v>
      </c>
      <c r="M446" s="14">
        <f>K446+(K446*L446)</f>
        <v>233.23999999999796</v>
      </c>
      <c r="N446" s="15">
        <f>M446*D446</f>
        <v>1399.4399999999878</v>
      </c>
      <c r="O446" s="14">
        <v>62</v>
      </c>
      <c r="P446" s="14">
        <v>60</v>
      </c>
      <c r="Q446" s="10" t="s">
        <v>1448</v>
      </c>
      <c r="R446" s="10" t="s">
        <v>28</v>
      </c>
      <c r="S446" s="10" t="s">
        <v>37</v>
      </c>
      <c r="T446" s="10" t="s">
        <v>30</v>
      </c>
      <c r="U446" s="7" t="str">
        <f>HYPERLINK("https://mglgd.com/Media/viewer3/Vision360.html?d=L130334","https://mglgd.com/Media/viewer3/Vision360.html?d=L130334")</f>
        <v>https://mglgd.com/Media/viewer3/Vision360.html?d=L130334</v>
      </c>
    </row>
    <row r="447" spans="1:21" x14ac:dyDescent="0.35">
      <c r="A447" s="8" t="s">
        <v>1449</v>
      </c>
      <c r="B447" s="9" t="s">
        <v>1450</v>
      </c>
      <c r="C447" s="9" t="s">
        <v>47</v>
      </c>
      <c r="D447" s="16">
        <v>6</v>
      </c>
      <c r="E447" s="9" t="s">
        <v>224</v>
      </c>
      <c r="F447" s="9" t="s">
        <v>24</v>
      </c>
      <c r="G447" s="9" t="s">
        <v>26</v>
      </c>
      <c r="H447" s="9" t="s">
        <v>26</v>
      </c>
      <c r="I447" s="9" t="s">
        <v>26</v>
      </c>
      <c r="J447" s="10" t="s">
        <v>13940</v>
      </c>
      <c r="K447" s="9">
        <v>59500</v>
      </c>
      <c r="L447" s="11">
        <v>-0.99608000000000008</v>
      </c>
      <c r="M447" s="14">
        <f>K447+(K447*L447)</f>
        <v>233.23999999999796</v>
      </c>
      <c r="N447" s="15">
        <f>M447*D447</f>
        <v>1399.4399999999878</v>
      </c>
      <c r="O447" s="16">
        <v>62</v>
      </c>
      <c r="P447" s="16">
        <v>59.3</v>
      </c>
      <c r="Q447" s="9" t="s">
        <v>1451</v>
      </c>
      <c r="R447" s="9" t="s">
        <v>28</v>
      </c>
      <c r="S447" s="9" t="s">
        <v>37</v>
      </c>
      <c r="T447" s="9" t="s">
        <v>30</v>
      </c>
      <c r="U447" s="7" t="str">
        <f>HYPERLINK("https://mglgd.com/Media/viewer3/Vision360.html?d=L130457","https://mglgd.com/Media/viewer3/Vision360.html?d=L130457")</f>
        <v>https://mglgd.com/Media/viewer3/Vision360.html?d=L130457</v>
      </c>
    </row>
    <row r="448" spans="1:21" x14ac:dyDescent="0.35">
      <c r="A448" s="12" t="s">
        <v>1452</v>
      </c>
      <c r="B448" s="10" t="s">
        <v>1453</v>
      </c>
      <c r="C448" s="10" t="s">
        <v>47</v>
      </c>
      <c r="D448" s="14">
        <v>6</v>
      </c>
      <c r="E448" s="10" t="s">
        <v>224</v>
      </c>
      <c r="F448" s="10" t="s">
        <v>24</v>
      </c>
      <c r="G448" s="10" t="s">
        <v>26</v>
      </c>
      <c r="H448" s="10" t="s">
        <v>26</v>
      </c>
      <c r="I448" s="10" t="s">
        <v>26</v>
      </c>
      <c r="J448" s="10" t="s">
        <v>13940</v>
      </c>
      <c r="K448" s="10">
        <v>59500</v>
      </c>
      <c r="L448" s="13">
        <v>-0.99608000000000008</v>
      </c>
      <c r="M448" s="14">
        <f>K448+(K448*L448)</f>
        <v>233.23999999999796</v>
      </c>
      <c r="N448" s="15">
        <f>M448*D448</f>
        <v>1399.4399999999878</v>
      </c>
      <c r="O448" s="14">
        <v>63</v>
      </c>
      <c r="P448" s="14">
        <v>58.4</v>
      </c>
      <c r="Q448" s="10" t="s">
        <v>1454</v>
      </c>
      <c r="R448" s="10" t="s">
        <v>28</v>
      </c>
      <c r="S448" s="10" t="s">
        <v>37</v>
      </c>
      <c r="T448" s="10" t="s">
        <v>30</v>
      </c>
      <c r="U448" s="7" t="str">
        <f>HYPERLINK("https://mglgd.com/Media/viewer3/Vision360.html?d=L97816","https://mglgd.com/Media/viewer3/Vision360.html?d=L97816")</f>
        <v>https://mglgd.com/Media/viewer3/Vision360.html?d=L97816</v>
      </c>
    </row>
    <row r="449" spans="1:21" x14ac:dyDescent="0.35">
      <c r="A449" s="8" t="s">
        <v>1543</v>
      </c>
      <c r="B449" s="9" t="s">
        <v>1544</v>
      </c>
      <c r="C449" s="9" t="s">
        <v>47</v>
      </c>
      <c r="D449" s="16">
        <v>6</v>
      </c>
      <c r="E449" s="9" t="s">
        <v>224</v>
      </c>
      <c r="F449" s="9" t="s">
        <v>43</v>
      </c>
      <c r="G449" s="9" t="s">
        <v>26</v>
      </c>
      <c r="H449" s="9" t="s">
        <v>26</v>
      </c>
      <c r="I449" s="9" t="s">
        <v>26</v>
      </c>
      <c r="J449" s="10" t="s">
        <v>13940</v>
      </c>
      <c r="K449" s="9">
        <v>52000</v>
      </c>
      <c r="L449" s="11">
        <v>-0.99587000000000003</v>
      </c>
      <c r="M449" s="14">
        <f>K449+(K449*L449)</f>
        <v>214.75999999999476</v>
      </c>
      <c r="N449" s="15">
        <f>M449*D449</f>
        <v>1288.5599999999686</v>
      </c>
      <c r="O449" s="16">
        <v>62</v>
      </c>
      <c r="P449" s="16">
        <v>60.8</v>
      </c>
      <c r="Q449" s="9" t="s">
        <v>1545</v>
      </c>
      <c r="R449" s="9" t="s">
        <v>28</v>
      </c>
      <c r="S449" s="9" t="s">
        <v>37</v>
      </c>
      <c r="T449" s="9" t="s">
        <v>30</v>
      </c>
      <c r="U449" s="7" t="str">
        <f>HYPERLINK("https://mglgd.com/Media/viewer3/Vision360.html?d=L104279","https://mglgd.com/Media/viewer3/Vision360.html?d=L104279")</f>
        <v>https://mglgd.com/Media/viewer3/Vision360.html?d=L104279</v>
      </c>
    </row>
    <row r="450" spans="1:21" x14ac:dyDescent="0.35">
      <c r="A450" s="12" t="s">
        <v>1546</v>
      </c>
      <c r="B450" s="10" t="s">
        <v>1547</v>
      </c>
      <c r="C450" s="10" t="s">
        <v>47</v>
      </c>
      <c r="D450" s="14">
        <v>6</v>
      </c>
      <c r="E450" s="10" t="s">
        <v>224</v>
      </c>
      <c r="F450" s="10" t="s">
        <v>43</v>
      </c>
      <c r="G450" s="10" t="s">
        <v>26</v>
      </c>
      <c r="H450" s="10" t="s">
        <v>26</v>
      </c>
      <c r="I450" s="10" t="s">
        <v>26</v>
      </c>
      <c r="J450" s="10" t="s">
        <v>13940</v>
      </c>
      <c r="K450" s="10">
        <v>52000</v>
      </c>
      <c r="L450" s="13">
        <v>-0.99587000000000003</v>
      </c>
      <c r="M450" s="14">
        <f>K450+(K450*L450)</f>
        <v>214.75999999999476</v>
      </c>
      <c r="N450" s="15">
        <f>M450*D450</f>
        <v>1288.5599999999686</v>
      </c>
      <c r="O450" s="14">
        <v>61</v>
      </c>
      <c r="P450" s="14">
        <v>60.2</v>
      </c>
      <c r="Q450" s="10" t="s">
        <v>1548</v>
      </c>
      <c r="R450" s="10" t="s">
        <v>28</v>
      </c>
      <c r="S450" s="10" t="s">
        <v>37</v>
      </c>
      <c r="T450" s="10" t="s">
        <v>30</v>
      </c>
      <c r="U450" s="7" t="str">
        <f>HYPERLINK("https://mglgd.com/Media/viewer3/Vision360.html?d=L104997","https://mglgd.com/Media/viewer3/Vision360.html?d=L104997")</f>
        <v>https://mglgd.com/Media/viewer3/Vision360.html?d=L104997</v>
      </c>
    </row>
    <row r="451" spans="1:21" x14ac:dyDescent="0.35">
      <c r="A451" s="8" t="s">
        <v>1549</v>
      </c>
      <c r="B451" s="9" t="s">
        <v>1550</v>
      </c>
      <c r="C451" s="9" t="s">
        <v>47</v>
      </c>
      <c r="D451" s="16">
        <v>6</v>
      </c>
      <c r="E451" s="9" t="s">
        <v>224</v>
      </c>
      <c r="F451" s="9" t="s">
        <v>43</v>
      </c>
      <c r="G451" s="9" t="s">
        <v>26</v>
      </c>
      <c r="H451" s="9" t="s">
        <v>26</v>
      </c>
      <c r="I451" s="9" t="s">
        <v>26</v>
      </c>
      <c r="J451" s="10" t="s">
        <v>13940</v>
      </c>
      <c r="K451" s="9">
        <v>52000</v>
      </c>
      <c r="L451" s="11">
        <v>-0.99587000000000003</v>
      </c>
      <c r="M451" s="14">
        <f>K451+(K451*L451)</f>
        <v>214.75999999999476</v>
      </c>
      <c r="N451" s="15">
        <f>M451*D451</f>
        <v>1288.5599999999686</v>
      </c>
      <c r="O451" s="16">
        <v>62</v>
      </c>
      <c r="P451" s="16">
        <v>60.5</v>
      </c>
      <c r="Q451" s="9" t="s">
        <v>1551</v>
      </c>
      <c r="R451" s="9" t="s">
        <v>28</v>
      </c>
      <c r="S451" s="9" t="s">
        <v>37</v>
      </c>
      <c r="T451" s="9" t="s">
        <v>30</v>
      </c>
      <c r="U451" s="7" t="str">
        <f>HYPERLINK("https://mglgd.com/Media/viewer3/Vision360.html?d=L107020","https://mglgd.com/Media/viewer3/Vision360.html?d=L107020")</f>
        <v>https://mglgd.com/Media/viewer3/Vision360.html?d=L107020</v>
      </c>
    </row>
    <row r="452" spans="1:21" x14ac:dyDescent="0.35">
      <c r="A452" s="8" t="s">
        <v>1741</v>
      </c>
      <c r="B452" s="9" t="s">
        <v>1742</v>
      </c>
      <c r="C452" s="9" t="s">
        <v>47</v>
      </c>
      <c r="D452" s="16">
        <v>6</v>
      </c>
      <c r="E452" s="9" t="s">
        <v>224</v>
      </c>
      <c r="F452" s="9" t="s">
        <v>43</v>
      </c>
      <c r="G452" s="9" t="s">
        <v>194</v>
      </c>
      <c r="H452" s="9" t="s">
        <v>26</v>
      </c>
      <c r="I452" s="9" t="s">
        <v>26</v>
      </c>
      <c r="J452" s="10" t="s">
        <v>13940</v>
      </c>
      <c r="K452" s="9">
        <v>52000</v>
      </c>
      <c r="L452" s="11">
        <v>-0.99592000000000003</v>
      </c>
      <c r="M452" s="14">
        <f>K452+(K452*L452)</f>
        <v>212.15999999999622</v>
      </c>
      <c r="N452" s="15">
        <f>M452*D452</f>
        <v>1272.9599999999773</v>
      </c>
      <c r="O452" s="16">
        <v>62</v>
      </c>
      <c r="P452" s="16">
        <v>60.1</v>
      </c>
      <c r="Q452" s="9" t="s">
        <v>1743</v>
      </c>
      <c r="R452" s="9" t="s">
        <v>28</v>
      </c>
      <c r="S452" s="9" t="s">
        <v>37</v>
      </c>
      <c r="T452" s="9" t="s">
        <v>30</v>
      </c>
      <c r="U452" s="7" t="str">
        <f>HYPERLINK("https://mglgd.com/Media/viewer3/Vision360.html?d=L107021","https://mglgd.com/Media/viewer3/Vision360.html?d=L107021")</f>
        <v>https://mglgd.com/Media/viewer3/Vision360.html?d=L107021</v>
      </c>
    </row>
    <row r="453" spans="1:21" x14ac:dyDescent="0.35">
      <c r="A453" s="12" t="s">
        <v>1744</v>
      </c>
      <c r="B453" s="10" t="s">
        <v>1745</v>
      </c>
      <c r="C453" s="10" t="s">
        <v>47</v>
      </c>
      <c r="D453" s="14">
        <v>6</v>
      </c>
      <c r="E453" s="10" t="s">
        <v>224</v>
      </c>
      <c r="F453" s="10" t="s">
        <v>43</v>
      </c>
      <c r="G453" s="10" t="s">
        <v>194</v>
      </c>
      <c r="H453" s="10" t="s">
        <v>26</v>
      </c>
      <c r="I453" s="10" t="s">
        <v>26</v>
      </c>
      <c r="J453" s="10" t="s">
        <v>13940</v>
      </c>
      <c r="K453" s="10">
        <v>52000</v>
      </c>
      <c r="L453" s="13">
        <v>-0.99592000000000003</v>
      </c>
      <c r="M453" s="14">
        <f>K453+(K453*L453)</f>
        <v>212.15999999999622</v>
      </c>
      <c r="N453" s="15">
        <f>M453*D453</f>
        <v>1272.9599999999773</v>
      </c>
      <c r="O453" s="14">
        <v>64</v>
      </c>
      <c r="P453" s="14">
        <v>59.6</v>
      </c>
      <c r="Q453" s="10" t="s">
        <v>1746</v>
      </c>
      <c r="R453" s="10" t="s">
        <v>28</v>
      </c>
      <c r="S453" s="10" t="s">
        <v>37</v>
      </c>
      <c r="T453" s="10" t="s">
        <v>30</v>
      </c>
      <c r="U453" s="7" t="str">
        <f>HYPERLINK("https://mglgd.com/Media/viewer3/Vision360.html?d=L122929","https://mglgd.com/Media/viewer3/Vision360.html?d=L122929")</f>
        <v>https://mglgd.com/Media/viewer3/Vision360.html?d=L122929</v>
      </c>
    </row>
    <row r="454" spans="1:21" x14ac:dyDescent="0.35">
      <c r="A454" s="12" t="s">
        <v>1370</v>
      </c>
      <c r="B454" s="10" t="s">
        <v>1371</v>
      </c>
      <c r="C454" s="10" t="s">
        <v>47</v>
      </c>
      <c r="D454" s="14">
        <v>6</v>
      </c>
      <c r="E454" s="10" t="s">
        <v>48</v>
      </c>
      <c r="F454" s="10" t="s">
        <v>243</v>
      </c>
      <c r="G454" s="10" t="s">
        <v>26</v>
      </c>
      <c r="H454" s="10" t="s">
        <v>26</v>
      </c>
      <c r="I454" s="10" t="s">
        <v>26</v>
      </c>
      <c r="J454" s="10" t="s">
        <v>13940</v>
      </c>
      <c r="K454" s="10">
        <v>67000</v>
      </c>
      <c r="L454" s="13">
        <v>-0.99479000000000006</v>
      </c>
      <c r="M454" s="14">
        <f>K454+(K454*L454)</f>
        <v>349.06999999999243</v>
      </c>
      <c r="N454" s="15">
        <f>M454*D454</f>
        <v>2094.4199999999546</v>
      </c>
      <c r="O454" s="14">
        <v>61</v>
      </c>
      <c r="P454" s="14">
        <v>61.4</v>
      </c>
      <c r="Q454" s="10" t="s">
        <v>1372</v>
      </c>
      <c r="R454" s="10" t="s">
        <v>28</v>
      </c>
      <c r="S454" s="10" t="s">
        <v>37</v>
      </c>
      <c r="T454" s="10" t="s">
        <v>30</v>
      </c>
      <c r="U454" s="7" t="str">
        <f>HYPERLINK("https://mglgd.com/Media/viewer3/Vision360.html?d=L104976","https://mglgd.com/Media/viewer3/Vision360.html?d=L104976")</f>
        <v>https://mglgd.com/Media/viewer3/Vision360.html?d=L104976</v>
      </c>
    </row>
    <row r="455" spans="1:21" x14ac:dyDescent="0.35">
      <c r="A455" s="12" t="s">
        <v>1646</v>
      </c>
      <c r="B455" s="10" t="s">
        <v>1647</v>
      </c>
      <c r="C455" s="10" t="s">
        <v>47</v>
      </c>
      <c r="D455" s="14">
        <v>6</v>
      </c>
      <c r="E455" s="10" t="s">
        <v>48</v>
      </c>
      <c r="F455" s="10" t="s">
        <v>35</v>
      </c>
      <c r="G455" s="10" t="s">
        <v>26</v>
      </c>
      <c r="H455" s="10" t="s">
        <v>26</v>
      </c>
      <c r="I455" s="10" t="s">
        <v>26</v>
      </c>
      <c r="J455" s="10" t="s">
        <v>13940</v>
      </c>
      <c r="K455" s="10">
        <v>59500</v>
      </c>
      <c r="L455" s="13">
        <v>-0.99613000000000007</v>
      </c>
      <c r="M455" s="14">
        <f>K455+(K455*L455)</f>
        <v>230.26499999999942</v>
      </c>
      <c r="N455" s="15">
        <f>M455*D455</f>
        <v>1381.5899999999965</v>
      </c>
      <c r="O455" s="14">
        <v>63</v>
      </c>
      <c r="P455" s="14">
        <v>59.5</v>
      </c>
      <c r="Q455" s="10" t="s">
        <v>1648</v>
      </c>
      <c r="R455" s="10" t="s">
        <v>28</v>
      </c>
      <c r="S455" s="10" t="s">
        <v>37</v>
      </c>
      <c r="T455" s="10" t="s">
        <v>30</v>
      </c>
      <c r="U455" s="7" t="str">
        <f>HYPERLINK("https://mglgd.com/Media/viewer3/Vision360.html?d=L102863","https://mglgd.com/Media/viewer3/Vision360.html?d=L102863")</f>
        <v>https://mglgd.com/Media/viewer3/Vision360.html?d=L102863</v>
      </c>
    </row>
    <row r="456" spans="1:21" x14ac:dyDescent="0.35">
      <c r="A456" s="8" t="s">
        <v>1649</v>
      </c>
      <c r="B456" s="9" t="s">
        <v>1650</v>
      </c>
      <c r="C456" s="9" t="s">
        <v>47</v>
      </c>
      <c r="D456" s="16">
        <v>6</v>
      </c>
      <c r="E456" s="9" t="s">
        <v>48</v>
      </c>
      <c r="F456" s="9" t="s">
        <v>35</v>
      </c>
      <c r="G456" s="9" t="s">
        <v>26</v>
      </c>
      <c r="H456" s="9" t="s">
        <v>26</v>
      </c>
      <c r="I456" s="9" t="s">
        <v>26</v>
      </c>
      <c r="J456" s="10" t="s">
        <v>13940</v>
      </c>
      <c r="K456" s="9">
        <v>59500</v>
      </c>
      <c r="L456" s="11">
        <v>-0.99613000000000007</v>
      </c>
      <c r="M456" s="14">
        <f>K456+(K456*L456)</f>
        <v>230.26499999999942</v>
      </c>
      <c r="N456" s="15">
        <f>M456*D456</f>
        <v>1381.5899999999965</v>
      </c>
      <c r="O456" s="16">
        <v>62</v>
      </c>
      <c r="P456" s="16">
        <v>60.4</v>
      </c>
      <c r="Q456" s="9" t="s">
        <v>1651</v>
      </c>
      <c r="R456" s="9" t="s">
        <v>28</v>
      </c>
      <c r="S456" s="9" t="s">
        <v>37</v>
      </c>
      <c r="T456" s="9" t="s">
        <v>30</v>
      </c>
      <c r="U456" s="7" t="str">
        <f>HYPERLINK("https://mglgd.com/Media/viewer3/Vision360.html?d=L103345","https://mglgd.com/Media/viewer3/Vision360.html?d=L103345")</f>
        <v>https://mglgd.com/Media/viewer3/Vision360.html?d=L103345</v>
      </c>
    </row>
    <row r="457" spans="1:21" x14ac:dyDescent="0.35">
      <c r="A457" s="12" t="s">
        <v>1786</v>
      </c>
      <c r="B457" s="10" t="s">
        <v>1787</v>
      </c>
      <c r="C457" s="10" t="s">
        <v>47</v>
      </c>
      <c r="D457" s="14">
        <v>6</v>
      </c>
      <c r="E457" s="10" t="s">
        <v>48</v>
      </c>
      <c r="F457" s="10" t="s">
        <v>35</v>
      </c>
      <c r="G457" s="10" t="s">
        <v>194</v>
      </c>
      <c r="H457" s="10" t="s">
        <v>26</v>
      </c>
      <c r="I457" s="10" t="s">
        <v>26</v>
      </c>
      <c r="J457" s="10" t="s">
        <v>13940</v>
      </c>
      <c r="K457" s="10">
        <v>59500</v>
      </c>
      <c r="L457" s="13">
        <v>-0.99617999999999995</v>
      </c>
      <c r="M457" s="14">
        <f>K457+(K457*L457)</f>
        <v>227.29000000000087</v>
      </c>
      <c r="N457" s="15">
        <f>M457*D457</f>
        <v>1363.7400000000052</v>
      </c>
      <c r="O457" s="14">
        <v>60</v>
      </c>
      <c r="P457" s="14">
        <v>62.9</v>
      </c>
      <c r="Q457" s="10" t="s">
        <v>1788</v>
      </c>
      <c r="R457" s="10" t="s">
        <v>28</v>
      </c>
      <c r="S457" s="10" t="s">
        <v>37</v>
      </c>
      <c r="T457" s="10" t="s">
        <v>30</v>
      </c>
      <c r="U457" s="7" t="str">
        <f>HYPERLINK("https://mglgd.com/Media/viewer3/Vision360.html?d=L103988","https://mglgd.com/Media/viewer3/Vision360.html?d=L103988")</f>
        <v>https://mglgd.com/Media/viewer3/Vision360.html?d=L103988</v>
      </c>
    </row>
    <row r="458" spans="1:21" x14ac:dyDescent="0.35">
      <c r="A458" s="12" t="s">
        <v>1652</v>
      </c>
      <c r="B458" s="10" t="s">
        <v>1653</v>
      </c>
      <c r="C458" s="10" t="s">
        <v>47</v>
      </c>
      <c r="D458" s="14">
        <v>6</v>
      </c>
      <c r="E458" s="10" t="s">
        <v>48</v>
      </c>
      <c r="F458" s="10" t="s">
        <v>35</v>
      </c>
      <c r="G458" s="10" t="s">
        <v>26</v>
      </c>
      <c r="H458" s="10" t="s">
        <v>26</v>
      </c>
      <c r="I458" s="10" t="s">
        <v>26</v>
      </c>
      <c r="J458" s="10" t="s">
        <v>13940</v>
      </c>
      <c r="K458" s="10">
        <v>59500</v>
      </c>
      <c r="L458" s="13">
        <v>-0.99613000000000007</v>
      </c>
      <c r="M458" s="14">
        <f>K458+(K458*L458)</f>
        <v>230.26499999999942</v>
      </c>
      <c r="N458" s="15">
        <f>M458*D458</f>
        <v>1381.5899999999965</v>
      </c>
      <c r="O458" s="14">
        <v>62</v>
      </c>
      <c r="P458" s="14">
        <v>60.8</v>
      </c>
      <c r="Q458" s="10" t="s">
        <v>1654</v>
      </c>
      <c r="R458" s="10" t="s">
        <v>28</v>
      </c>
      <c r="S458" s="10" t="s">
        <v>37</v>
      </c>
      <c r="T458" s="10" t="s">
        <v>30</v>
      </c>
      <c r="U458" s="7" t="str">
        <f>HYPERLINK("https://mglgd.com/Media/viewer3/Vision360.html?d=L104274","https://mglgd.com/Media/viewer3/Vision360.html?d=L104274")</f>
        <v>https://mglgd.com/Media/viewer3/Vision360.html?d=L104274</v>
      </c>
    </row>
    <row r="459" spans="1:21" x14ac:dyDescent="0.35">
      <c r="A459" s="8" t="s">
        <v>1655</v>
      </c>
      <c r="B459" s="9" t="s">
        <v>1656</v>
      </c>
      <c r="C459" s="9" t="s">
        <v>47</v>
      </c>
      <c r="D459" s="16">
        <v>6</v>
      </c>
      <c r="E459" s="9" t="s">
        <v>48</v>
      </c>
      <c r="F459" s="9" t="s">
        <v>35</v>
      </c>
      <c r="G459" s="9" t="s">
        <v>26</v>
      </c>
      <c r="H459" s="9" t="s">
        <v>26</v>
      </c>
      <c r="I459" s="9" t="s">
        <v>26</v>
      </c>
      <c r="J459" s="10" t="s">
        <v>13940</v>
      </c>
      <c r="K459" s="9">
        <v>59500</v>
      </c>
      <c r="L459" s="11">
        <v>-0.99613000000000007</v>
      </c>
      <c r="M459" s="14">
        <f>K459+(K459*L459)</f>
        <v>230.26499999999942</v>
      </c>
      <c r="N459" s="15">
        <f>M459*D459</f>
        <v>1381.5899999999965</v>
      </c>
      <c r="O459" s="16">
        <v>62</v>
      </c>
      <c r="P459" s="16">
        <v>61.5</v>
      </c>
      <c r="Q459" s="9" t="s">
        <v>1657</v>
      </c>
      <c r="R459" s="9" t="s">
        <v>28</v>
      </c>
      <c r="S459" s="9" t="s">
        <v>37</v>
      </c>
      <c r="T459" s="9" t="s">
        <v>30</v>
      </c>
      <c r="U459" s="7" t="str">
        <f>HYPERLINK("https://mglgd.com/Media/viewer3/Vision360.html?d=L104670","https://mglgd.com/Media/viewer3/Vision360.html?d=L104670")</f>
        <v>https://mglgd.com/Media/viewer3/Vision360.html?d=L104670</v>
      </c>
    </row>
    <row r="460" spans="1:21" x14ac:dyDescent="0.35">
      <c r="A460" s="12" t="s">
        <v>1658</v>
      </c>
      <c r="B460" s="10" t="s">
        <v>1659</v>
      </c>
      <c r="C460" s="10" t="s">
        <v>47</v>
      </c>
      <c r="D460" s="14">
        <v>6</v>
      </c>
      <c r="E460" s="10" t="s">
        <v>48</v>
      </c>
      <c r="F460" s="10" t="s">
        <v>35</v>
      </c>
      <c r="G460" s="10" t="s">
        <v>26</v>
      </c>
      <c r="H460" s="10" t="s">
        <v>26</v>
      </c>
      <c r="I460" s="10" t="s">
        <v>26</v>
      </c>
      <c r="J460" s="10" t="s">
        <v>13940</v>
      </c>
      <c r="K460" s="10">
        <v>59500</v>
      </c>
      <c r="L460" s="13">
        <v>-0.99613000000000007</v>
      </c>
      <c r="M460" s="14">
        <f>K460+(K460*L460)</f>
        <v>230.26499999999942</v>
      </c>
      <c r="N460" s="15">
        <f>M460*D460</f>
        <v>1381.5899999999965</v>
      </c>
      <c r="O460" s="14">
        <v>61</v>
      </c>
      <c r="P460" s="14">
        <v>60.7</v>
      </c>
      <c r="Q460" s="10" t="s">
        <v>1660</v>
      </c>
      <c r="R460" s="10" t="s">
        <v>28</v>
      </c>
      <c r="S460" s="10" t="s">
        <v>37</v>
      </c>
      <c r="T460" s="10" t="s">
        <v>30</v>
      </c>
      <c r="U460" s="7" t="str">
        <f>HYPERLINK("https://mglgd.com/Media/viewer3/Vision360.html?d=L104675","https://mglgd.com/Media/viewer3/Vision360.html?d=L104675")</f>
        <v>https://mglgd.com/Media/viewer3/Vision360.html?d=L104675</v>
      </c>
    </row>
    <row r="461" spans="1:21" x14ac:dyDescent="0.35">
      <c r="A461" s="8" t="s">
        <v>1661</v>
      </c>
      <c r="B461" s="9" t="s">
        <v>1662</v>
      </c>
      <c r="C461" s="9" t="s">
        <v>47</v>
      </c>
      <c r="D461" s="16">
        <v>6</v>
      </c>
      <c r="E461" s="9" t="s">
        <v>48</v>
      </c>
      <c r="F461" s="9" t="s">
        <v>35</v>
      </c>
      <c r="G461" s="9" t="s">
        <v>26</v>
      </c>
      <c r="H461" s="9" t="s">
        <v>26</v>
      </c>
      <c r="I461" s="9" t="s">
        <v>26</v>
      </c>
      <c r="J461" s="10" t="s">
        <v>13940</v>
      </c>
      <c r="K461" s="9">
        <v>59500</v>
      </c>
      <c r="L461" s="11">
        <v>-0.99613000000000007</v>
      </c>
      <c r="M461" s="14">
        <f>K461+(K461*L461)</f>
        <v>230.26499999999942</v>
      </c>
      <c r="N461" s="15">
        <f>M461*D461</f>
        <v>1381.5899999999965</v>
      </c>
      <c r="O461" s="16">
        <v>61</v>
      </c>
      <c r="P461" s="16">
        <v>61.1</v>
      </c>
      <c r="Q461" s="9" t="s">
        <v>1663</v>
      </c>
      <c r="R461" s="9" t="s">
        <v>28</v>
      </c>
      <c r="S461" s="9" t="s">
        <v>37</v>
      </c>
      <c r="T461" s="9" t="s">
        <v>30</v>
      </c>
      <c r="U461" s="7" t="str">
        <f>HYPERLINK("https://mglgd.com/Media/viewer3/Vision360.html?d=L104705","https://mglgd.com/Media/viewer3/Vision360.html?d=L104705")</f>
        <v>https://mglgd.com/Media/viewer3/Vision360.html?d=L104705</v>
      </c>
    </row>
    <row r="462" spans="1:21" x14ac:dyDescent="0.35">
      <c r="A462" s="12" t="s">
        <v>1664</v>
      </c>
      <c r="B462" s="10" t="s">
        <v>1665</v>
      </c>
      <c r="C462" s="10" t="s">
        <v>47</v>
      </c>
      <c r="D462" s="14">
        <v>6</v>
      </c>
      <c r="E462" s="10" t="s">
        <v>48</v>
      </c>
      <c r="F462" s="10" t="s">
        <v>35</v>
      </c>
      <c r="G462" s="10" t="s">
        <v>26</v>
      </c>
      <c r="H462" s="10" t="s">
        <v>26</v>
      </c>
      <c r="I462" s="10" t="s">
        <v>26</v>
      </c>
      <c r="J462" s="10" t="s">
        <v>13940</v>
      </c>
      <c r="K462" s="10">
        <v>59500</v>
      </c>
      <c r="L462" s="13">
        <v>-0.99613000000000007</v>
      </c>
      <c r="M462" s="14">
        <f>K462+(K462*L462)</f>
        <v>230.26499999999942</v>
      </c>
      <c r="N462" s="15">
        <f>M462*D462</f>
        <v>1381.5899999999965</v>
      </c>
      <c r="O462" s="14">
        <v>61</v>
      </c>
      <c r="P462" s="14">
        <v>60.9</v>
      </c>
      <c r="Q462" s="10" t="s">
        <v>1666</v>
      </c>
      <c r="R462" s="10" t="s">
        <v>28</v>
      </c>
      <c r="S462" s="10" t="s">
        <v>37</v>
      </c>
      <c r="T462" s="10" t="s">
        <v>30</v>
      </c>
      <c r="U462" s="7" t="str">
        <f>HYPERLINK("https://mglgd.com/Media/viewer3/Vision360.html?d=L104712","https://mglgd.com/Media/viewer3/Vision360.html?d=L104712")</f>
        <v>https://mglgd.com/Media/viewer3/Vision360.html?d=L104712</v>
      </c>
    </row>
    <row r="463" spans="1:21" x14ac:dyDescent="0.35">
      <c r="A463" s="8" t="s">
        <v>1667</v>
      </c>
      <c r="B463" s="9" t="s">
        <v>1668</v>
      </c>
      <c r="C463" s="9" t="s">
        <v>47</v>
      </c>
      <c r="D463" s="16">
        <v>6</v>
      </c>
      <c r="E463" s="9" t="s">
        <v>48</v>
      </c>
      <c r="F463" s="9" t="s">
        <v>35</v>
      </c>
      <c r="G463" s="9" t="s">
        <v>26</v>
      </c>
      <c r="H463" s="9" t="s">
        <v>26</v>
      </c>
      <c r="I463" s="9" t="s">
        <v>26</v>
      </c>
      <c r="J463" s="10" t="s">
        <v>13940</v>
      </c>
      <c r="K463" s="9">
        <v>59500</v>
      </c>
      <c r="L463" s="11">
        <v>-0.99613000000000007</v>
      </c>
      <c r="M463" s="14">
        <f>K463+(K463*L463)</f>
        <v>230.26499999999942</v>
      </c>
      <c r="N463" s="15">
        <f>M463*D463</f>
        <v>1381.5899999999965</v>
      </c>
      <c r="O463" s="16">
        <v>62</v>
      </c>
      <c r="P463" s="16">
        <v>60.5</v>
      </c>
      <c r="Q463" s="9" t="s">
        <v>1669</v>
      </c>
      <c r="R463" s="9" t="s">
        <v>28</v>
      </c>
      <c r="S463" s="9" t="s">
        <v>37</v>
      </c>
      <c r="T463" s="9" t="s">
        <v>30</v>
      </c>
      <c r="U463" s="7" t="str">
        <f>HYPERLINK("https://mglgd.com/Media/viewer3/Vision360.html?d=L105009","https://mglgd.com/Media/viewer3/Vision360.html?d=L105009")</f>
        <v>https://mglgd.com/Media/viewer3/Vision360.html?d=L105009</v>
      </c>
    </row>
    <row r="464" spans="1:21" x14ac:dyDescent="0.35">
      <c r="A464" s="12" t="s">
        <v>1670</v>
      </c>
      <c r="B464" s="10" t="s">
        <v>1671</v>
      </c>
      <c r="C464" s="10" t="s">
        <v>47</v>
      </c>
      <c r="D464" s="14">
        <v>6</v>
      </c>
      <c r="E464" s="10" t="s">
        <v>48</v>
      </c>
      <c r="F464" s="10" t="s">
        <v>35</v>
      </c>
      <c r="G464" s="10" t="s">
        <v>26</v>
      </c>
      <c r="H464" s="10" t="s">
        <v>26</v>
      </c>
      <c r="I464" s="10" t="s">
        <v>26</v>
      </c>
      <c r="J464" s="10" t="s">
        <v>13940</v>
      </c>
      <c r="K464" s="10">
        <v>59500</v>
      </c>
      <c r="L464" s="13">
        <v>-0.99613000000000007</v>
      </c>
      <c r="M464" s="14">
        <f>K464+(K464*L464)</f>
        <v>230.26499999999942</v>
      </c>
      <c r="N464" s="15">
        <f>M464*D464</f>
        <v>1381.5899999999965</v>
      </c>
      <c r="O464" s="14">
        <v>61</v>
      </c>
      <c r="P464" s="14">
        <v>60.8</v>
      </c>
      <c r="Q464" s="10" t="s">
        <v>1672</v>
      </c>
      <c r="R464" s="10" t="s">
        <v>28</v>
      </c>
      <c r="S464" s="10" t="s">
        <v>37</v>
      </c>
      <c r="T464" s="10" t="s">
        <v>30</v>
      </c>
      <c r="U464" s="7" t="str">
        <f>HYPERLINK("https://mglgd.com/Media/viewer3/Vision360.html?d=L105010","https://mglgd.com/Media/viewer3/Vision360.html?d=L105010")</f>
        <v>https://mglgd.com/Media/viewer3/Vision360.html?d=L105010</v>
      </c>
    </row>
    <row r="465" spans="1:21" x14ac:dyDescent="0.35">
      <c r="A465" s="8" t="s">
        <v>1673</v>
      </c>
      <c r="B465" s="9" t="s">
        <v>1674</v>
      </c>
      <c r="C465" s="9" t="s">
        <v>47</v>
      </c>
      <c r="D465" s="16">
        <v>6</v>
      </c>
      <c r="E465" s="9" t="s">
        <v>48</v>
      </c>
      <c r="F465" s="9" t="s">
        <v>35</v>
      </c>
      <c r="G465" s="9" t="s">
        <v>26</v>
      </c>
      <c r="H465" s="9" t="s">
        <v>26</v>
      </c>
      <c r="I465" s="9" t="s">
        <v>26</v>
      </c>
      <c r="J465" s="10" t="s">
        <v>13940</v>
      </c>
      <c r="K465" s="9">
        <v>59500</v>
      </c>
      <c r="L465" s="11">
        <v>-0.99613000000000007</v>
      </c>
      <c r="M465" s="14">
        <f>K465+(K465*L465)</f>
        <v>230.26499999999942</v>
      </c>
      <c r="N465" s="15">
        <f>M465*D465</f>
        <v>1381.5899999999965</v>
      </c>
      <c r="O465" s="16">
        <v>61</v>
      </c>
      <c r="P465" s="16">
        <v>59.9</v>
      </c>
      <c r="Q465" s="9" t="s">
        <v>1675</v>
      </c>
      <c r="R465" s="9" t="s">
        <v>28</v>
      </c>
      <c r="S465" s="9" t="s">
        <v>37</v>
      </c>
      <c r="T465" s="9" t="s">
        <v>30</v>
      </c>
      <c r="U465" s="7" t="str">
        <f>HYPERLINK("https://mglgd.com/Media/viewer3/Vision360.html?d=L105305","https://mglgd.com/Media/viewer3/Vision360.html?d=L105305")</f>
        <v>https://mglgd.com/Media/viewer3/Vision360.html?d=L105305</v>
      </c>
    </row>
    <row r="466" spans="1:21" x14ac:dyDescent="0.35">
      <c r="A466" s="8" t="s">
        <v>1789</v>
      </c>
      <c r="B466" s="9" t="s">
        <v>1790</v>
      </c>
      <c r="C466" s="9" t="s">
        <v>47</v>
      </c>
      <c r="D466" s="16">
        <v>6</v>
      </c>
      <c r="E466" s="9" t="s">
        <v>48</v>
      </c>
      <c r="F466" s="9" t="s">
        <v>35</v>
      </c>
      <c r="G466" s="9" t="s">
        <v>194</v>
      </c>
      <c r="H466" s="9" t="s">
        <v>26</v>
      </c>
      <c r="I466" s="9" t="s">
        <v>26</v>
      </c>
      <c r="J466" s="10" t="s">
        <v>13940</v>
      </c>
      <c r="K466" s="9">
        <v>59500</v>
      </c>
      <c r="L466" s="11">
        <v>-0.99617999999999995</v>
      </c>
      <c r="M466" s="14">
        <f>K466+(K466*L466)</f>
        <v>227.29000000000087</v>
      </c>
      <c r="N466" s="15">
        <f>M466*D466</f>
        <v>1363.7400000000052</v>
      </c>
      <c r="O466" s="16">
        <v>65</v>
      </c>
      <c r="P466" s="16">
        <v>58.9</v>
      </c>
      <c r="Q466" s="9" t="s">
        <v>1791</v>
      </c>
      <c r="R466" s="9" t="s">
        <v>28</v>
      </c>
      <c r="S466" s="9" t="s">
        <v>37</v>
      </c>
      <c r="T466" s="9" t="s">
        <v>30</v>
      </c>
      <c r="U466" s="7" t="str">
        <f>HYPERLINK("https://mglgd.com/Media/viewer3/Vision360.html?d=L107011","https://mglgd.com/Media/viewer3/Vision360.html?d=L107011")</f>
        <v>https://mglgd.com/Media/viewer3/Vision360.html?d=L107011</v>
      </c>
    </row>
    <row r="467" spans="1:21" x14ac:dyDescent="0.35">
      <c r="A467" s="12" t="s">
        <v>1676</v>
      </c>
      <c r="B467" s="10" t="s">
        <v>1677</v>
      </c>
      <c r="C467" s="10" t="s">
        <v>47</v>
      </c>
      <c r="D467" s="14">
        <v>6</v>
      </c>
      <c r="E467" s="10" t="s">
        <v>48</v>
      </c>
      <c r="F467" s="10" t="s">
        <v>35</v>
      </c>
      <c r="G467" s="10" t="s">
        <v>26</v>
      </c>
      <c r="H467" s="10" t="s">
        <v>26</v>
      </c>
      <c r="I467" s="10" t="s">
        <v>26</v>
      </c>
      <c r="J467" s="10" t="s">
        <v>13940</v>
      </c>
      <c r="K467" s="10">
        <v>59500</v>
      </c>
      <c r="L467" s="13">
        <v>-0.99613000000000007</v>
      </c>
      <c r="M467" s="14">
        <f>K467+(K467*L467)</f>
        <v>230.26499999999942</v>
      </c>
      <c r="N467" s="15">
        <f>M467*D467</f>
        <v>1381.5899999999965</v>
      </c>
      <c r="O467" s="14">
        <v>62</v>
      </c>
      <c r="P467" s="14">
        <v>59.7</v>
      </c>
      <c r="Q467" s="10" t="s">
        <v>1678</v>
      </c>
      <c r="R467" s="10" t="s">
        <v>28</v>
      </c>
      <c r="S467" s="10" t="s">
        <v>37</v>
      </c>
      <c r="T467" s="10" t="s">
        <v>30</v>
      </c>
      <c r="U467" s="7" t="str">
        <f>HYPERLINK("https://mglgd.com/Media/viewer3/Vision360.html?d=L107013","https://mglgd.com/Media/viewer3/Vision360.html?d=L107013")</f>
        <v>https://mglgd.com/Media/viewer3/Vision360.html?d=L107013</v>
      </c>
    </row>
    <row r="468" spans="1:21" x14ac:dyDescent="0.35">
      <c r="A468" s="12" t="s">
        <v>1792</v>
      </c>
      <c r="B468" s="10" t="s">
        <v>1793</v>
      </c>
      <c r="C468" s="10" t="s">
        <v>47</v>
      </c>
      <c r="D468" s="14">
        <v>6</v>
      </c>
      <c r="E468" s="10" t="s">
        <v>48</v>
      </c>
      <c r="F468" s="10" t="s">
        <v>35</v>
      </c>
      <c r="G468" s="10" t="s">
        <v>194</v>
      </c>
      <c r="H468" s="10" t="s">
        <v>26</v>
      </c>
      <c r="I468" s="10" t="s">
        <v>26</v>
      </c>
      <c r="J468" s="10" t="s">
        <v>13940</v>
      </c>
      <c r="K468" s="10">
        <v>59500</v>
      </c>
      <c r="L468" s="13">
        <v>-0.99617999999999995</v>
      </c>
      <c r="M468" s="14">
        <f>K468+(K468*L468)</f>
        <v>227.29000000000087</v>
      </c>
      <c r="N468" s="15">
        <f>M468*D468</f>
        <v>1363.7400000000052</v>
      </c>
      <c r="O468" s="14">
        <v>65</v>
      </c>
      <c r="P468" s="14">
        <v>59</v>
      </c>
      <c r="Q468" s="10" t="s">
        <v>1794</v>
      </c>
      <c r="R468" s="10" t="s">
        <v>28</v>
      </c>
      <c r="S468" s="10" t="s">
        <v>37</v>
      </c>
      <c r="T468" s="10" t="s">
        <v>30</v>
      </c>
      <c r="U468" s="7" t="str">
        <f>HYPERLINK("https://mglgd.com/Media/viewer3/Vision360.html?d=L107334","https://mglgd.com/Media/viewer3/Vision360.html?d=L107334")</f>
        <v>https://mglgd.com/Media/viewer3/Vision360.html?d=L107334</v>
      </c>
    </row>
    <row r="469" spans="1:21" x14ac:dyDescent="0.35">
      <c r="A469" s="8" t="s">
        <v>1679</v>
      </c>
      <c r="B469" s="9" t="s">
        <v>1680</v>
      </c>
      <c r="C469" s="9" t="s">
        <v>47</v>
      </c>
      <c r="D469" s="16">
        <v>6</v>
      </c>
      <c r="E469" s="9" t="s">
        <v>48</v>
      </c>
      <c r="F469" s="9" t="s">
        <v>35</v>
      </c>
      <c r="G469" s="9" t="s">
        <v>26</v>
      </c>
      <c r="H469" s="9" t="s">
        <v>26</v>
      </c>
      <c r="I469" s="9" t="s">
        <v>26</v>
      </c>
      <c r="J469" s="10" t="s">
        <v>13940</v>
      </c>
      <c r="K469" s="9">
        <v>59500</v>
      </c>
      <c r="L469" s="11">
        <v>-0.99613000000000007</v>
      </c>
      <c r="M469" s="14">
        <f>K469+(K469*L469)</f>
        <v>230.26499999999942</v>
      </c>
      <c r="N469" s="15">
        <f>M469*D469</f>
        <v>1381.5899999999965</v>
      </c>
      <c r="O469" s="16">
        <v>61</v>
      </c>
      <c r="P469" s="16">
        <v>60.3</v>
      </c>
      <c r="Q469" s="9" t="s">
        <v>1681</v>
      </c>
      <c r="R469" s="9" t="s">
        <v>28</v>
      </c>
      <c r="S469" s="9" t="s">
        <v>37</v>
      </c>
      <c r="T469" s="9" t="s">
        <v>30</v>
      </c>
      <c r="U469" s="7" t="str">
        <f>HYPERLINK("https://mglgd.com/Media/viewer3/Vision360.html?d=L108164","https://mglgd.com/Media/viewer3/Vision360.html?d=L108164")</f>
        <v>https://mglgd.com/Media/viewer3/Vision360.html?d=L108164</v>
      </c>
    </row>
    <row r="470" spans="1:21" x14ac:dyDescent="0.35">
      <c r="A470" s="12" t="s">
        <v>1682</v>
      </c>
      <c r="B470" s="10" t="s">
        <v>1683</v>
      </c>
      <c r="C470" s="10" t="s">
        <v>47</v>
      </c>
      <c r="D470" s="14">
        <v>6</v>
      </c>
      <c r="E470" s="10" t="s">
        <v>48</v>
      </c>
      <c r="F470" s="10" t="s">
        <v>35</v>
      </c>
      <c r="G470" s="10" t="s">
        <v>26</v>
      </c>
      <c r="H470" s="10" t="s">
        <v>26</v>
      </c>
      <c r="I470" s="10" t="s">
        <v>26</v>
      </c>
      <c r="J470" s="10" t="s">
        <v>13940</v>
      </c>
      <c r="K470" s="10">
        <v>59500</v>
      </c>
      <c r="L470" s="13">
        <v>-0.99613000000000007</v>
      </c>
      <c r="M470" s="14">
        <f>K470+(K470*L470)</f>
        <v>230.26499999999942</v>
      </c>
      <c r="N470" s="15">
        <f>M470*D470</f>
        <v>1381.5899999999965</v>
      </c>
      <c r="O470" s="14">
        <v>63</v>
      </c>
      <c r="P470" s="14">
        <v>59.4</v>
      </c>
      <c r="Q470" s="10" t="s">
        <v>1684</v>
      </c>
      <c r="R470" s="10" t="s">
        <v>28</v>
      </c>
      <c r="S470" s="10" t="s">
        <v>37</v>
      </c>
      <c r="T470" s="10" t="s">
        <v>30</v>
      </c>
      <c r="U470" s="7" t="str">
        <f>HYPERLINK("https://mglgd.com/Media/viewer3/Vision360.html?d=L108166","https://mglgd.com/Media/viewer3/Vision360.html?d=L108166")</f>
        <v>https://mglgd.com/Media/viewer3/Vision360.html?d=L108166</v>
      </c>
    </row>
    <row r="471" spans="1:21" x14ac:dyDescent="0.35">
      <c r="A471" s="8" t="s">
        <v>1685</v>
      </c>
      <c r="B471" s="9" t="s">
        <v>1686</v>
      </c>
      <c r="C471" s="9" t="s">
        <v>47</v>
      </c>
      <c r="D471" s="16">
        <v>6</v>
      </c>
      <c r="E471" s="9" t="s">
        <v>48</v>
      </c>
      <c r="F471" s="9" t="s">
        <v>35</v>
      </c>
      <c r="G471" s="9" t="s">
        <v>26</v>
      </c>
      <c r="H471" s="9" t="s">
        <v>26</v>
      </c>
      <c r="I471" s="9" t="s">
        <v>26</v>
      </c>
      <c r="J471" s="10" t="s">
        <v>13940</v>
      </c>
      <c r="K471" s="9">
        <v>59500</v>
      </c>
      <c r="L471" s="11">
        <v>-0.99613000000000007</v>
      </c>
      <c r="M471" s="14">
        <f>K471+(K471*L471)</f>
        <v>230.26499999999942</v>
      </c>
      <c r="N471" s="15">
        <f>M471*D471</f>
        <v>1381.5899999999965</v>
      </c>
      <c r="O471" s="16">
        <v>63</v>
      </c>
      <c r="P471" s="16">
        <v>59.3</v>
      </c>
      <c r="Q471" s="9" t="s">
        <v>1687</v>
      </c>
      <c r="R471" s="9" t="s">
        <v>28</v>
      </c>
      <c r="S471" s="9" t="s">
        <v>37</v>
      </c>
      <c r="T471" s="9" t="s">
        <v>30</v>
      </c>
      <c r="U471" s="7" t="str">
        <f>HYPERLINK("https://mglgd.com/Media/viewer3/Vision360.html?d=L108935","https://mglgd.com/Media/viewer3/Vision360.html?d=L108935")</f>
        <v>https://mglgd.com/Media/viewer3/Vision360.html?d=L108935</v>
      </c>
    </row>
    <row r="472" spans="1:21" x14ac:dyDescent="0.35">
      <c r="A472" s="12" t="s">
        <v>1688</v>
      </c>
      <c r="B472" s="10" t="s">
        <v>1689</v>
      </c>
      <c r="C472" s="10" t="s">
        <v>47</v>
      </c>
      <c r="D472" s="14">
        <v>6</v>
      </c>
      <c r="E472" s="10" t="s">
        <v>48</v>
      </c>
      <c r="F472" s="10" t="s">
        <v>35</v>
      </c>
      <c r="G472" s="10" t="s">
        <v>26</v>
      </c>
      <c r="H472" s="10" t="s">
        <v>26</v>
      </c>
      <c r="I472" s="10" t="s">
        <v>26</v>
      </c>
      <c r="J472" s="10" t="s">
        <v>13940</v>
      </c>
      <c r="K472" s="10">
        <v>59500</v>
      </c>
      <c r="L472" s="13">
        <v>-0.99613000000000007</v>
      </c>
      <c r="M472" s="14">
        <f>K472+(K472*L472)</f>
        <v>230.26499999999942</v>
      </c>
      <c r="N472" s="15">
        <f>M472*D472</f>
        <v>1381.5899999999965</v>
      </c>
      <c r="O472" s="14">
        <v>63</v>
      </c>
      <c r="P472" s="14">
        <v>59.2</v>
      </c>
      <c r="Q472" s="10" t="s">
        <v>1690</v>
      </c>
      <c r="R472" s="10" t="s">
        <v>28</v>
      </c>
      <c r="S472" s="10" t="s">
        <v>37</v>
      </c>
      <c r="T472" s="10" t="s">
        <v>30</v>
      </c>
      <c r="U472" s="7" t="str">
        <f>HYPERLINK("https://mglgd.com/Media/viewer3/Vision360.html?d=L108940","https://mglgd.com/Media/viewer3/Vision360.html?d=L108940")</f>
        <v>https://mglgd.com/Media/viewer3/Vision360.html?d=L108940</v>
      </c>
    </row>
    <row r="473" spans="1:21" x14ac:dyDescent="0.35">
      <c r="A473" s="8" t="s">
        <v>1691</v>
      </c>
      <c r="B473" s="9" t="s">
        <v>1692</v>
      </c>
      <c r="C473" s="9" t="s">
        <v>47</v>
      </c>
      <c r="D473" s="16">
        <v>6</v>
      </c>
      <c r="E473" s="9" t="s">
        <v>48</v>
      </c>
      <c r="F473" s="9" t="s">
        <v>35</v>
      </c>
      <c r="G473" s="9" t="s">
        <v>26</v>
      </c>
      <c r="H473" s="9" t="s">
        <v>26</v>
      </c>
      <c r="I473" s="9" t="s">
        <v>26</v>
      </c>
      <c r="J473" s="10" t="s">
        <v>13940</v>
      </c>
      <c r="K473" s="9">
        <v>59500</v>
      </c>
      <c r="L473" s="11">
        <v>-0.99613000000000007</v>
      </c>
      <c r="M473" s="14">
        <f>K473+(K473*L473)</f>
        <v>230.26499999999942</v>
      </c>
      <c r="N473" s="15">
        <f>M473*D473</f>
        <v>1381.5899999999965</v>
      </c>
      <c r="O473" s="16">
        <v>62</v>
      </c>
      <c r="P473" s="16">
        <v>59.9</v>
      </c>
      <c r="Q473" s="9" t="s">
        <v>802</v>
      </c>
      <c r="R473" s="9" t="s">
        <v>28</v>
      </c>
      <c r="S473" s="9" t="s">
        <v>37</v>
      </c>
      <c r="T473" s="9" t="s">
        <v>30</v>
      </c>
      <c r="U473" s="7" t="str">
        <f>HYPERLINK("https://mglgd.com/Media/viewer3/Vision360.html?d=L123357","https://mglgd.com/Media/viewer3/Vision360.html?d=L123357")</f>
        <v>https://mglgd.com/Media/viewer3/Vision360.html?d=L123357</v>
      </c>
    </row>
    <row r="474" spans="1:21" x14ac:dyDescent="0.35">
      <c r="A474" s="12" t="s">
        <v>1693</v>
      </c>
      <c r="B474" s="10" t="s">
        <v>1694</v>
      </c>
      <c r="C474" s="10" t="s">
        <v>47</v>
      </c>
      <c r="D474" s="14">
        <v>6</v>
      </c>
      <c r="E474" s="10" t="s">
        <v>48</v>
      </c>
      <c r="F474" s="10" t="s">
        <v>35</v>
      </c>
      <c r="G474" s="10" t="s">
        <v>26</v>
      </c>
      <c r="H474" s="10" t="s">
        <v>26</v>
      </c>
      <c r="I474" s="10" t="s">
        <v>26</v>
      </c>
      <c r="J474" s="10" t="s">
        <v>13940</v>
      </c>
      <c r="K474" s="10">
        <v>59500</v>
      </c>
      <c r="L474" s="13">
        <v>-0.99613000000000007</v>
      </c>
      <c r="M474" s="14">
        <f>K474+(K474*L474)</f>
        <v>230.26499999999942</v>
      </c>
      <c r="N474" s="15">
        <f>M474*D474</f>
        <v>1381.5899999999965</v>
      </c>
      <c r="O474" s="14">
        <v>63</v>
      </c>
      <c r="P474" s="14">
        <v>60</v>
      </c>
      <c r="Q474" s="10" t="s">
        <v>1695</v>
      </c>
      <c r="R474" s="10" t="s">
        <v>28</v>
      </c>
      <c r="S474" s="10" t="s">
        <v>37</v>
      </c>
      <c r="T474" s="10" t="s">
        <v>30</v>
      </c>
      <c r="U474" s="7" t="str">
        <f>HYPERLINK("https://mglgd.com/Media/viewer3/Vision360.html?d=L123358","https://mglgd.com/Media/viewer3/Vision360.html?d=L123358")</f>
        <v>https://mglgd.com/Media/viewer3/Vision360.html?d=L123358</v>
      </c>
    </row>
    <row r="475" spans="1:21" x14ac:dyDescent="0.35">
      <c r="A475" s="8" t="s">
        <v>1696</v>
      </c>
      <c r="B475" s="9" t="s">
        <v>1697</v>
      </c>
      <c r="C475" s="9" t="s">
        <v>47</v>
      </c>
      <c r="D475" s="16">
        <v>6</v>
      </c>
      <c r="E475" s="9" t="s">
        <v>48</v>
      </c>
      <c r="F475" s="9" t="s">
        <v>35</v>
      </c>
      <c r="G475" s="9" t="s">
        <v>26</v>
      </c>
      <c r="H475" s="9" t="s">
        <v>26</v>
      </c>
      <c r="I475" s="9" t="s">
        <v>26</v>
      </c>
      <c r="J475" s="10" t="s">
        <v>13940</v>
      </c>
      <c r="K475" s="9">
        <v>59500</v>
      </c>
      <c r="L475" s="11">
        <v>-0.99613000000000007</v>
      </c>
      <c r="M475" s="14">
        <f>K475+(K475*L475)</f>
        <v>230.26499999999942</v>
      </c>
      <c r="N475" s="15">
        <f>M475*D475</f>
        <v>1381.5899999999965</v>
      </c>
      <c r="O475" s="16">
        <v>62</v>
      </c>
      <c r="P475" s="16">
        <v>59.8</v>
      </c>
      <c r="Q475" s="9" t="s">
        <v>1698</v>
      </c>
      <c r="R475" s="9" t="s">
        <v>28</v>
      </c>
      <c r="S475" s="9" t="s">
        <v>37</v>
      </c>
      <c r="T475" s="9" t="s">
        <v>30</v>
      </c>
      <c r="U475" s="7" t="str">
        <f>HYPERLINK("https://mglgd.com/Media/viewer3/Vision360.html?d=L123698","https://mglgd.com/Media/viewer3/Vision360.html?d=L123698")</f>
        <v>https://mglgd.com/Media/viewer3/Vision360.html?d=L123698</v>
      </c>
    </row>
    <row r="476" spans="1:21" x14ac:dyDescent="0.35">
      <c r="A476" s="8" t="s">
        <v>1795</v>
      </c>
      <c r="B476" s="9" t="s">
        <v>1796</v>
      </c>
      <c r="C476" s="9" t="s">
        <v>47</v>
      </c>
      <c r="D476" s="16">
        <v>6</v>
      </c>
      <c r="E476" s="9" t="s">
        <v>48</v>
      </c>
      <c r="F476" s="9" t="s">
        <v>35</v>
      </c>
      <c r="G476" s="9" t="s">
        <v>194</v>
      </c>
      <c r="H476" s="9" t="s">
        <v>26</v>
      </c>
      <c r="I476" s="9" t="s">
        <v>26</v>
      </c>
      <c r="J476" s="10" t="s">
        <v>13940</v>
      </c>
      <c r="K476" s="9">
        <v>59500</v>
      </c>
      <c r="L476" s="11">
        <v>-0.99617999999999995</v>
      </c>
      <c r="M476" s="14">
        <f>K476+(K476*L476)</f>
        <v>227.29000000000087</v>
      </c>
      <c r="N476" s="15">
        <f>M476*D476</f>
        <v>1363.7400000000052</v>
      </c>
      <c r="O476" s="16">
        <v>63</v>
      </c>
      <c r="P476" s="16">
        <v>61.2</v>
      </c>
      <c r="Q476" s="9" t="s">
        <v>1797</v>
      </c>
      <c r="R476" s="9" t="s">
        <v>28</v>
      </c>
      <c r="S476" s="9" t="s">
        <v>37</v>
      </c>
      <c r="T476" s="9" t="s">
        <v>30</v>
      </c>
      <c r="U476" s="7" t="str">
        <f>HYPERLINK("https://mglgd.com/Media/viewer3/Vision360.html?d=L124104","https://mglgd.com/Media/viewer3/Vision360.html?d=L124104")</f>
        <v>https://mglgd.com/Media/viewer3/Vision360.html?d=L124104</v>
      </c>
    </row>
    <row r="477" spans="1:21" x14ac:dyDescent="0.35">
      <c r="A477" s="12" t="s">
        <v>1699</v>
      </c>
      <c r="B477" s="10" t="s">
        <v>1700</v>
      </c>
      <c r="C477" s="10" t="s">
        <v>47</v>
      </c>
      <c r="D477" s="14">
        <v>6</v>
      </c>
      <c r="E477" s="10" t="s">
        <v>48</v>
      </c>
      <c r="F477" s="10" t="s">
        <v>35</v>
      </c>
      <c r="G477" s="10" t="s">
        <v>26</v>
      </c>
      <c r="H477" s="10" t="s">
        <v>26</v>
      </c>
      <c r="I477" s="10" t="s">
        <v>26</v>
      </c>
      <c r="J477" s="10" t="s">
        <v>13940</v>
      </c>
      <c r="K477" s="10">
        <v>59500</v>
      </c>
      <c r="L477" s="13">
        <v>-0.99613000000000007</v>
      </c>
      <c r="M477" s="14">
        <f>K477+(K477*L477)</f>
        <v>230.26499999999942</v>
      </c>
      <c r="N477" s="15">
        <f>M477*D477</f>
        <v>1381.5899999999965</v>
      </c>
      <c r="O477" s="14">
        <v>62</v>
      </c>
      <c r="P477" s="14">
        <v>60</v>
      </c>
      <c r="Q477" s="10" t="s">
        <v>745</v>
      </c>
      <c r="R477" s="10" t="s">
        <v>28</v>
      </c>
      <c r="S477" s="10" t="s">
        <v>37</v>
      </c>
      <c r="T477" s="10" t="s">
        <v>30</v>
      </c>
      <c r="U477" s="7" t="str">
        <f>HYPERLINK("https://mglgd.com/Media/viewer3/Vision360.html?d=L125146","https://mglgd.com/Media/viewer3/Vision360.html?d=L125146")</f>
        <v>https://mglgd.com/Media/viewer3/Vision360.html?d=L125146</v>
      </c>
    </row>
    <row r="478" spans="1:21" x14ac:dyDescent="0.35">
      <c r="A478" s="8" t="s">
        <v>1701</v>
      </c>
      <c r="B478" s="9" t="s">
        <v>1702</v>
      </c>
      <c r="C478" s="9" t="s">
        <v>47</v>
      </c>
      <c r="D478" s="16">
        <v>6</v>
      </c>
      <c r="E478" s="9" t="s">
        <v>48</v>
      </c>
      <c r="F478" s="9" t="s">
        <v>35</v>
      </c>
      <c r="G478" s="9" t="s">
        <v>26</v>
      </c>
      <c r="H478" s="9" t="s">
        <v>26</v>
      </c>
      <c r="I478" s="9" t="s">
        <v>26</v>
      </c>
      <c r="J478" s="10" t="s">
        <v>13940</v>
      </c>
      <c r="K478" s="9">
        <v>59500</v>
      </c>
      <c r="L478" s="11">
        <v>-0.99613000000000007</v>
      </c>
      <c r="M478" s="14">
        <f>K478+(K478*L478)</f>
        <v>230.26499999999942</v>
      </c>
      <c r="N478" s="15">
        <f>M478*D478</f>
        <v>1381.5899999999965</v>
      </c>
      <c r="O478" s="16">
        <v>62</v>
      </c>
      <c r="P478" s="16">
        <v>60</v>
      </c>
      <c r="Q478" s="9" t="s">
        <v>1703</v>
      </c>
      <c r="R478" s="9" t="s">
        <v>28</v>
      </c>
      <c r="S478" s="9" t="s">
        <v>37</v>
      </c>
      <c r="T478" s="9" t="s">
        <v>30</v>
      </c>
      <c r="U478" s="7" t="str">
        <f>HYPERLINK("https://mglgd.com/Media/viewer3/Vision360.html?d=L125492","https://mglgd.com/Media/viewer3/Vision360.html?d=L125492")</f>
        <v>https://mglgd.com/Media/viewer3/Vision360.html?d=L125492</v>
      </c>
    </row>
    <row r="479" spans="1:21" x14ac:dyDescent="0.35">
      <c r="A479" s="12" t="s">
        <v>1704</v>
      </c>
      <c r="B479" s="10" t="s">
        <v>1705</v>
      </c>
      <c r="C479" s="10" t="s">
        <v>47</v>
      </c>
      <c r="D479" s="14">
        <v>6</v>
      </c>
      <c r="E479" s="10" t="s">
        <v>48</v>
      </c>
      <c r="F479" s="10" t="s">
        <v>35</v>
      </c>
      <c r="G479" s="10" t="s">
        <v>26</v>
      </c>
      <c r="H479" s="10" t="s">
        <v>26</v>
      </c>
      <c r="I479" s="10" t="s">
        <v>26</v>
      </c>
      <c r="J479" s="10" t="s">
        <v>13940</v>
      </c>
      <c r="K479" s="10">
        <v>59500</v>
      </c>
      <c r="L479" s="13">
        <v>-0.99613000000000007</v>
      </c>
      <c r="M479" s="14">
        <f>K479+(K479*L479)</f>
        <v>230.26499999999942</v>
      </c>
      <c r="N479" s="15">
        <f>M479*D479</f>
        <v>1381.5899999999965</v>
      </c>
      <c r="O479" s="14">
        <v>62</v>
      </c>
      <c r="P479" s="14">
        <v>60.2</v>
      </c>
      <c r="Q479" s="10" t="s">
        <v>1510</v>
      </c>
      <c r="R479" s="10" t="s">
        <v>28</v>
      </c>
      <c r="S479" s="10" t="s">
        <v>37</v>
      </c>
      <c r="T479" s="10" t="s">
        <v>30</v>
      </c>
      <c r="U479" s="7" t="str">
        <f>HYPERLINK("https://mglgd.com/Media/viewer3/Vision360.html?d=L125516","https://mglgd.com/Media/viewer3/Vision360.html?d=L125516")</f>
        <v>https://mglgd.com/Media/viewer3/Vision360.html?d=L125516</v>
      </c>
    </row>
    <row r="480" spans="1:21" x14ac:dyDescent="0.35">
      <c r="A480" s="8" t="s">
        <v>1706</v>
      </c>
      <c r="B480" s="9" t="s">
        <v>1707</v>
      </c>
      <c r="C480" s="9" t="s">
        <v>47</v>
      </c>
      <c r="D480" s="16">
        <v>6</v>
      </c>
      <c r="E480" s="9" t="s">
        <v>48</v>
      </c>
      <c r="F480" s="9" t="s">
        <v>35</v>
      </c>
      <c r="G480" s="9" t="s">
        <v>26</v>
      </c>
      <c r="H480" s="9" t="s">
        <v>26</v>
      </c>
      <c r="I480" s="9" t="s">
        <v>26</v>
      </c>
      <c r="J480" s="10" t="s">
        <v>13940</v>
      </c>
      <c r="K480" s="9">
        <v>59500</v>
      </c>
      <c r="L480" s="11">
        <v>-0.99613000000000007</v>
      </c>
      <c r="M480" s="14">
        <f>K480+(K480*L480)</f>
        <v>230.26499999999942</v>
      </c>
      <c r="N480" s="15">
        <f>M480*D480</f>
        <v>1381.5899999999965</v>
      </c>
      <c r="O480" s="16">
        <v>62</v>
      </c>
      <c r="P480" s="16">
        <v>60.7</v>
      </c>
      <c r="Q480" s="9" t="s">
        <v>1708</v>
      </c>
      <c r="R480" s="9" t="s">
        <v>28</v>
      </c>
      <c r="S480" s="9" t="s">
        <v>37</v>
      </c>
      <c r="T480" s="9" t="s">
        <v>30</v>
      </c>
      <c r="U480" s="7" t="str">
        <f>HYPERLINK("https://mglgd.com/Media/viewer3/Vision360.html?d=L125763","https://mglgd.com/Media/viewer3/Vision360.html?d=L125763")</f>
        <v>https://mglgd.com/Media/viewer3/Vision360.html?d=L125763</v>
      </c>
    </row>
    <row r="481" spans="1:21" x14ac:dyDescent="0.35">
      <c r="A481" s="12" t="s">
        <v>1709</v>
      </c>
      <c r="B481" s="10" t="s">
        <v>1710</v>
      </c>
      <c r="C481" s="10" t="s">
        <v>47</v>
      </c>
      <c r="D481" s="14">
        <v>6</v>
      </c>
      <c r="E481" s="10" t="s">
        <v>48</v>
      </c>
      <c r="F481" s="10" t="s">
        <v>35</v>
      </c>
      <c r="G481" s="10" t="s">
        <v>26</v>
      </c>
      <c r="H481" s="10" t="s">
        <v>26</v>
      </c>
      <c r="I481" s="10" t="s">
        <v>26</v>
      </c>
      <c r="J481" s="10" t="s">
        <v>13940</v>
      </c>
      <c r="K481" s="10">
        <v>59500</v>
      </c>
      <c r="L481" s="13">
        <v>-0.99613000000000007</v>
      </c>
      <c r="M481" s="14">
        <f>K481+(K481*L481)</f>
        <v>230.26499999999942</v>
      </c>
      <c r="N481" s="15">
        <f>M481*D481</f>
        <v>1381.5899999999965</v>
      </c>
      <c r="O481" s="14">
        <v>63</v>
      </c>
      <c r="P481" s="14">
        <v>59.3</v>
      </c>
      <c r="Q481" s="10" t="s">
        <v>1711</v>
      </c>
      <c r="R481" s="10" t="s">
        <v>28</v>
      </c>
      <c r="S481" s="10" t="s">
        <v>37</v>
      </c>
      <c r="T481" s="10" t="s">
        <v>30</v>
      </c>
      <c r="U481" s="7" t="str">
        <f>HYPERLINK("https://mglgd.com/Media/viewer3/Vision360.html?d=L125771","https://mglgd.com/Media/viewer3/Vision360.html?d=L125771")</f>
        <v>https://mglgd.com/Media/viewer3/Vision360.html?d=L125771</v>
      </c>
    </row>
    <row r="482" spans="1:21" x14ac:dyDescent="0.35">
      <c r="A482" s="8" t="s">
        <v>1712</v>
      </c>
      <c r="B482" s="9" t="s">
        <v>1713</v>
      </c>
      <c r="C482" s="9" t="s">
        <v>47</v>
      </c>
      <c r="D482" s="16">
        <v>6</v>
      </c>
      <c r="E482" s="9" t="s">
        <v>48</v>
      </c>
      <c r="F482" s="9" t="s">
        <v>35</v>
      </c>
      <c r="G482" s="9" t="s">
        <v>26</v>
      </c>
      <c r="H482" s="9" t="s">
        <v>26</v>
      </c>
      <c r="I482" s="9" t="s">
        <v>26</v>
      </c>
      <c r="J482" s="10" t="s">
        <v>13940</v>
      </c>
      <c r="K482" s="9">
        <v>59500</v>
      </c>
      <c r="L482" s="11">
        <v>-0.99613000000000007</v>
      </c>
      <c r="M482" s="14">
        <f>K482+(K482*L482)</f>
        <v>230.26499999999942</v>
      </c>
      <c r="N482" s="15">
        <f>M482*D482</f>
        <v>1381.5899999999965</v>
      </c>
      <c r="O482" s="16">
        <v>62</v>
      </c>
      <c r="P482" s="16">
        <v>59.8</v>
      </c>
      <c r="Q482" s="9" t="s">
        <v>1714</v>
      </c>
      <c r="R482" s="9" t="s">
        <v>28</v>
      </c>
      <c r="S482" s="9" t="s">
        <v>37</v>
      </c>
      <c r="T482" s="9" t="s">
        <v>30</v>
      </c>
      <c r="U482" s="7" t="str">
        <f>HYPERLINK("https://mglgd.com/Media/viewer3/Vision360.html?d=L129238","https://mglgd.com/Media/viewer3/Vision360.html?d=L129238")</f>
        <v>https://mglgd.com/Media/viewer3/Vision360.html?d=L129238</v>
      </c>
    </row>
    <row r="483" spans="1:21" x14ac:dyDescent="0.35">
      <c r="A483" s="12" t="s">
        <v>1715</v>
      </c>
      <c r="B483" s="10" t="s">
        <v>1716</v>
      </c>
      <c r="C483" s="10" t="s">
        <v>47</v>
      </c>
      <c r="D483" s="14">
        <v>6</v>
      </c>
      <c r="E483" s="10" t="s">
        <v>48</v>
      </c>
      <c r="F483" s="10" t="s">
        <v>35</v>
      </c>
      <c r="G483" s="10" t="s">
        <v>26</v>
      </c>
      <c r="H483" s="10" t="s">
        <v>26</v>
      </c>
      <c r="I483" s="10" t="s">
        <v>26</v>
      </c>
      <c r="J483" s="10" t="s">
        <v>13940</v>
      </c>
      <c r="K483" s="10">
        <v>59500</v>
      </c>
      <c r="L483" s="13">
        <v>-0.99613000000000007</v>
      </c>
      <c r="M483" s="14">
        <f>K483+(K483*L483)</f>
        <v>230.26499999999942</v>
      </c>
      <c r="N483" s="15">
        <f>M483*D483</f>
        <v>1381.5899999999965</v>
      </c>
      <c r="O483" s="14">
        <v>63</v>
      </c>
      <c r="P483" s="14">
        <v>58.9</v>
      </c>
      <c r="Q483" s="10" t="s">
        <v>1717</v>
      </c>
      <c r="R483" s="10" t="s">
        <v>28</v>
      </c>
      <c r="S483" s="10" t="s">
        <v>37</v>
      </c>
      <c r="T483" s="10" t="s">
        <v>30</v>
      </c>
      <c r="U483" s="7" t="str">
        <f>HYPERLINK("https://mglgd.com/Media/viewer3/Vision360.html?d=L129838","https://mglgd.com/Media/viewer3/Vision360.html?d=L129838")</f>
        <v>https://mglgd.com/Media/viewer3/Vision360.html?d=L129838</v>
      </c>
    </row>
    <row r="484" spans="1:21" x14ac:dyDescent="0.35">
      <c r="A484" s="8" t="s">
        <v>1718</v>
      </c>
      <c r="B484" s="9" t="s">
        <v>1719</v>
      </c>
      <c r="C484" s="9" t="s">
        <v>47</v>
      </c>
      <c r="D484" s="16">
        <v>6</v>
      </c>
      <c r="E484" s="9" t="s">
        <v>48</v>
      </c>
      <c r="F484" s="9" t="s">
        <v>35</v>
      </c>
      <c r="G484" s="9" t="s">
        <v>26</v>
      </c>
      <c r="H484" s="9" t="s">
        <v>26</v>
      </c>
      <c r="I484" s="9" t="s">
        <v>26</v>
      </c>
      <c r="J484" s="10" t="s">
        <v>13940</v>
      </c>
      <c r="K484" s="9">
        <v>59500</v>
      </c>
      <c r="L484" s="11">
        <v>-0.99613000000000007</v>
      </c>
      <c r="M484" s="14">
        <f>K484+(K484*L484)</f>
        <v>230.26499999999942</v>
      </c>
      <c r="N484" s="15">
        <f>M484*D484</f>
        <v>1381.5899999999965</v>
      </c>
      <c r="O484" s="16">
        <v>63</v>
      </c>
      <c r="P484" s="16">
        <v>58.7</v>
      </c>
      <c r="Q484" s="9" t="s">
        <v>1720</v>
      </c>
      <c r="R484" s="9" t="s">
        <v>28</v>
      </c>
      <c r="S484" s="9" t="s">
        <v>37</v>
      </c>
      <c r="T484" s="9" t="s">
        <v>30</v>
      </c>
      <c r="U484" s="7" t="str">
        <f>HYPERLINK("https://mglgd.com/Media/viewer3/Vision360.html?d=L130330","https://mglgd.com/Media/viewer3/Vision360.html?d=L130330")</f>
        <v>https://mglgd.com/Media/viewer3/Vision360.html?d=L130330</v>
      </c>
    </row>
    <row r="485" spans="1:21" x14ac:dyDescent="0.35">
      <c r="A485" s="12" t="s">
        <v>1721</v>
      </c>
      <c r="B485" s="10" t="s">
        <v>1722</v>
      </c>
      <c r="C485" s="10" t="s">
        <v>47</v>
      </c>
      <c r="D485" s="14">
        <v>6</v>
      </c>
      <c r="E485" s="10" t="s">
        <v>48</v>
      </c>
      <c r="F485" s="10" t="s">
        <v>35</v>
      </c>
      <c r="G485" s="10" t="s">
        <v>26</v>
      </c>
      <c r="H485" s="10" t="s">
        <v>26</v>
      </c>
      <c r="I485" s="10" t="s">
        <v>26</v>
      </c>
      <c r="J485" s="10" t="s">
        <v>13940</v>
      </c>
      <c r="K485" s="10">
        <v>59500</v>
      </c>
      <c r="L485" s="13">
        <v>-0.99613000000000007</v>
      </c>
      <c r="M485" s="14">
        <f>K485+(K485*L485)</f>
        <v>230.26499999999942</v>
      </c>
      <c r="N485" s="15">
        <f>M485*D485</f>
        <v>1381.5899999999965</v>
      </c>
      <c r="O485" s="14">
        <v>63</v>
      </c>
      <c r="P485" s="14">
        <v>59.8</v>
      </c>
      <c r="Q485" s="10" t="s">
        <v>1723</v>
      </c>
      <c r="R485" s="10" t="s">
        <v>28</v>
      </c>
      <c r="S485" s="10" t="s">
        <v>37</v>
      </c>
      <c r="T485" s="10" t="s">
        <v>30</v>
      </c>
      <c r="U485" s="7" t="str">
        <f>HYPERLINK("https://mglgd.com/Media/viewer3/Vision360.html?d=L130456","https://mglgd.com/Media/viewer3/Vision360.html?d=L130456")</f>
        <v>https://mglgd.com/Media/viewer3/Vision360.html?d=L130456</v>
      </c>
    </row>
    <row r="486" spans="1:21" x14ac:dyDescent="0.35">
      <c r="A486" s="8" t="s">
        <v>1724</v>
      </c>
      <c r="B486" s="9" t="s">
        <v>1725</v>
      </c>
      <c r="C486" s="9" t="s">
        <v>47</v>
      </c>
      <c r="D486" s="16">
        <v>6</v>
      </c>
      <c r="E486" s="9" t="s">
        <v>48</v>
      </c>
      <c r="F486" s="9" t="s">
        <v>35</v>
      </c>
      <c r="G486" s="9" t="s">
        <v>26</v>
      </c>
      <c r="H486" s="9" t="s">
        <v>26</v>
      </c>
      <c r="I486" s="9" t="s">
        <v>26</v>
      </c>
      <c r="J486" s="10" t="s">
        <v>13940</v>
      </c>
      <c r="K486" s="9">
        <v>59500</v>
      </c>
      <c r="L486" s="11">
        <v>-0.99613000000000007</v>
      </c>
      <c r="M486" s="14">
        <f>K486+(K486*L486)</f>
        <v>230.26499999999942</v>
      </c>
      <c r="N486" s="15">
        <f>M486*D486</f>
        <v>1381.5899999999965</v>
      </c>
      <c r="O486" s="16">
        <v>61</v>
      </c>
      <c r="P486" s="16">
        <v>59.2</v>
      </c>
      <c r="Q486" s="9" t="s">
        <v>1726</v>
      </c>
      <c r="R486" s="9" t="s">
        <v>28</v>
      </c>
      <c r="S486" s="9" t="s">
        <v>37</v>
      </c>
      <c r="T486" s="9" t="s">
        <v>30</v>
      </c>
      <c r="U486" s="7" t="str">
        <f>HYPERLINK("https://mglgd.com/Media/viewer3/Vision360.html?d=L130732","https://mglgd.com/Media/viewer3/Vision360.html?d=L130732")</f>
        <v>https://mglgd.com/Media/viewer3/Vision360.html?d=L130732</v>
      </c>
    </row>
    <row r="487" spans="1:21" x14ac:dyDescent="0.35">
      <c r="A487" s="8" t="s">
        <v>1747</v>
      </c>
      <c r="B487" s="9" t="s">
        <v>1748</v>
      </c>
      <c r="C487" s="9" t="s">
        <v>47</v>
      </c>
      <c r="D487" s="16">
        <v>6</v>
      </c>
      <c r="E487" s="9" t="s">
        <v>48</v>
      </c>
      <c r="F487" s="9" t="s">
        <v>24</v>
      </c>
      <c r="G487" s="9" t="s">
        <v>194</v>
      </c>
      <c r="H487" s="9" t="s">
        <v>194</v>
      </c>
      <c r="I487" s="9" t="s">
        <v>26</v>
      </c>
      <c r="J487" s="10" t="s">
        <v>13940</v>
      </c>
      <c r="K487" s="9">
        <v>54000</v>
      </c>
      <c r="L487" s="11">
        <v>-0.996</v>
      </c>
      <c r="M487" s="14">
        <f>K487+(K487*L487)</f>
        <v>216</v>
      </c>
      <c r="N487" s="15">
        <f>M487*D487</f>
        <v>1296</v>
      </c>
      <c r="O487" s="16">
        <v>63</v>
      </c>
      <c r="P487" s="16">
        <v>60.3</v>
      </c>
      <c r="Q487" s="9" t="s">
        <v>1749</v>
      </c>
      <c r="R487" s="9" t="s">
        <v>28</v>
      </c>
      <c r="S487" s="9" t="s">
        <v>37</v>
      </c>
      <c r="T487" s="9" t="s">
        <v>30</v>
      </c>
      <c r="U487" s="7" t="str">
        <f>HYPERLINK("https://mglgd.com/Media/viewer3/Vision360.html?d=L106005","https://mglgd.com/Media/viewer3/Vision360.html?d=L106005")</f>
        <v>https://mglgd.com/Media/viewer3/Vision360.html?d=L106005</v>
      </c>
    </row>
    <row r="488" spans="1:21" x14ac:dyDescent="0.35">
      <c r="A488" s="12" t="s">
        <v>1552</v>
      </c>
      <c r="B488" s="10" t="s">
        <v>1553</v>
      </c>
      <c r="C488" s="10" t="s">
        <v>47</v>
      </c>
      <c r="D488" s="14">
        <v>6</v>
      </c>
      <c r="E488" s="10" t="s">
        <v>48</v>
      </c>
      <c r="F488" s="10" t="s">
        <v>24</v>
      </c>
      <c r="G488" s="10" t="s">
        <v>26</v>
      </c>
      <c r="H488" s="10" t="s">
        <v>26</v>
      </c>
      <c r="I488" s="10" t="s">
        <v>26</v>
      </c>
      <c r="J488" s="10" t="s">
        <v>13940</v>
      </c>
      <c r="K488" s="10">
        <v>54000</v>
      </c>
      <c r="L488" s="13">
        <v>-0.99593999999999994</v>
      </c>
      <c r="M488" s="14">
        <f>K488+(K488*L488)</f>
        <v>219.24000000000524</v>
      </c>
      <c r="N488" s="15">
        <f>M488*D488</f>
        <v>1315.4400000000314</v>
      </c>
      <c r="O488" s="14">
        <v>61</v>
      </c>
      <c r="P488" s="14">
        <v>60.5</v>
      </c>
      <c r="Q488" s="10" t="s">
        <v>1554</v>
      </c>
      <c r="R488" s="10" t="s">
        <v>28</v>
      </c>
      <c r="S488" s="10" t="s">
        <v>37</v>
      </c>
      <c r="T488" s="10" t="s">
        <v>30</v>
      </c>
      <c r="U488" s="7" t="str">
        <f>HYPERLINK("https://mglgd.com/Media/viewer3/Vision360.html?d=L108171","https://mglgd.com/Media/viewer3/Vision360.html?d=L108171")</f>
        <v>https://mglgd.com/Media/viewer3/Vision360.html?d=L108171</v>
      </c>
    </row>
    <row r="489" spans="1:21" x14ac:dyDescent="0.35">
      <c r="A489" s="8" t="s">
        <v>1555</v>
      </c>
      <c r="B489" s="9" t="s">
        <v>1556</v>
      </c>
      <c r="C489" s="9" t="s">
        <v>47</v>
      </c>
      <c r="D489" s="16">
        <v>6</v>
      </c>
      <c r="E489" s="9" t="s">
        <v>48</v>
      </c>
      <c r="F489" s="9" t="s">
        <v>24</v>
      </c>
      <c r="G489" s="9" t="s">
        <v>26</v>
      </c>
      <c r="H489" s="9" t="s">
        <v>26</v>
      </c>
      <c r="I489" s="9" t="s">
        <v>26</v>
      </c>
      <c r="J489" s="10" t="s">
        <v>13940</v>
      </c>
      <c r="K489" s="9">
        <v>54000</v>
      </c>
      <c r="L489" s="11">
        <v>-0.99593999999999994</v>
      </c>
      <c r="M489" s="14">
        <f>K489+(K489*L489)</f>
        <v>219.24000000000524</v>
      </c>
      <c r="N489" s="15">
        <f>M489*D489</f>
        <v>1315.4400000000314</v>
      </c>
      <c r="O489" s="16">
        <v>62</v>
      </c>
      <c r="P489" s="16">
        <v>60.9</v>
      </c>
      <c r="Q489" s="9" t="s">
        <v>1557</v>
      </c>
      <c r="R489" s="9" t="s">
        <v>28</v>
      </c>
      <c r="S489" s="9" t="s">
        <v>37</v>
      </c>
      <c r="T489" s="9" t="s">
        <v>30</v>
      </c>
      <c r="U489" s="7" t="str">
        <f>HYPERLINK("https://mglgd.com/Media/viewer3/Vision360.html?d=L108933","https://mglgd.com/Media/viewer3/Vision360.html?d=L108933")</f>
        <v>https://mglgd.com/Media/viewer3/Vision360.html?d=L108933</v>
      </c>
    </row>
    <row r="490" spans="1:21" x14ac:dyDescent="0.35">
      <c r="A490" s="12" t="s">
        <v>1558</v>
      </c>
      <c r="B490" s="10" t="s">
        <v>1559</v>
      </c>
      <c r="C490" s="10" t="s">
        <v>47</v>
      </c>
      <c r="D490" s="14">
        <v>6</v>
      </c>
      <c r="E490" s="10" t="s">
        <v>48</v>
      </c>
      <c r="F490" s="10" t="s">
        <v>24</v>
      </c>
      <c r="G490" s="10" t="s">
        <v>26</v>
      </c>
      <c r="H490" s="10" t="s">
        <v>26</v>
      </c>
      <c r="I490" s="10" t="s">
        <v>26</v>
      </c>
      <c r="J490" s="10" t="s">
        <v>13940</v>
      </c>
      <c r="K490" s="10">
        <v>54000</v>
      </c>
      <c r="L490" s="13">
        <v>-0.99593999999999994</v>
      </c>
      <c r="M490" s="14">
        <f>K490+(K490*L490)</f>
        <v>219.24000000000524</v>
      </c>
      <c r="N490" s="15">
        <f>M490*D490</f>
        <v>1315.4400000000314</v>
      </c>
      <c r="O490" s="14">
        <v>61</v>
      </c>
      <c r="P490" s="14">
        <v>62.6</v>
      </c>
      <c r="Q490" s="10" t="s">
        <v>1560</v>
      </c>
      <c r="R490" s="10" t="s">
        <v>28</v>
      </c>
      <c r="S490" s="10" t="s">
        <v>37</v>
      </c>
      <c r="T490" s="10" t="s">
        <v>30</v>
      </c>
      <c r="U490" s="7" t="str">
        <f>HYPERLINK("https://mglgd.com/Media/viewer3/Vision360.html?d=L119634","https://mglgd.com/Media/viewer3/Vision360.html?d=L119634")</f>
        <v>https://mglgd.com/Media/viewer3/Vision360.html?d=L119634</v>
      </c>
    </row>
    <row r="491" spans="1:21" x14ac:dyDescent="0.35">
      <c r="A491" s="8" t="s">
        <v>1561</v>
      </c>
      <c r="B491" s="9" t="s">
        <v>1562</v>
      </c>
      <c r="C491" s="9" t="s">
        <v>47</v>
      </c>
      <c r="D491" s="16">
        <v>6</v>
      </c>
      <c r="E491" s="9" t="s">
        <v>48</v>
      </c>
      <c r="F491" s="9" t="s">
        <v>24</v>
      </c>
      <c r="G491" s="9" t="s">
        <v>26</v>
      </c>
      <c r="H491" s="9" t="s">
        <v>26</v>
      </c>
      <c r="I491" s="9" t="s">
        <v>26</v>
      </c>
      <c r="J491" s="10" t="s">
        <v>13940</v>
      </c>
      <c r="K491" s="9">
        <v>54000</v>
      </c>
      <c r="L491" s="11">
        <v>-0.99593999999999994</v>
      </c>
      <c r="M491" s="14">
        <f>K491+(K491*L491)</f>
        <v>219.24000000000524</v>
      </c>
      <c r="N491" s="15">
        <f>M491*D491</f>
        <v>1315.4400000000314</v>
      </c>
      <c r="O491" s="16">
        <v>59</v>
      </c>
      <c r="P491" s="16">
        <v>60.6</v>
      </c>
      <c r="Q491" s="9" t="s">
        <v>1563</v>
      </c>
      <c r="R491" s="9" t="s">
        <v>28</v>
      </c>
      <c r="S491" s="9" t="s">
        <v>37</v>
      </c>
      <c r="T491" s="9" t="s">
        <v>30</v>
      </c>
      <c r="U491" s="7" t="str">
        <f>HYPERLINK("https://mglgd.com/Media/viewer3/Vision360.html?d=L120068","https://mglgd.com/Media/viewer3/Vision360.html?d=L120068")</f>
        <v>https://mglgd.com/Media/viewer3/Vision360.html?d=L120068</v>
      </c>
    </row>
    <row r="492" spans="1:21" x14ac:dyDescent="0.35">
      <c r="A492" s="12" t="s">
        <v>1750</v>
      </c>
      <c r="B492" s="10" t="s">
        <v>1751</v>
      </c>
      <c r="C492" s="10" t="s">
        <v>47</v>
      </c>
      <c r="D492" s="14">
        <v>6</v>
      </c>
      <c r="E492" s="10" t="s">
        <v>48</v>
      </c>
      <c r="F492" s="10" t="s">
        <v>24</v>
      </c>
      <c r="G492" s="10" t="s">
        <v>26</v>
      </c>
      <c r="H492" s="10" t="s">
        <v>26</v>
      </c>
      <c r="I492" s="10" t="s">
        <v>194</v>
      </c>
      <c r="J492" s="10" t="s">
        <v>13940</v>
      </c>
      <c r="K492" s="10">
        <v>54000</v>
      </c>
      <c r="L492" s="13">
        <v>-0.996</v>
      </c>
      <c r="M492" s="14">
        <f>K492+(K492*L492)</f>
        <v>216</v>
      </c>
      <c r="N492" s="15">
        <f>M492*D492</f>
        <v>1296</v>
      </c>
      <c r="O492" s="14">
        <v>63</v>
      </c>
      <c r="P492" s="14">
        <v>60.2</v>
      </c>
      <c r="Q492" s="10" t="s">
        <v>1752</v>
      </c>
      <c r="R492" s="10" t="s">
        <v>28</v>
      </c>
      <c r="S492" s="10" t="s">
        <v>37</v>
      </c>
      <c r="T492" s="10" t="s">
        <v>30</v>
      </c>
      <c r="U492" s="7" t="str">
        <f>HYPERLINK("https://mglgd.com/Media/viewer3/Vision360.html?d=L122227","https://mglgd.com/Media/viewer3/Vision360.html?d=L122227")</f>
        <v>https://mglgd.com/Media/viewer3/Vision360.html?d=L122227</v>
      </c>
    </row>
    <row r="493" spans="1:21" x14ac:dyDescent="0.35">
      <c r="A493" s="12" t="s">
        <v>1564</v>
      </c>
      <c r="B493" s="10" t="s">
        <v>1565</v>
      </c>
      <c r="C493" s="10" t="s">
        <v>47</v>
      </c>
      <c r="D493" s="14">
        <v>6</v>
      </c>
      <c r="E493" s="10" t="s">
        <v>48</v>
      </c>
      <c r="F493" s="10" t="s">
        <v>24</v>
      </c>
      <c r="G493" s="10" t="s">
        <v>26</v>
      </c>
      <c r="H493" s="10" t="s">
        <v>26</v>
      </c>
      <c r="I493" s="10" t="s">
        <v>26</v>
      </c>
      <c r="J493" s="10" t="s">
        <v>13940</v>
      </c>
      <c r="K493" s="10">
        <v>54000</v>
      </c>
      <c r="L493" s="13">
        <v>-0.99593999999999994</v>
      </c>
      <c r="M493" s="14">
        <f>K493+(K493*L493)</f>
        <v>219.24000000000524</v>
      </c>
      <c r="N493" s="15">
        <f>M493*D493</f>
        <v>1315.4400000000314</v>
      </c>
      <c r="O493" s="14">
        <v>63</v>
      </c>
      <c r="P493" s="14">
        <v>59</v>
      </c>
      <c r="Q493" s="10" t="s">
        <v>1566</v>
      </c>
      <c r="R493" s="10" t="s">
        <v>28</v>
      </c>
      <c r="S493" s="10" t="s">
        <v>37</v>
      </c>
      <c r="T493" s="10" t="s">
        <v>30</v>
      </c>
      <c r="U493" s="7" t="str">
        <f>HYPERLINK("https://mglgd.com/Media/viewer3/Vision360.html?d=L122228","https://mglgd.com/Media/viewer3/Vision360.html?d=L122228")</f>
        <v>https://mglgd.com/Media/viewer3/Vision360.html?d=L122228</v>
      </c>
    </row>
    <row r="494" spans="1:21" x14ac:dyDescent="0.35">
      <c r="A494" s="8" t="s">
        <v>1567</v>
      </c>
      <c r="B494" s="9" t="s">
        <v>1568</v>
      </c>
      <c r="C494" s="9" t="s">
        <v>47</v>
      </c>
      <c r="D494" s="16">
        <v>6</v>
      </c>
      <c r="E494" s="9" t="s">
        <v>48</v>
      </c>
      <c r="F494" s="9" t="s">
        <v>24</v>
      </c>
      <c r="G494" s="9" t="s">
        <v>26</v>
      </c>
      <c r="H494" s="9" t="s">
        <v>26</v>
      </c>
      <c r="I494" s="9" t="s">
        <v>26</v>
      </c>
      <c r="J494" s="10" t="s">
        <v>13940</v>
      </c>
      <c r="K494" s="9">
        <v>54000</v>
      </c>
      <c r="L494" s="11">
        <v>-0.99593999999999994</v>
      </c>
      <c r="M494" s="14">
        <f>K494+(K494*L494)</f>
        <v>219.24000000000524</v>
      </c>
      <c r="N494" s="15">
        <f>M494*D494</f>
        <v>1315.4400000000314</v>
      </c>
      <c r="O494" s="16">
        <v>62</v>
      </c>
      <c r="P494" s="16">
        <v>59.9</v>
      </c>
      <c r="Q494" s="9" t="s">
        <v>1569</v>
      </c>
      <c r="R494" s="9" t="s">
        <v>28</v>
      </c>
      <c r="S494" s="9" t="s">
        <v>37</v>
      </c>
      <c r="T494" s="9" t="s">
        <v>30</v>
      </c>
      <c r="U494" s="7" t="str">
        <f>HYPERLINK("https://mglgd.com/Media/viewer3/Vision360.html?d=L122229","https://mglgd.com/Media/viewer3/Vision360.html?d=L122229")</f>
        <v>https://mglgd.com/Media/viewer3/Vision360.html?d=L122229</v>
      </c>
    </row>
    <row r="495" spans="1:21" x14ac:dyDescent="0.35">
      <c r="A495" s="8" t="s">
        <v>1753</v>
      </c>
      <c r="B495" s="9" t="s">
        <v>1754</v>
      </c>
      <c r="C495" s="9" t="s">
        <v>47</v>
      </c>
      <c r="D495" s="16">
        <v>6</v>
      </c>
      <c r="E495" s="9" t="s">
        <v>48</v>
      </c>
      <c r="F495" s="9" t="s">
        <v>24</v>
      </c>
      <c r="G495" s="9" t="s">
        <v>194</v>
      </c>
      <c r="H495" s="9" t="s">
        <v>26</v>
      </c>
      <c r="I495" s="9" t="s">
        <v>26</v>
      </c>
      <c r="J495" s="10" t="s">
        <v>13940</v>
      </c>
      <c r="K495" s="9">
        <v>54000</v>
      </c>
      <c r="L495" s="11">
        <v>-0.996</v>
      </c>
      <c r="M495" s="14">
        <f>K495+(K495*L495)</f>
        <v>216</v>
      </c>
      <c r="N495" s="15">
        <f>M495*D495</f>
        <v>1296</v>
      </c>
      <c r="O495" s="16">
        <v>66</v>
      </c>
      <c r="P495" s="16">
        <v>58.7</v>
      </c>
      <c r="Q495" s="9" t="s">
        <v>1755</v>
      </c>
      <c r="R495" s="9" t="s">
        <v>28</v>
      </c>
      <c r="S495" s="9" t="s">
        <v>37</v>
      </c>
      <c r="T495" s="9" t="s">
        <v>30</v>
      </c>
      <c r="U495" s="7" t="str">
        <f>HYPERLINK("https://mglgd.com/Media/viewer3/Vision360.html?d=L122542","https://mglgd.com/Media/viewer3/Vision360.html?d=L122542")</f>
        <v>https://mglgd.com/Media/viewer3/Vision360.html?d=L122542</v>
      </c>
    </row>
    <row r="496" spans="1:21" x14ac:dyDescent="0.35">
      <c r="A496" s="12" t="s">
        <v>1756</v>
      </c>
      <c r="B496" s="10" t="s">
        <v>1757</v>
      </c>
      <c r="C496" s="10" t="s">
        <v>47</v>
      </c>
      <c r="D496" s="14">
        <v>6</v>
      </c>
      <c r="E496" s="10" t="s">
        <v>48</v>
      </c>
      <c r="F496" s="10" t="s">
        <v>24</v>
      </c>
      <c r="G496" s="10" t="s">
        <v>194</v>
      </c>
      <c r="H496" s="10" t="s">
        <v>26</v>
      </c>
      <c r="I496" s="10" t="s">
        <v>194</v>
      </c>
      <c r="J496" s="10" t="s">
        <v>13940</v>
      </c>
      <c r="K496" s="10">
        <v>54000</v>
      </c>
      <c r="L496" s="13">
        <v>-0.996</v>
      </c>
      <c r="M496" s="14">
        <f>K496+(K496*L496)</f>
        <v>216</v>
      </c>
      <c r="N496" s="15">
        <f>M496*D496</f>
        <v>1296</v>
      </c>
      <c r="O496" s="14">
        <v>64</v>
      </c>
      <c r="P496" s="14">
        <v>59.7</v>
      </c>
      <c r="Q496" s="10" t="s">
        <v>1758</v>
      </c>
      <c r="R496" s="10" t="s">
        <v>28</v>
      </c>
      <c r="S496" s="10" t="s">
        <v>37</v>
      </c>
      <c r="T496" s="10" t="s">
        <v>30</v>
      </c>
      <c r="U496" s="7" t="str">
        <f>HYPERLINK("https://mglgd.com/Media/viewer3/Vision360.html?d=L122544","https://mglgd.com/Media/viewer3/Vision360.html?d=L122544")</f>
        <v>https://mglgd.com/Media/viewer3/Vision360.html?d=L122544</v>
      </c>
    </row>
    <row r="497" spans="1:21" x14ac:dyDescent="0.35">
      <c r="A497" s="8" t="s">
        <v>1759</v>
      </c>
      <c r="B497" s="9" t="s">
        <v>1760</v>
      </c>
      <c r="C497" s="9" t="s">
        <v>47</v>
      </c>
      <c r="D497" s="16">
        <v>6</v>
      </c>
      <c r="E497" s="9" t="s">
        <v>48</v>
      </c>
      <c r="F497" s="9" t="s">
        <v>24</v>
      </c>
      <c r="G497" s="9" t="s">
        <v>194</v>
      </c>
      <c r="H497" s="9" t="s">
        <v>26</v>
      </c>
      <c r="I497" s="9" t="s">
        <v>26</v>
      </c>
      <c r="J497" s="10" t="s">
        <v>13940</v>
      </c>
      <c r="K497" s="9">
        <v>54000</v>
      </c>
      <c r="L497" s="11">
        <v>-0.996</v>
      </c>
      <c r="M497" s="14">
        <f>K497+(K497*L497)</f>
        <v>216</v>
      </c>
      <c r="N497" s="15">
        <f>M497*D497</f>
        <v>1296</v>
      </c>
      <c r="O497" s="16">
        <v>64</v>
      </c>
      <c r="P497" s="16">
        <v>59.5</v>
      </c>
      <c r="Q497" s="9" t="s">
        <v>1761</v>
      </c>
      <c r="R497" s="9" t="s">
        <v>28</v>
      </c>
      <c r="S497" s="9" t="s">
        <v>37</v>
      </c>
      <c r="T497" s="9" t="s">
        <v>30</v>
      </c>
      <c r="U497" s="7" t="str">
        <f>HYPERLINK("https://mglgd.com/Media/viewer3/Vision360.html?d=L123367","https://mglgd.com/Media/viewer3/Vision360.html?d=L123367")</f>
        <v>https://mglgd.com/Media/viewer3/Vision360.html?d=L123367</v>
      </c>
    </row>
    <row r="498" spans="1:21" x14ac:dyDescent="0.35">
      <c r="A498" s="12" t="s">
        <v>1762</v>
      </c>
      <c r="B498" s="10" t="s">
        <v>1763</v>
      </c>
      <c r="C498" s="10" t="s">
        <v>47</v>
      </c>
      <c r="D498" s="14">
        <v>6</v>
      </c>
      <c r="E498" s="10" t="s">
        <v>48</v>
      </c>
      <c r="F498" s="10" t="s">
        <v>24</v>
      </c>
      <c r="G498" s="10" t="s">
        <v>194</v>
      </c>
      <c r="H498" s="10" t="s">
        <v>26</v>
      </c>
      <c r="I498" s="10" t="s">
        <v>26</v>
      </c>
      <c r="J498" s="10" t="s">
        <v>13940</v>
      </c>
      <c r="K498" s="10">
        <v>54000</v>
      </c>
      <c r="L498" s="13">
        <v>-0.996</v>
      </c>
      <c r="M498" s="14">
        <f>K498+(K498*L498)</f>
        <v>216</v>
      </c>
      <c r="N498" s="15">
        <f>M498*D498</f>
        <v>1296</v>
      </c>
      <c r="O498" s="14">
        <v>64</v>
      </c>
      <c r="P498" s="14">
        <v>59.5</v>
      </c>
      <c r="Q498" s="10" t="s">
        <v>1764</v>
      </c>
      <c r="R498" s="10" t="s">
        <v>28</v>
      </c>
      <c r="S498" s="10" t="s">
        <v>37</v>
      </c>
      <c r="T498" s="10" t="s">
        <v>30</v>
      </c>
      <c r="U498" s="7" t="str">
        <f>HYPERLINK("https://mglgd.com/Media/viewer3/Vision360.html?d=L123711","https://mglgd.com/Media/viewer3/Vision360.html?d=L123711")</f>
        <v>https://mglgd.com/Media/viewer3/Vision360.html?d=L123711</v>
      </c>
    </row>
    <row r="499" spans="1:21" x14ac:dyDescent="0.35">
      <c r="A499" s="12" t="s">
        <v>1570</v>
      </c>
      <c r="B499" s="10" t="s">
        <v>1571</v>
      </c>
      <c r="C499" s="10" t="s">
        <v>47</v>
      </c>
      <c r="D499" s="14">
        <v>6</v>
      </c>
      <c r="E499" s="10" t="s">
        <v>48</v>
      </c>
      <c r="F499" s="10" t="s">
        <v>24</v>
      </c>
      <c r="G499" s="10" t="s">
        <v>26</v>
      </c>
      <c r="H499" s="10" t="s">
        <v>26</v>
      </c>
      <c r="I499" s="10" t="s">
        <v>26</v>
      </c>
      <c r="J499" s="10" t="s">
        <v>13940</v>
      </c>
      <c r="K499" s="10">
        <v>54000</v>
      </c>
      <c r="L499" s="13">
        <v>-0.99593999999999994</v>
      </c>
      <c r="M499" s="14">
        <f>K499+(K499*L499)</f>
        <v>219.24000000000524</v>
      </c>
      <c r="N499" s="15">
        <f>M499*D499</f>
        <v>1315.4400000000314</v>
      </c>
      <c r="O499" s="14">
        <v>63</v>
      </c>
      <c r="P499" s="14">
        <v>59.9</v>
      </c>
      <c r="Q499" s="10" t="s">
        <v>1572</v>
      </c>
      <c r="R499" s="10" t="s">
        <v>28</v>
      </c>
      <c r="S499" s="10" t="s">
        <v>37</v>
      </c>
      <c r="T499" s="10" t="s">
        <v>30</v>
      </c>
      <c r="U499" s="7" t="str">
        <f>HYPERLINK("https://mglgd.com/Media/viewer3/Vision360.html?d=L124107","https://mglgd.com/Media/viewer3/Vision360.html?d=L124107")</f>
        <v>https://mglgd.com/Media/viewer3/Vision360.html?d=L124107</v>
      </c>
    </row>
    <row r="500" spans="1:21" x14ac:dyDescent="0.35">
      <c r="A500" s="8" t="s">
        <v>1573</v>
      </c>
      <c r="B500" s="9" t="s">
        <v>1574</v>
      </c>
      <c r="C500" s="9" t="s">
        <v>47</v>
      </c>
      <c r="D500" s="16">
        <v>6</v>
      </c>
      <c r="E500" s="9" t="s">
        <v>48</v>
      </c>
      <c r="F500" s="9" t="s">
        <v>24</v>
      </c>
      <c r="G500" s="9" t="s">
        <v>26</v>
      </c>
      <c r="H500" s="9" t="s">
        <v>26</v>
      </c>
      <c r="I500" s="9" t="s">
        <v>26</v>
      </c>
      <c r="J500" s="10" t="s">
        <v>13940</v>
      </c>
      <c r="K500" s="9">
        <v>54000</v>
      </c>
      <c r="L500" s="11">
        <v>-0.99593999999999994</v>
      </c>
      <c r="M500" s="14">
        <f>K500+(K500*L500)</f>
        <v>219.24000000000524</v>
      </c>
      <c r="N500" s="15">
        <f>M500*D500</f>
        <v>1315.4400000000314</v>
      </c>
      <c r="O500" s="16">
        <v>63</v>
      </c>
      <c r="P500" s="16">
        <v>58.6</v>
      </c>
      <c r="Q500" s="9" t="s">
        <v>1575</v>
      </c>
      <c r="R500" s="9" t="s">
        <v>28</v>
      </c>
      <c r="S500" s="9" t="s">
        <v>37</v>
      </c>
      <c r="T500" s="9" t="s">
        <v>30</v>
      </c>
      <c r="U500" s="7" t="str">
        <f>HYPERLINK("https://mglgd.com/Media/viewer3/Vision360.html?d=L124116","https://mglgd.com/Media/viewer3/Vision360.html?d=L124116")</f>
        <v>https://mglgd.com/Media/viewer3/Vision360.html?d=L124116</v>
      </c>
    </row>
    <row r="501" spans="1:21" x14ac:dyDescent="0.35">
      <c r="A501" s="8" t="s">
        <v>1765</v>
      </c>
      <c r="B501" s="9" t="s">
        <v>1766</v>
      </c>
      <c r="C501" s="9" t="s">
        <v>47</v>
      </c>
      <c r="D501" s="16">
        <v>6</v>
      </c>
      <c r="E501" s="9" t="s">
        <v>48</v>
      </c>
      <c r="F501" s="9" t="s">
        <v>24</v>
      </c>
      <c r="G501" s="9" t="s">
        <v>194</v>
      </c>
      <c r="H501" s="9" t="s">
        <v>26</v>
      </c>
      <c r="I501" s="9" t="s">
        <v>26</v>
      </c>
      <c r="J501" s="10" t="s">
        <v>13940</v>
      </c>
      <c r="K501" s="9">
        <v>54000</v>
      </c>
      <c r="L501" s="11">
        <v>-0.996</v>
      </c>
      <c r="M501" s="14">
        <f>K501+(K501*L501)</f>
        <v>216</v>
      </c>
      <c r="N501" s="15">
        <f>M501*D501</f>
        <v>1296</v>
      </c>
      <c r="O501" s="16">
        <v>65</v>
      </c>
      <c r="P501" s="16">
        <v>59.7</v>
      </c>
      <c r="Q501" s="9" t="s">
        <v>1767</v>
      </c>
      <c r="R501" s="9" t="s">
        <v>28</v>
      </c>
      <c r="S501" s="9" t="s">
        <v>37</v>
      </c>
      <c r="T501" s="9" t="s">
        <v>30</v>
      </c>
      <c r="U501" s="7" t="str">
        <f>HYPERLINK("https://mglgd.com/Media/viewer3/Vision360.html?d=L124781","https://mglgd.com/Media/viewer3/Vision360.html?d=L124781")</f>
        <v>https://mglgd.com/Media/viewer3/Vision360.html?d=L124781</v>
      </c>
    </row>
    <row r="502" spans="1:21" x14ac:dyDescent="0.35">
      <c r="A502" s="12" t="s">
        <v>1576</v>
      </c>
      <c r="B502" s="10" t="s">
        <v>1577</v>
      </c>
      <c r="C502" s="10" t="s">
        <v>47</v>
      </c>
      <c r="D502" s="14">
        <v>6</v>
      </c>
      <c r="E502" s="10" t="s">
        <v>48</v>
      </c>
      <c r="F502" s="10" t="s">
        <v>24</v>
      </c>
      <c r="G502" s="10" t="s">
        <v>26</v>
      </c>
      <c r="H502" s="10" t="s">
        <v>26</v>
      </c>
      <c r="I502" s="10" t="s">
        <v>26</v>
      </c>
      <c r="J502" s="10" t="s">
        <v>13940</v>
      </c>
      <c r="K502" s="10">
        <v>54000</v>
      </c>
      <c r="L502" s="13">
        <v>-0.99593999999999994</v>
      </c>
      <c r="M502" s="14">
        <f>K502+(K502*L502)</f>
        <v>219.24000000000524</v>
      </c>
      <c r="N502" s="15">
        <f>M502*D502</f>
        <v>1315.4400000000314</v>
      </c>
      <c r="O502" s="14">
        <v>63</v>
      </c>
      <c r="P502" s="14">
        <v>58.9</v>
      </c>
      <c r="Q502" s="10" t="s">
        <v>1578</v>
      </c>
      <c r="R502" s="10" t="s">
        <v>28</v>
      </c>
      <c r="S502" s="10" t="s">
        <v>37</v>
      </c>
      <c r="T502" s="10" t="s">
        <v>30</v>
      </c>
      <c r="U502" s="7" t="str">
        <f>HYPERLINK("https://mglgd.com/Media/viewer3/Vision360.html?d=L125143","https://mglgd.com/Media/viewer3/Vision360.html?d=L125143")</f>
        <v>https://mglgd.com/Media/viewer3/Vision360.html?d=L125143</v>
      </c>
    </row>
    <row r="503" spans="1:21" x14ac:dyDescent="0.35">
      <c r="A503" s="12" t="s">
        <v>1768</v>
      </c>
      <c r="B503" s="10" t="s">
        <v>1769</v>
      </c>
      <c r="C503" s="10" t="s">
        <v>47</v>
      </c>
      <c r="D503" s="14">
        <v>6</v>
      </c>
      <c r="E503" s="10" t="s">
        <v>48</v>
      </c>
      <c r="F503" s="10" t="s">
        <v>24</v>
      </c>
      <c r="G503" s="10" t="s">
        <v>194</v>
      </c>
      <c r="H503" s="10" t="s">
        <v>26</v>
      </c>
      <c r="I503" s="10" t="s">
        <v>26</v>
      </c>
      <c r="J503" s="10" t="s">
        <v>13940</v>
      </c>
      <c r="K503" s="10">
        <v>54000</v>
      </c>
      <c r="L503" s="13">
        <v>-0.996</v>
      </c>
      <c r="M503" s="14">
        <f>K503+(K503*L503)</f>
        <v>216</v>
      </c>
      <c r="N503" s="15">
        <f>M503*D503</f>
        <v>1296</v>
      </c>
      <c r="O503" s="14">
        <v>64</v>
      </c>
      <c r="P503" s="14">
        <v>58.5</v>
      </c>
      <c r="Q503" s="10" t="s">
        <v>1770</v>
      </c>
      <c r="R503" s="10" t="s">
        <v>28</v>
      </c>
      <c r="S503" s="10" t="s">
        <v>37</v>
      </c>
      <c r="T503" s="10" t="s">
        <v>30</v>
      </c>
      <c r="U503" s="7" t="str">
        <f>HYPERLINK("https://mglgd.com/Media/viewer3/Vision360.html?d=L125493","https://mglgd.com/Media/viewer3/Vision360.html?d=L125493")</f>
        <v>https://mglgd.com/Media/viewer3/Vision360.html?d=L125493</v>
      </c>
    </row>
    <row r="504" spans="1:21" x14ac:dyDescent="0.35">
      <c r="A504" s="8" t="s">
        <v>1771</v>
      </c>
      <c r="B504" s="9" t="s">
        <v>1772</v>
      </c>
      <c r="C504" s="9" t="s">
        <v>47</v>
      </c>
      <c r="D504" s="16">
        <v>6</v>
      </c>
      <c r="E504" s="9" t="s">
        <v>48</v>
      </c>
      <c r="F504" s="9" t="s">
        <v>24</v>
      </c>
      <c r="G504" s="9" t="s">
        <v>194</v>
      </c>
      <c r="H504" s="9" t="s">
        <v>26</v>
      </c>
      <c r="I504" s="9" t="s">
        <v>26</v>
      </c>
      <c r="J504" s="10" t="s">
        <v>13940</v>
      </c>
      <c r="K504" s="9">
        <v>54000</v>
      </c>
      <c r="L504" s="11">
        <v>-0.996</v>
      </c>
      <c r="M504" s="14">
        <f>K504+(K504*L504)</f>
        <v>216</v>
      </c>
      <c r="N504" s="15">
        <f>M504*D504</f>
        <v>1296</v>
      </c>
      <c r="O504" s="16">
        <v>65</v>
      </c>
      <c r="P504" s="16">
        <v>58.5</v>
      </c>
      <c r="Q504" s="9" t="s">
        <v>1773</v>
      </c>
      <c r="R504" s="9" t="s">
        <v>28</v>
      </c>
      <c r="S504" s="9" t="s">
        <v>37</v>
      </c>
      <c r="T504" s="9" t="s">
        <v>30</v>
      </c>
      <c r="U504" s="7" t="str">
        <f>HYPERLINK("https://mglgd.com/Media/viewer3/Vision360.html?d=L125499","https://mglgd.com/Media/viewer3/Vision360.html?d=L125499")</f>
        <v>https://mglgd.com/Media/viewer3/Vision360.html?d=L125499</v>
      </c>
    </row>
    <row r="505" spans="1:21" x14ac:dyDescent="0.35">
      <c r="A505" s="12" t="s">
        <v>1774</v>
      </c>
      <c r="B505" s="10" t="s">
        <v>1775</v>
      </c>
      <c r="C505" s="10" t="s">
        <v>47</v>
      </c>
      <c r="D505" s="14">
        <v>6</v>
      </c>
      <c r="E505" s="10" t="s">
        <v>48</v>
      </c>
      <c r="F505" s="10" t="s">
        <v>24</v>
      </c>
      <c r="G505" s="10" t="s">
        <v>194</v>
      </c>
      <c r="H505" s="10" t="s">
        <v>26</v>
      </c>
      <c r="I505" s="10" t="s">
        <v>26</v>
      </c>
      <c r="J505" s="10" t="s">
        <v>13940</v>
      </c>
      <c r="K505" s="10">
        <v>54000</v>
      </c>
      <c r="L505" s="13">
        <v>-0.996</v>
      </c>
      <c r="M505" s="14">
        <f>K505+(K505*L505)</f>
        <v>216</v>
      </c>
      <c r="N505" s="15">
        <f>M505*D505</f>
        <v>1296</v>
      </c>
      <c r="O505" s="14">
        <v>65</v>
      </c>
      <c r="P505" s="14">
        <v>58.3</v>
      </c>
      <c r="Q505" s="10" t="s">
        <v>1776</v>
      </c>
      <c r="R505" s="10" t="s">
        <v>28</v>
      </c>
      <c r="S505" s="10" t="s">
        <v>37</v>
      </c>
      <c r="T505" s="10" t="s">
        <v>30</v>
      </c>
      <c r="U505" s="7" t="str">
        <f>HYPERLINK("https://mglgd.com/Media/viewer3/Vision360.html?d=L125504","https://mglgd.com/Media/viewer3/Vision360.html?d=L125504")</f>
        <v>https://mglgd.com/Media/viewer3/Vision360.html?d=L125504</v>
      </c>
    </row>
    <row r="506" spans="1:21" x14ac:dyDescent="0.35">
      <c r="A506" s="8" t="s">
        <v>1777</v>
      </c>
      <c r="B506" s="9" t="s">
        <v>1778</v>
      </c>
      <c r="C506" s="9" t="s">
        <v>47</v>
      </c>
      <c r="D506" s="16">
        <v>6</v>
      </c>
      <c r="E506" s="9" t="s">
        <v>48</v>
      </c>
      <c r="F506" s="9" t="s">
        <v>24</v>
      </c>
      <c r="G506" s="9" t="s">
        <v>194</v>
      </c>
      <c r="H506" s="9" t="s">
        <v>26</v>
      </c>
      <c r="I506" s="9" t="s">
        <v>194</v>
      </c>
      <c r="J506" s="10" t="s">
        <v>13940</v>
      </c>
      <c r="K506" s="9">
        <v>54000</v>
      </c>
      <c r="L506" s="11">
        <v>-0.996</v>
      </c>
      <c r="M506" s="14">
        <f>K506+(K506*L506)</f>
        <v>216</v>
      </c>
      <c r="N506" s="15">
        <f>M506*D506</f>
        <v>1296</v>
      </c>
      <c r="O506" s="16">
        <v>63</v>
      </c>
      <c r="P506" s="16">
        <v>58.7</v>
      </c>
      <c r="Q506" s="9" t="s">
        <v>1779</v>
      </c>
      <c r="R506" s="9" t="s">
        <v>28</v>
      </c>
      <c r="S506" s="9" t="s">
        <v>37</v>
      </c>
      <c r="T506" s="9" t="s">
        <v>30</v>
      </c>
      <c r="U506" s="7" t="str">
        <f>HYPERLINK("https://mglgd.com/Media/viewer3/Vision360.html?d=L126084","https://mglgd.com/Media/viewer3/Vision360.html?d=L126084")</f>
        <v>https://mglgd.com/Media/viewer3/Vision360.html?d=L126084</v>
      </c>
    </row>
    <row r="507" spans="1:21" x14ac:dyDescent="0.35">
      <c r="A507" s="12" t="s">
        <v>1780</v>
      </c>
      <c r="B507" s="10" t="s">
        <v>1781</v>
      </c>
      <c r="C507" s="10" t="s">
        <v>47</v>
      </c>
      <c r="D507" s="14">
        <v>6</v>
      </c>
      <c r="E507" s="10" t="s">
        <v>48</v>
      </c>
      <c r="F507" s="10" t="s">
        <v>24</v>
      </c>
      <c r="G507" s="10" t="s">
        <v>194</v>
      </c>
      <c r="H507" s="10" t="s">
        <v>194</v>
      </c>
      <c r="I507" s="10" t="s">
        <v>26</v>
      </c>
      <c r="J507" s="10" t="s">
        <v>13940</v>
      </c>
      <c r="K507" s="10">
        <v>54000</v>
      </c>
      <c r="L507" s="13">
        <v>-0.996</v>
      </c>
      <c r="M507" s="14">
        <f>K507+(K507*L507)</f>
        <v>216</v>
      </c>
      <c r="N507" s="15">
        <f>M507*D507</f>
        <v>1296</v>
      </c>
      <c r="O507" s="14">
        <v>61</v>
      </c>
      <c r="P507" s="14">
        <v>60.2</v>
      </c>
      <c r="Q507" s="10" t="s">
        <v>1782</v>
      </c>
      <c r="R507" s="10" t="s">
        <v>28</v>
      </c>
      <c r="S507" s="10" t="s">
        <v>37</v>
      </c>
      <c r="T507" s="10" t="s">
        <v>30</v>
      </c>
      <c r="U507" s="7" t="str">
        <f>HYPERLINK("https://mglgd.com/Media/viewer3/Vision360.html?d=L126085","https://mglgd.com/Media/viewer3/Vision360.html?d=L126085")</f>
        <v>https://mglgd.com/Media/viewer3/Vision360.html?d=L126085</v>
      </c>
    </row>
    <row r="508" spans="1:21" x14ac:dyDescent="0.35">
      <c r="A508" s="8" t="s">
        <v>1579</v>
      </c>
      <c r="B508" s="9" t="s">
        <v>1580</v>
      </c>
      <c r="C508" s="9" t="s">
        <v>47</v>
      </c>
      <c r="D508" s="16">
        <v>6</v>
      </c>
      <c r="E508" s="9" t="s">
        <v>48</v>
      </c>
      <c r="F508" s="9" t="s">
        <v>24</v>
      </c>
      <c r="G508" s="9" t="s">
        <v>26</v>
      </c>
      <c r="H508" s="9" t="s">
        <v>26</v>
      </c>
      <c r="I508" s="9" t="s">
        <v>26</v>
      </c>
      <c r="J508" s="10" t="s">
        <v>13940</v>
      </c>
      <c r="K508" s="9">
        <v>54000</v>
      </c>
      <c r="L508" s="11">
        <v>-0.99593999999999994</v>
      </c>
      <c r="M508" s="14">
        <f>K508+(K508*L508)</f>
        <v>219.24000000000524</v>
      </c>
      <c r="N508" s="15">
        <f>M508*D508</f>
        <v>1315.4400000000314</v>
      </c>
      <c r="O508" s="16">
        <v>62</v>
      </c>
      <c r="P508" s="16">
        <v>60</v>
      </c>
      <c r="Q508" s="9" t="s">
        <v>1581</v>
      </c>
      <c r="R508" s="9" t="s">
        <v>28</v>
      </c>
      <c r="S508" s="9" t="s">
        <v>37</v>
      </c>
      <c r="T508" s="9" t="s">
        <v>30</v>
      </c>
      <c r="U508" s="7" t="str">
        <f>HYPERLINK("https://mglgd.com/Media/viewer3/Vision360.html?d=L126254","https://mglgd.com/Media/viewer3/Vision360.html?d=L126254")</f>
        <v>https://mglgd.com/Media/viewer3/Vision360.html?d=L126254</v>
      </c>
    </row>
    <row r="509" spans="1:21" x14ac:dyDescent="0.35">
      <c r="A509" s="12" t="s">
        <v>1582</v>
      </c>
      <c r="B509" s="10" t="s">
        <v>1583</v>
      </c>
      <c r="C509" s="10" t="s">
        <v>47</v>
      </c>
      <c r="D509" s="14">
        <v>6</v>
      </c>
      <c r="E509" s="10" t="s">
        <v>48</v>
      </c>
      <c r="F509" s="10" t="s">
        <v>24</v>
      </c>
      <c r="G509" s="10" t="s">
        <v>26</v>
      </c>
      <c r="H509" s="10" t="s">
        <v>26</v>
      </c>
      <c r="I509" s="10" t="s">
        <v>26</v>
      </c>
      <c r="J509" s="10" t="s">
        <v>13940</v>
      </c>
      <c r="K509" s="10">
        <v>54000</v>
      </c>
      <c r="L509" s="13">
        <v>-0.99593999999999994</v>
      </c>
      <c r="M509" s="14">
        <f>K509+(K509*L509)</f>
        <v>219.24000000000524</v>
      </c>
      <c r="N509" s="15">
        <f>M509*D509</f>
        <v>1315.4400000000314</v>
      </c>
      <c r="O509" s="14">
        <v>62</v>
      </c>
      <c r="P509" s="14">
        <v>60</v>
      </c>
      <c r="Q509" s="10" t="s">
        <v>1584</v>
      </c>
      <c r="R509" s="10" t="s">
        <v>28</v>
      </c>
      <c r="S509" s="10" t="s">
        <v>37</v>
      </c>
      <c r="T509" s="10" t="s">
        <v>30</v>
      </c>
      <c r="U509" s="7" t="str">
        <f>HYPERLINK("https://mglgd.com/Media/viewer3/Vision360.html?d=L126259","https://mglgd.com/Media/viewer3/Vision360.html?d=L126259")</f>
        <v>https://mglgd.com/Media/viewer3/Vision360.html?d=L126259</v>
      </c>
    </row>
    <row r="510" spans="1:21" x14ac:dyDescent="0.35">
      <c r="A510" s="8" t="s">
        <v>1585</v>
      </c>
      <c r="B510" s="9" t="s">
        <v>1586</v>
      </c>
      <c r="C510" s="9" t="s">
        <v>47</v>
      </c>
      <c r="D510" s="16">
        <v>6</v>
      </c>
      <c r="E510" s="9" t="s">
        <v>48</v>
      </c>
      <c r="F510" s="9" t="s">
        <v>24</v>
      </c>
      <c r="G510" s="9" t="s">
        <v>26</v>
      </c>
      <c r="H510" s="9" t="s">
        <v>26</v>
      </c>
      <c r="I510" s="9" t="s">
        <v>26</v>
      </c>
      <c r="J510" s="10" t="s">
        <v>13940</v>
      </c>
      <c r="K510" s="9">
        <v>54000</v>
      </c>
      <c r="L510" s="11">
        <v>-0.99593999999999994</v>
      </c>
      <c r="M510" s="14">
        <f>K510+(K510*L510)</f>
        <v>219.24000000000524</v>
      </c>
      <c r="N510" s="15">
        <f>M510*D510</f>
        <v>1315.4400000000314</v>
      </c>
      <c r="O510" s="16">
        <v>61</v>
      </c>
      <c r="P510" s="16">
        <v>59.8</v>
      </c>
      <c r="Q510" s="9" t="s">
        <v>1587</v>
      </c>
      <c r="R510" s="9" t="s">
        <v>28</v>
      </c>
      <c r="S510" s="9" t="s">
        <v>37</v>
      </c>
      <c r="T510" s="9" t="s">
        <v>30</v>
      </c>
      <c r="U510" s="7" t="str">
        <f>HYPERLINK("https://mglgd.com/Media/viewer3/Vision360.html?d=L129244","https://mglgd.com/Media/viewer3/Vision360.html?d=L129244")</f>
        <v>https://mglgd.com/Media/viewer3/Vision360.html?d=L129244</v>
      </c>
    </row>
    <row r="511" spans="1:21" x14ac:dyDescent="0.35">
      <c r="A511" s="12" t="s">
        <v>1588</v>
      </c>
      <c r="B511" s="10" t="s">
        <v>1589</v>
      </c>
      <c r="C511" s="10" t="s">
        <v>47</v>
      </c>
      <c r="D511" s="14">
        <v>6</v>
      </c>
      <c r="E511" s="10" t="s">
        <v>48</v>
      </c>
      <c r="F511" s="10" t="s">
        <v>24</v>
      </c>
      <c r="G511" s="10" t="s">
        <v>26</v>
      </c>
      <c r="H511" s="10" t="s">
        <v>26</v>
      </c>
      <c r="I511" s="10" t="s">
        <v>26</v>
      </c>
      <c r="J511" s="10" t="s">
        <v>13940</v>
      </c>
      <c r="K511" s="10">
        <v>54000</v>
      </c>
      <c r="L511" s="13">
        <v>-0.99593999999999994</v>
      </c>
      <c r="M511" s="14">
        <f>K511+(K511*L511)</f>
        <v>219.24000000000524</v>
      </c>
      <c r="N511" s="15">
        <f>M511*D511</f>
        <v>1315.4400000000314</v>
      </c>
      <c r="O511" s="14">
        <v>63</v>
      </c>
      <c r="P511" s="14">
        <v>60</v>
      </c>
      <c r="Q511" s="10" t="s">
        <v>1590</v>
      </c>
      <c r="R511" s="10" t="s">
        <v>28</v>
      </c>
      <c r="S511" s="10" t="s">
        <v>37</v>
      </c>
      <c r="T511" s="10" t="s">
        <v>30</v>
      </c>
      <c r="U511" s="7" t="str">
        <f>HYPERLINK("https://mglgd.com/Media/viewer3/Vision360.html?d=L129247","https://mglgd.com/Media/viewer3/Vision360.html?d=L129247")</f>
        <v>https://mglgd.com/Media/viewer3/Vision360.html?d=L129247</v>
      </c>
    </row>
    <row r="512" spans="1:21" x14ac:dyDescent="0.35">
      <c r="A512" s="8" t="s">
        <v>1783</v>
      </c>
      <c r="B512" s="9" t="s">
        <v>1784</v>
      </c>
      <c r="C512" s="9" t="s">
        <v>47</v>
      </c>
      <c r="D512" s="16">
        <v>6</v>
      </c>
      <c r="E512" s="9" t="s">
        <v>48</v>
      </c>
      <c r="F512" s="9" t="s">
        <v>24</v>
      </c>
      <c r="G512" s="9" t="s">
        <v>194</v>
      </c>
      <c r="H512" s="9" t="s">
        <v>26</v>
      </c>
      <c r="I512" s="9" t="s">
        <v>26</v>
      </c>
      <c r="J512" s="10" t="s">
        <v>13940</v>
      </c>
      <c r="K512" s="9">
        <v>54000</v>
      </c>
      <c r="L512" s="11">
        <v>-0.996</v>
      </c>
      <c r="M512" s="14">
        <f>K512+(K512*L512)</f>
        <v>216</v>
      </c>
      <c r="N512" s="15">
        <f>M512*D512</f>
        <v>1296</v>
      </c>
      <c r="O512" s="16">
        <v>65</v>
      </c>
      <c r="P512" s="16">
        <v>58.2</v>
      </c>
      <c r="Q512" s="9" t="s">
        <v>1785</v>
      </c>
      <c r="R512" s="9" t="s">
        <v>28</v>
      </c>
      <c r="S512" s="9" t="s">
        <v>37</v>
      </c>
      <c r="T512" s="9" t="s">
        <v>30</v>
      </c>
      <c r="U512" s="7" t="str">
        <f>HYPERLINK("https://mglgd.com/Media/viewer3/Vision360.html?d=L129603","https://mglgd.com/Media/viewer3/Vision360.html?d=L129603")</f>
        <v>https://mglgd.com/Media/viewer3/Vision360.html?d=L129603</v>
      </c>
    </row>
    <row r="513" spans="1:21" x14ac:dyDescent="0.35">
      <c r="A513" s="8" t="s">
        <v>1591</v>
      </c>
      <c r="B513" s="9" t="s">
        <v>1592</v>
      </c>
      <c r="C513" s="9" t="s">
        <v>47</v>
      </c>
      <c r="D513" s="16">
        <v>6</v>
      </c>
      <c r="E513" s="9" t="s">
        <v>48</v>
      </c>
      <c r="F513" s="9" t="s">
        <v>24</v>
      </c>
      <c r="G513" s="9" t="s">
        <v>26</v>
      </c>
      <c r="H513" s="9" t="s">
        <v>26</v>
      </c>
      <c r="I513" s="9" t="s">
        <v>26</v>
      </c>
      <c r="J513" s="10" t="s">
        <v>13940</v>
      </c>
      <c r="K513" s="9">
        <v>54000</v>
      </c>
      <c r="L513" s="11">
        <v>-0.99593999999999994</v>
      </c>
      <c r="M513" s="14">
        <f>K513+(K513*L513)</f>
        <v>219.24000000000524</v>
      </c>
      <c r="N513" s="15">
        <f>M513*D513</f>
        <v>1315.4400000000314</v>
      </c>
      <c r="O513" s="16">
        <v>63</v>
      </c>
      <c r="P513" s="16">
        <v>59.9</v>
      </c>
      <c r="Q513" s="9" t="s">
        <v>1593</v>
      </c>
      <c r="R513" s="9" t="s">
        <v>28</v>
      </c>
      <c r="S513" s="9" t="s">
        <v>37</v>
      </c>
      <c r="T513" s="9" t="s">
        <v>30</v>
      </c>
      <c r="U513" s="7" t="str">
        <f>HYPERLINK("https://mglgd.com/Media/viewer3/Vision360.html?d=L129834","https://mglgd.com/Media/viewer3/Vision360.html?d=L129834")</f>
        <v>https://mglgd.com/Media/viewer3/Vision360.html?d=L129834</v>
      </c>
    </row>
    <row r="514" spans="1:21" x14ac:dyDescent="0.35">
      <c r="A514" s="12" t="s">
        <v>1594</v>
      </c>
      <c r="B514" s="10" t="s">
        <v>1595</v>
      </c>
      <c r="C514" s="10" t="s">
        <v>47</v>
      </c>
      <c r="D514" s="14">
        <v>6</v>
      </c>
      <c r="E514" s="10" t="s">
        <v>48</v>
      </c>
      <c r="F514" s="10" t="s">
        <v>24</v>
      </c>
      <c r="G514" s="10" t="s">
        <v>26</v>
      </c>
      <c r="H514" s="10" t="s">
        <v>26</v>
      </c>
      <c r="I514" s="10" t="s">
        <v>26</v>
      </c>
      <c r="J514" s="10" t="s">
        <v>13940</v>
      </c>
      <c r="K514" s="10">
        <v>54000</v>
      </c>
      <c r="L514" s="13">
        <v>-0.99593999999999994</v>
      </c>
      <c r="M514" s="14">
        <f>K514+(K514*L514)</f>
        <v>219.24000000000524</v>
      </c>
      <c r="N514" s="15">
        <f>M514*D514</f>
        <v>1315.4400000000314</v>
      </c>
      <c r="O514" s="14">
        <v>63</v>
      </c>
      <c r="P514" s="14">
        <v>61.3</v>
      </c>
      <c r="Q514" s="10" t="s">
        <v>961</v>
      </c>
      <c r="R514" s="10" t="s">
        <v>28</v>
      </c>
      <c r="S514" s="10" t="s">
        <v>37</v>
      </c>
      <c r="T514" s="10" t="s">
        <v>30</v>
      </c>
      <c r="U514" s="7" t="str">
        <f>HYPERLINK("https://mglgd.com/Media/viewer3/Vision360.html?d=L129841","https://mglgd.com/Media/viewer3/Vision360.html?d=L129841")</f>
        <v>https://mglgd.com/Media/viewer3/Vision360.html?d=L129841</v>
      </c>
    </row>
    <row r="515" spans="1:21" x14ac:dyDescent="0.35">
      <c r="A515" s="8" t="s">
        <v>1596</v>
      </c>
      <c r="B515" s="9" t="s">
        <v>1597</v>
      </c>
      <c r="C515" s="9" t="s">
        <v>47</v>
      </c>
      <c r="D515" s="16">
        <v>6</v>
      </c>
      <c r="E515" s="9" t="s">
        <v>48</v>
      </c>
      <c r="F515" s="9" t="s">
        <v>24</v>
      </c>
      <c r="G515" s="9" t="s">
        <v>26</v>
      </c>
      <c r="H515" s="9" t="s">
        <v>26</v>
      </c>
      <c r="I515" s="9" t="s">
        <v>26</v>
      </c>
      <c r="J515" s="10" t="s">
        <v>13940</v>
      </c>
      <c r="K515" s="9">
        <v>54000</v>
      </c>
      <c r="L515" s="11">
        <v>-0.99593999999999994</v>
      </c>
      <c r="M515" s="14">
        <f>K515+(K515*L515)</f>
        <v>219.24000000000524</v>
      </c>
      <c r="N515" s="15">
        <f>M515*D515</f>
        <v>1315.4400000000314</v>
      </c>
      <c r="O515" s="16">
        <v>62</v>
      </c>
      <c r="P515" s="16">
        <v>60</v>
      </c>
      <c r="Q515" s="9" t="s">
        <v>676</v>
      </c>
      <c r="R515" s="9" t="s">
        <v>28</v>
      </c>
      <c r="S515" s="9" t="s">
        <v>37</v>
      </c>
      <c r="T515" s="9" t="s">
        <v>30</v>
      </c>
      <c r="U515" s="7" t="str">
        <f>HYPERLINK("https://mglgd.com/Media/viewer3/Vision360.html?d=L130108","https://mglgd.com/Media/viewer3/Vision360.html?d=L130108")</f>
        <v>https://mglgd.com/Media/viewer3/Vision360.html?d=L130108</v>
      </c>
    </row>
    <row r="516" spans="1:21" x14ac:dyDescent="0.35">
      <c r="A516" s="12" t="s">
        <v>1598</v>
      </c>
      <c r="B516" s="10" t="s">
        <v>1599</v>
      </c>
      <c r="C516" s="10" t="s">
        <v>47</v>
      </c>
      <c r="D516" s="14">
        <v>6</v>
      </c>
      <c r="E516" s="10" t="s">
        <v>48</v>
      </c>
      <c r="F516" s="10" t="s">
        <v>24</v>
      </c>
      <c r="G516" s="10" t="s">
        <v>26</v>
      </c>
      <c r="H516" s="10" t="s">
        <v>26</v>
      </c>
      <c r="I516" s="10" t="s">
        <v>26</v>
      </c>
      <c r="J516" s="10" t="s">
        <v>13940</v>
      </c>
      <c r="K516" s="10">
        <v>54000</v>
      </c>
      <c r="L516" s="13">
        <v>-0.99593999999999994</v>
      </c>
      <c r="M516" s="14">
        <f>K516+(K516*L516)</f>
        <v>219.24000000000524</v>
      </c>
      <c r="N516" s="15">
        <f>M516*D516</f>
        <v>1315.4400000000314</v>
      </c>
      <c r="O516" s="14">
        <v>62</v>
      </c>
      <c r="P516" s="14">
        <v>60.8</v>
      </c>
      <c r="Q516" s="10" t="s">
        <v>1600</v>
      </c>
      <c r="R516" s="10" t="s">
        <v>28</v>
      </c>
      <c r="S516" s="10" t="s">
        <v>37</v>
      </c>
      <c r="T516" s="10" t="s">
        <v>30</v>
      </c>
      <c r="U516" s="7" t="str">
        <f>HYPERLINK("https://mglgd.com/Media/viewer3/Vision360.html?d=L130110","https://mglgd.com/Media/viewer3/Vision360.html?d=L130110")</f>
        <v>https://mglgd.com/Media/viewer3/Vision360.html?d=L130110</v>
      </c>
    </row>
    <row r="517" spans="1:21" x14ac:dyDescent="0.35">
      <c r="A517" s="8" t="s">
        <v>1601</v>
      </c>
      <c r="B517" s="9" t="s">
        <v>1602</v>
      </c>
      <c r="C517" s="9" t="s">
        <v>47</v>
      </c>
      <c r="D517" s="16">
        <v>6</v>
      </c>
      <c r="E517" s="9" t="s">
        <v>48</v>
      </c>
      <c r="F517" s="9" t="s">
        <v>24</v>
      </c>
      <c r="G517" s="9" t="s">
        <v>26</v>
      </c>
      <c r="H517" s="9" t="s">
        <v>26</v>
      </c>
      <c r="I517" s="9" t="s">
        <v>26</v>
      </c>
      <c r="J517" s="10" t="s">
        <v>13940</v>
      </c>
      <c r="K517" s="9">
        <v>54000</v>
      </c>
      <c r="L517" s="11">
        <v>-0.99593999999999994</v>
      </c>
      <c r="M517" s="14">
        <f>K517+(K517*L517)</f>
        <v>219.24000000000524</v>
      </c>
      <c r="N517" s="15">
        <f>M517*D517</f>
        <v>1315.4400000000314</v>
      </c>
      <c r="O517" s="16">
        <v>63</v>
      </c>
      <c r="P517" s="16">
        <v>60</v>
      </c>
      <c r="Q517" s="9" t="s">
        <v>1603</v>
      </c>
      <c r="R517" s="9" t="s">
        <v>28</v>
      </c>
      <c r="S517" s="9" t="s">
        <v>37</v>
      </c>
      <c r="T517" s="9" t="s">
        <v>30</v>
      </c>
      <c r="U517" s="7" t="str">
        <f>HYPERLINK("https://mglgd.com/Media/viewer3/Vision360.html?d=L130114","https://mglgd.com/Media/viewer3/Vision360.html?d=L130114")</f>
        <v>https://mglgd.com/Media/viewer3/Vision360.html?d=L130114</v>
      </c>
    </row>
    <row r="518" spans="1:21" x14ac:dyDescent="0.35">
      <c r="A518" s="12" t="s">
        <v>1604</v>
      </c>
      <c r="B518" s="10" t="s">
        <v>1605</v>
      </c>
      <c r="C518" s="10" t="s">
        <v>47</v>
      </c>
      <c r="D518" s="14">
        <v>6</v>
      </c>
      <c r="E518" s="10" t="s">
        <v>48</v>
      </c>
      <c r="F518" s="10" t="s">
        <v>24</v>
      </c>
      <c r="G518" s="10" t="s">
        <v>26</v>
      </c>
      <c r="H518" s="10" t="s">
        <v>26</v>
      </c>
      <c r="I518" s="10" t="s">
        <v>26</v>
      </c>
      <c r="J518" s="10" t="s">
        <v>13940</v>
      </c>
      <c r="K518" s="10">
        <v>54000</v>
      </c>
      <c r="L518" s="13">
        <v>-0.99593999999999994</v>
      </c>
      <c r="M518" s="14">
        <f>K518+(K518*L518)</f>
        <v>219.24000000000524</v>
      </c>
      <c r="N518" s="15">
        <f>M518*D518</f>
        <v>1315.4400000000314</v>
      </c>
      <c r="O518" s="14">
        <v>63</v>
      </c>
      <c r="P518" s="14">
        <v>60.1</v>
      </c>
      <c r="Q518" s="10" t="s">
        <v>1606</v>
      </c>
      <c r="R518" s="10" t="s">
        <v>28</v>
      </c>
      <c r="S518" s="10" t="s">
        <v>37</v>
      </c>
      <c r="T518" s="10" t="s">
        <v>30</v>
      </c>
      <c r="U518" s="7" t="str">
        <f>HYPERLINK("https://mglgd.com/Media/viewer3/Vision360.html?d=L130184","https://mglgd.com/Media/viewer3/Vision360.html?d=L130184")</f>
        <v>https://mglgd.com/Media/viewer3/Vision360.html?d=L130184</v>
      </c>
    </row>
    <row r="519" spans="1:21" x14ac:dyDescent="0.35">
      <c r="A519" s="8" t="s">
        <v>1607</v>
      </c>
      <c r="B519" s="9" t="s">
        <v>1608</v>
      </c>
      <c r="C519" s="9" t="s">
        <v>47</v>
      </c>
      <c r="D519" s="16">
        <v>6</v>
      </c>
      <c r="E519" s="9" t="s">
        <v>48</v>
      </c>
      <c r="F519" s="9" t="s">
        <v>24</v>
      </c>
      <c r="G519" s="9" t="s">
        <v>26</v>
      </c>
      <c r="H519" s="9" t="s">
        <v>26</v>
      </c>
      <c r="I519" s="9" t="s">
        <v>26</v>
      </c>
      <c r="J519" s="10" t="s">
        <v>13940</v>
      </c>
      <c r="K519" s="9">
        <v>54000</v>
      </c>
      <c r="L519" s="11">
        <v>-0.99593999999999994</v>
      </c>
      <c r="M519" s="14">
        <f>K519+(K519*L519)</f>
        <v>219.24000000000524</v>
      </c>
      <c r="N519" s="15">
        <f>M519*D519</f>
        <v>1315.4400000000314</v>
      </c>
      <c r="O519" s="16">
        <v>63</v>
      </c>
      <c r="P519" s="16">
        <v>59.6</v>
      </c>
      <c r="Q519" s="9" t="s">
        <v>1609</v>
      </c>
      <c r="R519" s="9" t="s">
        <v>28</v>
      </c>
      <c r="S519" s="9" t="s">
        <v>37</v>
      </c>
      <c r="T519" s="9" t="s">
        <v>30</v>
      </c>
      <c r="U519" s="7" t="str">
        <f>HYPERLINK("https://mglgd.com/Media/viewer3/Vision360.html?d=L130323","https://mglgd.com/Media/viewer3/Vision360.html?d=L130323")</f>
        <v>https://mglgd.com/Media/viewer3/Vision360.html?d=L130323</v>
      </c>
    </row>
    <row r="520" spans="1:21" x14ac:dyDescent="0.35">
      <c r="A520" s="12" t="s">
        <v>1610</v>
      </c>
      <c r="B520" s="10" t="s">
        <v>1611</v>
      </c>
      <c r="C520" s="10" t="s">
        <v>47</v>
      </c>
      <c r="D520" s="14">
        <v>6</v>
      </c>
      <c r="E520" s="10" t="s">
        <v>48</v>
      </c>
      <c r="F520" s="10" t="s">
        <v>24</v>
      </c>
      <c r="G520" s="10" t="s">
        <v>26</v>
      </c>
      <c r="H520" s="10" t="s">
        <v>26</v>
      </c>
      <c r="I520" s="10" t="s">
        <v>26</v>
      </c>
      <c r="J520" s="10" t="s">
        <v>13940</v>
      </c>
      <c r="K520" s="10">
        <v>54000</v>
      </c>
      <c r="L520" s="13">
        <v>-0.99593999999999994</v>
      </c>
      <c r="M520" s="14">
        <f>K520+(K520*L520)</f>
        <v>219.24000000000524</v>
      </c>
      <c r="N520" s="15">
        <f>M520*D520</f>
        <v>1315.4400000000314</v>
      </c>
      <c r="O520" s="14">
        <v>63</v>
      </c>
      <c r="P520" s="14">
        <v>60</v>
      </c>
      <c r="Q520" s="10" t="s">
        <v>1612</v>
      </c>
      <c r="R520" s="10" t="s">
        <v>28</v>
      </c>
      <c r="S520" s="10" t="s">
        <v>37</v>
      </c>
      <c r="T520" s="10" t="s">
        <v>30</v>
      </c>
      <c r="U520" s="7" t="str">
        <f>HYPERLINK("https://mglgd.com/Media/viewer3/Vision360.html?d=L130451","https://mglgd.com/Media/viewer3/Vision360.html?d=L130451")</f>
        <v>https://mglgd.com/Media/viewer3/Vision360.html?d=L130451</v>
      </c>
    </row>
    <row r="521" spans="1:21" x14ac:dyDescent="0.35">
      <c r="A521" s="8" t="s">
        <v>1613</v>
      </c>
      <c r="B521" s="9" t="s">
        <v>1614</v>
      </c>
      <c r="C521" s="9" t="s">
        <v>47</v>
      </c>
      <c r="D521" s="16">
        <v>6</v>
      </c>
      <c r="E521" s="9" t="s">
        <v>48</v>
      </c>
      <c r="F521" s="9" t="s">
        <v>24</v>
      </c>
      <c r="G521" s="9" t="s">
        <v>26</v>
      </c>
      <c r="H521" s="9" t="s">
        <v>26</v>
      </c>
      <c r="I521" s="9" t="s">
        <v>26</v>
      </c>
      <c r="J521" s="10" t="s">
        <v>13940</v>
      </c>
      <c r="K521" s="9">
        <v>54000</v>
      </c>
      <c r="L521" s="11">
        <v>-0.99593999999999994</v>
      </c>
      <c r="M521" s="14">
        <f>K521+(K521*L521)</f>
        <v>219.24000000000524</v>
      </c>
      <c r="N521" s="15">
        <f>M521*D521</f>
        <v>1315.4400000000314</v>
      </c>
      <c r="O521" s="16">
        <v>63</v>
      </c>
      <c r="P521" s="16">
        <v>59.3</v>
      </c>
      <c r="Q521" s="9" t="s">
        <v>1615</v>
      </c>
      <c r="R521" s="9" t="s">
        <v>28</v>
      </c>
      <c r="S521" s="9" t="s">
        <v>37</v>
      </c>
      <c r="T521" s="9" t="s">
        <v>30</v>
      </c>
      <c r="U521" s="7" t="str">
        <f>HYPERLINK("https://mglgd.com/Media/viewer3/Vision360.html?d=L130454","https://mglgd.com/Media/viewer3/Vision360.html?d=L130454")</f>
        <v>https://mglgd.com/Media/viewer3/Vision360.html?d=L130454</v>
      </c>
    </row>
    <row r="522" spans="1:21" x14ac:dyDescent="0.35">
      <c r="A522" s="12" t="s">
        <v>1616</v>
      </c>
      <c r="B522" s="10" t="s">
        <v>1617</v>
      </c>
      <c r="C522" s="10" t="s">
        <v>47</v>
      </c>
      <c r="D522" s="14">
        <v>6</v>
      </c>
      <c r="E522" s="10" t="s">
        <v>48</v>
      </c>
      <c r="F522" s="10" t="s">
        <v>24</v>
      </c>
      <c r="G522" s="10" t="s">
        <v>26</v>
      </c>
      <c r="H522" s="10" t="s">
        <v>26</v>
      </c>
      <c r="I522" s="10" t="s">
        <v>26</v>
      </c>
      <c r="J522" s="10" t="s">
        <v>13940</v>
      </c>
      <c r="K522" s="10">
        <v>54000</v>
      </c>
      <c r="L522" s="13">
        <v>-0.99593999999999994</v>
      </c>
      <c r="M522" s="14">
        <f>K522+(K522*L522)</f>
        <v>219.24000000000524</v>
      </c>
      <c r="N522" s="15">
        <f>M522*D522</f>
        <v>1315.4400000000314</v>
      </c>
      <c r="O522" s="14">
        <v>63</v>
      </c>
      <c r="P522" s="14">
        <v>59.6</v>
      </c>
      <c r="Q522" s="10" t="s">
        <v>1609</v>
      </c>
      <c r="R522" s="10" t="s">
        <v>28</v>
      </c>
      <c r="S522" s="10" t="s">
        <v>37</v>
      </c>
      <c r="T522" s="10" t="s">
        <v>30</v>
      </c>
      <c r="U522" s="7" t="str">
        <f>HYPERLINK("https://mglgd.com/Media/viewer3/Vision360.html?d=L130738","https://mglgd.com/Media/viewer3/Vision360.html?d=L130738")</f>
        <v>https://mglgd.com/Media/viewer3/Vision360.html?d=L130738</v>
      </c>
    </row>
    <row r="523" spans="1:21" x14ac:dyDescent="0.35">
      <c r="A523" s="12" t="s">
        <v>1808</v>
      </c>
      <c r="B523" s="10" t="s">
        <v>1809</v>
      </c>
      <c r="C523" s="10" t="s">
        <v>47</v>
      </c>
      <c r="D523" s="14">
        <v>6</v>
      </c>
      <c r="E523" s="10" t="s">
        <v>48</v>
      </c>
      <c r="F523" s="10" t="s">
        <v>43</v>
      </c>
      <c r="G523" s="10" t="s">
        <v>1644</v>
      </c>
      <c r="H523" s="10" t="s">
        <v>26</v>
      </c>
      <c r="I523" s="10" t="s">
        <v>194</v>
      </c>
      <c r="J523" s="10" t="s">
        <v>13940</v>
      </c>
      <c r="K523" s="10">
        <v>46500</v>
      </c>
      <c r="L523" s="13">
        <v>-0.99575999999999998</v>
      </c>
      <c r="M523" s="14">
        <f>K523+(K523*L523)</f>
        <v>197.16000000000349</v>
      </c>
      <c r="N523" s="15">
        <f>M523*D523</f>
        <v>1182.960000000021</v>
      </c>
      <c r="O523" s="14">
        <v>61</v>
      </c>
      <c r="P523" s="14">
        <v>59.7</v>
      </c>
      <c r="Q523" s="10" t="s">
        <v>1810</v>
      </c>
      <c r="R523" s="10" t="s">
        <v>28</v>
      </c>
      <c r="S523" s="10" t="s">
        <v>37</v>
      </c>
      <c r="T523" s="10" t="s">
        <v>30</v>
      </c>
      <c r="U523" s="7" t="str">
        <f>HYPERLINK("https://mglgd.com/Media/viewer3/Vision360.html?d=L107314","https://mglgd.com/Media/viewer3/Vision360.html?d=L107314")</f>
        <v>https://mglgd.com/Media/viewer3/Vision360.html?d=L107314</v>
      </c>
    </row>
    <row r="524" spans="1:21" x14ac:dyDescent="0.35">
      <c r="A524" s="12" t="s">
        <v>1798</v>
      </c>
      <c r="B524" s="10" t="s">
        <v>1799</v>
      </c>
      <c r="C524" s="10" t="s">
        <v>47</v>
      </c>
      <c r="D524" s="14">
        <v>6</v>
      </c>
      <c r="E524" s="10" t="s">
        <v>48</v>
      </c>
      <c r="F524" s="10" t="s">
        <v>43</v>
      </c>
      <c r="G524" s="10" t="s">
        <v>26</v>
      </c>
      <c r="H524" s="10" t="s">
        <v>26</v>
      </c>
      <c r="I524" s="10" t="s">
        <v>26</v>
      </c>
      <c r="J524" s="10" t="s">
        <v>13940</v>
      </c>
      <c r="K524" s="10">
        <v>46500</v>
      </c>
      <c r="L524" s="13">
        <v>-0.99569999999999992</v>
      </c>
      <c r="M524" s="14">
        <f>K524+(K524*L524)</f>
        <v>199.95000000000437</v>
      </c>
      <c r="N524" s="15">
        <f>M524*D524</f>
        <v>1199.7000000000262</v>
      </c>
      <c r="O524" s="14">
        <v>62</v>
      </c>
      <c r="P524" s="14">
        <v>60.4</v>
      </c>
      <c r="Q524" s="10" t="s">
        <v>1800</v>
      </c>
      <c r="R524" s="10" t="s">
        <v>28</v>
      </c>
      <c r="S524" s="10" t="s">
        <v>37</v>
      </c>
      <c r="T524" s="10" t="s">
        <v>30</v>
      </c>
      <c r="U524" s="7" t="str">
        <f>HYPERLINK("https://mglgd.com/Media/viewer3/Vision360.html?d=L120085","https://mglgd.com/Media/viewer3/Vision360.html?d=L120085")</f>
        <v>https://mglgd.com/Media/viewer3/Vision360.html?d=L120085</v>
      </c>
    </row>
    <row r="525" spans="1:21" x14ac:dyDescent="0.35">
      <c r="A525" s="8" t="s">
        <v>1801</v>
      </c>
      <c r="B525" s="9" t="s">
        <v>1802</v>
      </c>
      <c r="C525" s="9" t="s">
        <v>47</v>
      </c>
      <c r="D525" s="16">
        <v>6</v>
      </c>
      <c r="E525" s="9" t="s">
        <v>48</v>
      </c>
      <c r="F525" s="9" t="s">
        <v>43</v>
      </c>
      <c r="G525" s="9" t="s">
        <v>26</v>
      </c>
      <c r="H525" s="9" t="s">
        <v>26</v>
      </c>
      <c r="I525" s="9" t="s">
        <v>26</v>
      </c>
      <c r="J525" s="10" t="s">
        <v>13940</v>
      </c>
      <c r="K525" s="9">
        <v>46500</v>
      </c>
      <c r="L525" s="11">
        <v>-0.99569999999999992</v>
      </c>
      <c r="M525" s="14">
        <f>K525+(K525*L525)</f>
        <v>199.95000000000437</v>
      </c>
      <c r="N525" s="15">
        <f>M525*D525</f>
        <v>1199.7000000000262</v>
      </c>
      <c r="O525" s="16">
        <v>62</v>
      </c>
      <c r="P525" s="16">
        <v>59.9</v>
      </c>
      <c r="Q525" s="9" t="s">
        <v>1803</v>
      </c>
      <c r="R525" s="9" t="s">
        <v>28</v>
      </c>
      <c r="S525" s="9" t="s">
        <v>37</v>
      </c>
      <c r="T525" s="9" t="s">
        <v>30</v>
      </c>
      <c r="U525" s="7" t="str">
        <f>HYPERLINK("https://mglgd.com/Media/viewer3/Vision360.html?d=L125767","https://mglgd.com/Media/viewer3/Vision360.html?d=L125767")</f>
        <v>https://mglgd.com/Media/viewer3/Vision360.html?d=L125767</v>
      </c>
    </row>
    <row r="526" spans="1:21" x14ac:dyDescent="0.35">
      <c r="A526" s="12" t="s">
        <v>1804</v>
      </c>
      <c r="B526" s="10" t="s">
        <v>1805</v>
      </c>
      <c r="C526" s="10" t="s">
        <v>47</v>
      </c>
      <c r="D526" s="14">
        <v>6</v>
      </c>
      <c r="E526" s="10" t="s">
        <v>23</v>
      </c>
      <c r="F526" s="10" t="s">
        <v>43</v>
      </c>
      <c r="G526" s="10" t="s">
        <v>26</v>
      </c>
      <c r="H526" s="10" t="s">
        <v>26</v>
      </c>
      <c r="I526" s="10" t="s">
        <v>26</v>
      </c>
      <c r="J526" s="10" t="s">
        <v>13940</v>
      </c>
      <c r="K526" s="10">
        <v>39500</v>
      </c>
      <c r="L526" s="13">
        <v>-0.99531999999999998</v>
      </c>
      <c r="M526" s="14">
        <f>K526+(K526*L526)</f>
        <v>184.86000000000058</v>
      </c>
      <c r="N526" s="15">
        <f>M526*D526</f>
        <v>1109.1600000000035</v>
      </c>
      <c r="O526" s="14">
        <v>63</v>
      </c>
      <c r="P526" s="14">
        <v>60.2</v>
      </c>
      <c r="Q526" s="10" t="s">
        <v>256</v>
      </c>
      <c r="R526" s="10" t="s">
        <v>28</v>
      </c>
      <c r="S526" s="10" t="s">
        <v>37</v>
      </c>
      <c r="T526" s="10" t="s">
        <v>30</v>
      </c>
      <c r="U526" s="7" t="str">
        <f>HYPERLINK("https://mglgd.com/Media/viewer3/Vision360.html?d=L120063","https://mglgd.com/Media/viewer3/Vision360.html?d=L120063")</f>
        <v>https://mglgd.com/Media/viewer3/Vision360.html?d=L120063</v>
      </c>
    </row>
    <row r="527" spans="1:21" x14ac:dyDescent="0.35">
      <c r="A527" s="8" t="s">
        <v>1806</v>
      </c>
      <c r="B527" s="9" t="s">
        <v>1807</v>
      </c>
      <c r="C527" s="9" t="s">
        <v>47</v>
      </c>
      <c r="D527" s="16">
        <v>6</v>
      </c>
      <c r="E527" s="9" t="s">
        <v>23</v>
      </c>
      <c r="F527" s="9" t="s">
        <v>43</v>
      </c>
      <c r="G527" s="9" t="s">
        <v>26</v>
      </c>
      <c r="H527" s="9" t="s">
        <v>26</v>
      </c>
      <c r="I527" s="9" t="s">
        <v>26</v>
      </c>
      <c r="J527" s="10" t="s">
        <v>13940</v>
      </c>
      <c r="K527" s="9">
        <v>39500</v>
      </c>
      <c r="L527" s="11">
        <v>-0.99531999999999998</v>
      </c>
      <c r="M527" s="14">
        <f>K527+(K527*L527)</f>
        <v>184.86000000000058</v>
      </c>
      <c r="N527" s="15">
        <f>M527*D527</f>
        <v>1109.1600000000035</v>
      </c>
      <c r="O527" s="16">
        <v>61</v>
      </c>
      <c r="P527" s="16">
        <v>59.9</v>
      </c>
      <c r="Q527" s="9" t="s">
        <v>736</v>
      </c>
      <c r="R527" s="9" t="s">
        <v>28</v>
      </c>
      <c r="S527" s="9" t="s">
        <v>37</v>
      </c>
      <c r="T527" s="9" t="s">
        <v>30</v>
      </c>
      <c r="U527" s="7" t="str">
        <f>HYPERLINK("https://mglgd.com/Media/viewer3/Vision360.html?d=L120084","https://mglgd.com/Media/viewer3/Vision360.html?d=L120084")</f>
        <v>https://mglgd.com/Media/viewer3/Vision360.html?d=L120084</v>
      </c>
    </row>
    <row r="528" spans="1:21" x14ac:dyDescent="0.35">
      <c r="A528" s="8" t="s">
        <v>1811</v>
      </c>
      <c r="B528" s="9" t="s">
        <v>1812</v>
      </c>
      <c r="C528" s="9" t="s">
        <v>47</v>
      </c>
      <c r="D528" s="16">
        <v>6</v>
      </c>
      <c r="E528" s="9" t="s">
        <v>23</v>
      </c>
      <c r="F528" s="9" t="s">
        <v>56</v>
      </c>
      <c r="G528" s="9" t="s">
        <v>69</v>
      </c>
      <c r="H528" s="9" t="s">
        <v>26</v>
      </c>
      <c r="I528" s="9" t="s">
        <v>26</v>
      </c>
      <c r="J528" s="10" t="s">
        <v>13940</v>
      </c>
      <c r="K528" s="9">
        <v>32000</v>
      </c>
      <c r="L528" s="11">
        <v>-0.99503000000000008</v>
      </c>
      <c r="M528" s="14">
        <f>K528+(K528*L528)</f>
        <v>159.03999999999724</v>
      </c>
      <c r="N528" s="15">
        <f>M528*D528</f>
        <v>954.23999999998341</v>
      </c>
      <c r="O528" s="16">
        <v>57</v>
      </c>
      <c r="P528" s="16">
        <v>62.5</v>
      </c>
      <c r="Q528" s="9" t="s">
        <v>1813</v>
      </c>
      <c r="R528" s="9" t="s">
        <v>28</v>
      </c>
      <c r="S528" s="9" t="s">
        <v>37</v>
      </c>
      <c r="T528" s="9" t="s">
        <v>30</v>
      </c>
      <c r="U528" s="7" t="str">
        <f>HYPERLINK("https://mglgd.com/Media/viewer3/Vision360.html?d=L119645","https://mglgd.com/Media/viewer3/Vision360.html?d=L119645")</f>
        <v>https://mglgd.com/Media/viewer3/Vision360.html?d=L119645</v>
      </c>
    </row>
    <row r="529" spans="1:21" x14ac:dyDescent="0.35">
      <c r="A529" s="12" t="s">
        <v>1844</v>
      </c>
      <c r="B529" s="10" t="s">
        <v>1845</v>
      </c>
      <c r="C529" s="10" t="s">
        <v>47</v>
      </c>
      <c r="D529" s="14">
        <v>5.99</v>
      </c>
      <c r="E529" s="10" t="s">
        <v>48</v>
      </c>
      <c r="F529" s="10" t="s">
        <v>35</v>
      </c>
      <c r="G529" s="10" t="s">
        <v>69</v>
      </c>
      <c r="H529" s="10" t="s">
        <v>194</v>
      </c>
      <c r="I529" s="10" t="s">
        <v>194</v>
      </c>
      <c r="J529" s="10" t="s">
        <v>13940</v>
      </c>
      <c r="K529" s="10">
        <v>59500</v>
      </c>
      <c r="L529" s="13">
        <v>-0.99624000000000001</v>
      </c>
      <c r="M529" s="14">
        <f>K529+(K529*L529)</f>
        <v>223.72000000000116</v>
      </c>
      <c r="N529" s="15">
        <f>M529*D529</f>
        <v>1340.082800000007</v>
      </c>
      <c r="O529" s="14">
        <v>59</v>
      </c>
      <c r="P529" s="14">
        <v>62.2</v>
      </c>
      <c r="Q529" s="10" t="s">
        <v>1846</v>
      </c>
      <c r="R529" s="10" t="s">
        <v>28</v>
      </c>
      <c r="S529" s="10" t="s">
        <v>37</v>
      </c>
      <c r="T529" s="10" t="s">
        <v>30</v>
      </c>
      <c r="U529" s="7" t="str">
        <f>HYPERLINK("https://mglgd.com/Media/viewer3/Vision360.html?d=L108167","https://mglgd.com/Media/viewer3/Vision360.html?d=L108167")</f>
        <v>https://mglgd.com/Media/viewer3/Vision360.html?d=L108167</v>
      </c>
    </row>
    <row r="530" spans="1:21" x14ac:dyDescent="0.35">
      <c r="A530" s="8" t="s">
        <v>1847</v>
      </c>
      <c r="B530" s="9" t="s">
        <v>1848</v>
      </c>
      <c r="C530" s="9" t="s">
        <v>47</v>
      </c>
      <c r="D530" s="16">
        <v>5.83</v>
      </c>
      <c r="E530" s="9" t="s">
        <v>224</v>
      </c>
      <c r="F530" s="9" t="s">
        <v>35</v>
      </c>
      <c r="G530" s="9" t="s">
        <v>26</v>
      </c>
      <c r="H530" s="9" t="s">
        <v>26</v>
      </c>
      <c r="I530" s="9" t="s">
        <v>26</v>
      </c>
      <c r="J530" s="10" t="s">
        <v>13940</v>
      </c>
      <c r="K530" s="9">
        <v>67000</v>
      </c>
      <c r="L530" s="11">
        <v>-0.99639</v>
      </c>
      <c r="M530" s="14">
        <f>K530+(K530*L530)</f>
        <v>241.86999999999534</v>
      </c>
      <c r="N530" s="15">
        <f>M530*D530</f>
        <v>1410.1020999999728</v>
      </c>
      <c r="O530" s="16">
        <v>63</v>
      </c>
      <c r="P530" s="16">
        <v>59.7</v>
      </c>
      <c r="Q530" s="9" t="s">
        <v>1849</v>
      </c>
      <c r="R530" s="9" t="s">
        <v>28</v>
      </c>
      <c r="S530" s="9" t="s">
        <v>37</v>
      </c>
      <c r="T530" s="9" t="s">
        <v>30</v>
      </c>
      <c r="U530" s="7" t="str">
        <f>HYPERLINK("https://mglgd.com/Media/viewer3/Vision360.html?d=L122538","https://mglgd.com/Media/viewer3/Vision360.html?d=L122538")</f>
        <v>https://mglgd.com/Media/viewer3/Vision360.html?d=L122538</v>
      </c>
    </row>
    <row r="531" spans="1:21" x14ac:dyDescent="0.35">
      <c r="A531" s="12" t="s">
        <v>1850</v>
      </c>
      <c r="B531" s="10" t="s">
        <v>1851</v>
      </c>
      <c r="C531" s="10" t="s">
        <v>47</v>
      </c>
      <c r="D531" s="14">
        <v>5.77</v>
      </c>
      <c r="E531" s="10" t="s">
        <v>48</v>
      </c>
      <c r="F531" s="10" t="s">
        <v>243</v>
      </c>
      <c r="G531" s="10" t="s">
        <v>26</v>
      </c>
      <c r="H531" s="10" t="s">
        <v>26</v>
      </c>
      <c r="I531" s="10" t="s">
        <v>26</v>
      </c>
      <c r="J531" s="10" t="s">
        <v>13940</v>
      </c>
      <c r="K531" s="10">
        <v>67000</v>
      </c>
      <c r="L531" s="13">
        <v>-0.99500999999999995</v>
      </c>
      <c r="M531" s="14">
        <f>K531+(K531*L531)</f>
        <v>334.33000000000175</v>
      </c>
      <c r="N531" s="15">
        <f>M531*D531</f>
        <v>1929.08410000001</v>
      </c>
      <c r="O531" s="14">
        <v>63</v>
      </c>
      <c r="P531" s="14">
        <v>58.5</v>
      </c>
      <c r="Q531" s="10" t="s">
        <v>1852</v>
      </c>
      <c r="R531" s="10" t="s">
        <v>28</v>
      </c>
      <c r="S531" s="10" t="s">
        <v>37</v>
      </c>
      <c r="T531" s="10" t="s">
        <v>30</v>
      </c>
      <c r="U531" s="7" t="str">
        <f>HYPERLINK("https://mglgd.com/Media/viewer3/Vision360.html?d=L125752","https://mglgd.com/Media/viewer3/Vision360.html?d=L125752")</f>
        <v>https://mglgd.com/Media/viewer3/Vision360.html?d=L125752</v>
      </c>
    </row>
    <row r="532" spans="1:21" x14ac:dyDescent="0.35">
      <c r="A532" s="8" t="s">
        <v>1853</v>
      </c>
      <c r="B532" s="9" t="s">
        <v>1854</v>
      </c>
      <c r="C532" s="9" t="s">
        <v>47</v>
      </c>
      <c r="D532" s="16">
        <v>5.76</v>
      </c>
      <c r="E532" s="9" t="s">
        <v>48</v>
      </c>
      <c r="F532" s="9" t="s">
        <v>24</v>
      </c>
      <c r="G532" s="9" t="s">
        <v>26</v>
      </c>
      <c r="H532" s="9" t="s">
        <v>26</v>
      </c>
      <c r="I532" s="9" t="s">
        <v>26</v>
      </c>
      <c r="J532" s="10" t="s">
        <v>13940</v>
      </c>
      <c r="K532" s="9">
        <v>54000</v>
      </c>
      <c r="L532" s="11">
        <v>-0.99604000000000004</v>
      </c>
      <c r="M532" s="14">
        <f>K532+(K532*L532)</f>
        <v>213.83999999999651</v>
      </c>
      <c r="N532" s="15">
        <f>M532*D532</f>
        <v>1231.7183999999797</v>
      </c>
      <c r="O532" s="16">
        <v>62</v>
      </c>
      <c r="P532" s="16">
        <v>58.9</v>
      </c>
      <c r="Q532" s="9" t="s">
        <v>1855</v>
      </c>
      <c r="R532" s="9" t="s">
        <v>28</v>
      </c>
      <c r="S532" s="9" t="s">
        <v>37</v>
      </c>
      <c r="T532" s="9" t="s">
        <v>30</v>
      </c>
      <c r="U532" s="7" t="str">
        <f>HYPERLINK("https://mglgd.com/Media/viewer3/Vision360.html?d=L129209","https://mglgd.com/Media/viewer3/Vision360.html?d=L129209")</f>
        <v>https://mglgd.com/Media/viewer3/Vision360.html?d=L129209</v>
      </c>
    </row>
    <row r="533" spans="1:21" x14ac:dyDescent="0.35">
      <c r="A533" s="8" t="s">
        <v>1859</v>
      </c>
      <c r="B533" s="9" t="s">
        <v>1860</v>
      </c>
      <c r="C533" s="9" t="s">
        <v>47</v>
      </c>
      <c r="D533" s="16">
        <v>5.73</v>
      </c>
      <c r="E533" s="9" t="s">
        <v>224</v>
      </c>
      <c r="F533" s="9" t="s">
        <v>35</v>
      </c>
      <c r="G533" s="9" t="s">
        <v>26</v>
      </c>
      <c r="H533" s="9" t="s">
        <v>26</v>
      </c>
      <c r="I533" s="9" t="s">
        <v>194</v>
      </c>
      <c r="J533" s="10" t="s">
        <v>13940</v>
      </c>
      <c r="K533" s="9">
        <v>67000</v>
      </c>
      <c r="L533" s="11">
        <v>-0.99643000000000004</v>
      </c>
      <c r="M533" s="14">
        <f>K533+(K533*L533)</f>
        <v>239.19000000000233</v>
      </c>
      <c r="N533" s="15">
        <f>M533*D533</f>
        <v>1370.5587000000135</v>
      </c>
      <c r="O533" s="16">
        <v>61</v>
      </c>
      <c r="P533" s="16">
        <v>58.8</v>
      </c>
      <c r="Q533" s="9" t="s">
        <v>1861</v>
      </c>
      <c r="R533" s="9" t="s">
        <v>28</v>
      </c>
      <c r="S533" s="9" t="s">
        <v>37</v>
      </c>
      <c r="T533" s="9" t="s">
        <v>30</v>
      </c>
      <c r="U533" s="7" t="str">
        <f>HYPERLINK("https://mglgd.com/Media/viewer3/Vision360.html?d=L107669","https://mglgd.com/Media/viewer3/Vision360.html?d=L107669")</f>
        <v>https://mglgd.com/Media/viewer3/Vision360.html?d=L107669</v>
      </c>
    </row>
    <row r="534" spans="1:21" x14ac:dyDescent="0.35">
      <c r="A534" s="12" t="s">
        <v>1856</v>
      </c>
      <c r="B534" s="10" t="s">
        <v>1857</v>
      </c>
      <c r="C534" s="10" t="s">
        <v>47</v>
      </c>
      <c r="D534" s="14">
        <v>5.73</v>
      </c>
      <c r="E534" s="10" t="s">
        <v>48</v>
      </c>
      <c r="F534" s="10" t="s">
        <v>24</v>
      </c>
      <c r="G534" s="10" t="s">
        <v>26</v>
      </c>
      <c r="H534" s="10" t="s">
        <v>26</v>
      </c>
      <c r="I534" s="10" t="s">
        <v>26</v>
      </c>
      <c r="J534" s="10" t="s">
        <v>13940</v>
      </c>
      <c r="K534" s="10">
        <v>54000</v>
      </c>
      <c r="L534" s="13">
        <v>-0.99604000000000004</v>
      </c>
      <c r="M534" s="14">
        <f>K534+(K534*L534)</f>
        <v>213.83999999999651</v>
      </c>
      <c r="N534" s="15">
        <f>M534*D534</f>
        <v>1225.3031999999801</v>
      </c>
      <c r="O534" s="14">
        <v>62</v>
      </c>
      <c r="P534" s="14">
        <v>58.6</v>
      </c>
      <c r="Q534" s="10" t="s">
        <v>1858</v>
      </c>
      <c r="R534" s="10" t="s">
        <v>28</v>
      </c>
      <c r="S534" s="10" t="s">
        <v>37</v>
      </c>
      <c r="T534" s="10" t="s">
        <v>30</v>
      </c>
      <c r="U534" s="7" t="str">
        <f>HYPERLINK("https://mglgd.com/Media/viewer3/Vision360.html?d=L125487","https://mglgd.com/Media/viewer3/Vision360.html?d=L125487")</f>
        <v>https://mglgd.com/Media/viewer3/Vision360.html?d=L125487</v>
      </c>
    </row>
    <row r="535" spans="1:21" x14ac:dyDescent="0.35">
      <c r="A535" s="12" t="s">
        <v>1862</v>
      </c>
      <c r="B535" s="10" t="s">
        <v>1863</v>
      </c>
      <c r="C535" s="10" t="s">
        <v>47</v>
      </c>
      <c r="D535" s="14">
        <v>5.6</v>
      </c>
      <c r="E535" s="10" t="s">
        <v>224</v>
      </c>
      <c r="F535" s="10" t="s">
        <v>35</v>
      </c>
      <c r="G535" s="10" t="s">
        <v>26</v>
      </c>
      <c r="H535" s="10" t="s">
        <v>26</v>
      </c>
      <c r="I535" s="10" t="s">
        <v>26</v>
      </c>
      <c r="J535" s="10" t="s">
        <v>13940</v>
      </c>
      <c r="K535" s="10">
        <v>67000</v>
      </c>
      <c r="L535" s="13">
        <v>-0.99639</v>
      </c>
      <c r="M535" s="14">
        <f>K535+(K535*L535)</f>
        <v>241.86999999999534</v>
      </c>
      <c r="N535" s="15">
        <f>M535*D535</f>
        <v>1354.4719999999738</v>
      </c>
      <c r="O535" s="14">
        <v>62</v>
      </c>
      <c r="P535" s="14">
        <v>60.4</v>
      </c>
      <c r="Q535" s="10" t="s">
        <v>1864</v>
      </c>
      <c r="R535" s="10" t="s">
        <v>28</v>
      </c>
      <c r="S535" s="10" t="s">
        <v>37</v>
      </c>
      <c r="T535" s="10" t="s">
        <v>30</v>
      </c>
      <c r="U535" s="7" t="str">
        <f>HYPERLINK("https://mglgd.com/Media/viewer3/Vision360.html?d=L125129","https://mglgd.com/Media/viewer3/Vision360.html?d=L125129")</f>
        <v>https://mglgd.com/Media/viewer3/Vision360.html?d=L125129</v>
      </c>
    </row>
    <row r="536" spans="1:21" x14ac:dyDescent="0.35">
      <c r="A536" s="8" t="s">
        <v>1865</v>
      </c>
      <c r="B536" s="9" t="s">
        <v>1866</v>
      </c>
      <c r="C536" s="9" t="s">
        <v>47</v>
      </c>
      <c r="D536" s="16">
        <v>5.6</v>
      </c>
      <c r="E536" s="9" t="s">
        <v>48</v>
      </c>
      <c r="F536" s="9" t="s">
        <v>24</v>
      </c>
      <c r="G536" s="9" t="s">
        <v>26</v>
      </c>
      <c r="H536" s="9" t="s">
        <v>26</v>
      </c>
      <c r="I536" s="9" t="s">
        <v>26</v>
      </c>
      <c r="J536" s="10" t="s">
        <v>13940</v>
      </c>
      <c r="K536" s="9">
        <v>54000</v>
      </c>
      <c r="L536" s="11">
        <v>-0.99604000000000004</v>
      </c>
      <c r="M536" s="14">
        <f>K536+(K536*L536)</f>
        <v>213.83999999999651</v>
      </c>
      <c r="N536" s="15">
        <f>M536*D536</f>
        <v>1197.5039999999804</v>
      </c>
      <c r="O536" s="16">
        <v>60</v>
      </c>
      <c r="P536" s="16">
        <v>59.4</v>
      </c>
      <c r="Q536" s="9" t="s">
        <v>1867</v>
      </c>
      <c r="R536" s="9" t="s">
        <v>28</v>
      </c>
      <c r="S536" s="9" t="s">
        <v>37</v>
      </c>
      <c r="T536" s="9" t="s">
        <v>30</v>
      </c>
      <c r="U536" s="7" t="str">
        <f>HYPERLINK("https://mglgd.com/Media/viewer3/Vision360.html?d=L131069","https://mglgd.com/Media/viewer3/Vision360.html?d=L131069")</f>
        <v>https://mglgd.com/Media/viewer3/Vision360.html?d=L131069</v>
      </c>
    </row>
    <row r="537" spans="1:21" x14ac:dyDescent="0.35">
      <c r="A537" s="12" t="s">
        <v>1868</v>
      </c>
      <c r="B537" s="10" t="s">
        <v>1869</v>
      </c>
      <c r="C537" s="10" t="s">
        <v>47</v>
      </c>
      <c r="D537" s="14">
        <v>5.59</v>
      </c>
      <c r="E537" s="10" t="s">
        <v>224</v>
      </c>
      <c r="F537" s="10" t="s">
        <v>35</v>
      </c>
      <c r="G537" s="10" t="s">
        <v>26</v>
      </c>
      <c r="H537" s="10" t="s">
        <v>26</v>
      </c>
      <c r="I537" s="10" t="s">
        <v>26</v>
      </c>
      <c r="J537" s="10" t="s">
        <v>13940</v>
      </c>
      <c r="K537" s="10">
        <v>67000</v>
      </c>
      <c r="L537" s="13">
        <v>-0.99639</v>
      </c>
      <c r="M537" s="14">
        <f>K537+(K537*L537)</f>
        <v>241.86999999999534</v>
      </c>
      <c r="N537" s="15">
        <f>M537*D537</f>
        <v>1352.0532999999739</v>
      </c>
      <c r="O537" s="14">
        <v>61</v>
      </c>
      <c r="P537" s="14">
        <v>60.5</v>
      </c>
      <c r="Q537" s="10" t="s">
        <v>1870</v>
      </c>
      <c r="R537" s="10" t="s">
        <v>28</v>
      </c>
      <c r="S537" s="10" t="s">
        <v>37</v>
      </c>
      <c r="T537" s="10" t="s">
        <v>30</v>
      </c>
      <c r="U537" s="7" t="str">
        <f>HYPERLINK("https://mglgd.com/Media/viewer3/Vision360.html?d=L125488","https://mglgd.com/Media/viewer3/Vision360.html?d=L125488")</f>
        <v>https://mglgd.com/Media/viewer3/Vision360.html?d=L125488</v>
      </c>
    </row>
    <row r="538" spans="1:21" x14ac:dyDescent="0.35">
      <c r="A538" s="8" t="s">
        <v>1871</v>
      </c>
      <c r="B538" s="9" t="s">
        <v>1872</v>
      </c>
      <c r="C538" s="9" t="s">
        <v>47</v>
      </c>
      <c r="D538" s="16">
        <v>5.59</v>
      </c>
      <c r="E538" s="9" t="s">
        <v>48</v>
      </c>
      <c r="F538" s="9" t="s">
        <v>24</v>
      </c>
      <c r="G538" s="9" t="s">
        <v>26</v>
      </c>
      <c r="H538" s="9" t="s">
        <v>26</v>
      </c>
      <c r="I538" s="9" t="s">
        <v>26</v>
      </c>
      <c r="J538" s="10" t="s">
        <v>13940</v>
      </c>
      <c r="K538" s="9">
        <v>54000</v>
      </c>
      <c r="L538" s="11">
        <v>-0.99604000000000004</v>
      </c>
      <c r="M538" s="14">
        <f>K538+(K538*L538)</f>
        <v>213.83999999999651</v>
      </c>
      <c r="N538" s="15">
        <f>M538*D538</f>
        <v>1195.3655999999805</v>
      </c>
      <c r="O538" s="16">
        <v>63</v>
      </c>
      <c r="P538" s="16">
        <v>60.6</v>
      </c>
      <c r="Q538" s="9" t="s">
        <v>1873</v>
      </c>
      <c r="R538" s="9" t="s">
        <v>28</v>
      </c>
      <c r="S538" s="9" t="s">
        <v>37</v>
      </c>
      <c r="T538" s="9" t="s">
        <v>30</v>
      </c>
      <c r="U538" s="7" t="str">
        <f>HYPERLINK("https://mglgd.com/Media/viewer3/Vision360.html?d=L120606","https://mglgd.com/Media/viewer3/Vision360.html?d=L120606")</f>
        <v>https://mglgd.com/Media/viewer3/Vision360.html?d=L120606</v>
      </c>
    </row>
    <row r="539" spans="1:21" x14ac:dyDescent="0.35">
      <c r="A539" s="12" t="s">
        <v>1874</v>
      </c>
      <c r="B539" s="10" t="s">
        <v>1875</v>
      </c>
      <c r="C539" s="10" t="s">
        <v>47</v>
      </c>
      <c r="D539" s="14">
        <v>5.58</v>
      </c>
      <c r="E539" s="10" t="s">
        <v>224</v>
      </c>
      <c r="F539" s="10" t="s">
        <v>35</v>
      </c>
      <c r="G539" s="10" t="s">
        <v>26</v>
      </c>
      <c r="H539" s="10" t="s">
        <v>26</v>
      </c>
      <c r="I539" s="10" t="s">
        <v>26</v>
      </c>
      <c r="J539" s="10" t="s">
        <v>13940</v>
      </c>
      <c r="K539" s="10">
        <v>67000</v>
      </c>
      <c r="L539" s="13">
        <v>-0.99639</v>
      </c>
      <c r="M539" s="14">
        <f>K539+(K539*L539)</f>
        <v>241.86999999999534</v>
      </c>
      <c r="N539" s="15">
        <f>M539*D539</f>
        <v>1349.6345999999739</v>
      </c>
      <c r="O539" s="14">
        <v>62</v>
      </c>
      <c r="P539" s="14">
        <v>59.7</v>
      </c>
      <c r="Q539" s="10" t="s">
        <v>1876</v>
      </c>
      <c r="R539" s="10" t="s">
        <v>28</v>
      </c>
      <c r="S539" s="10" t="s">
        <v>37</v>
      </c>
      <c r="T539" s="10" t="s">
        <v>30</v>
      </c>
      <c r="U539" s="7" t="str">
        <f>HYPERLINK("https://mglgd.com/Media/viewer3/Vision360.html?d=L125737","https://mglgd.com/Media/viewer3/Vision360.html?d=L125737")</f>
        <v>https://mglgd.com/Media/viewer3/Vision360.html?d=L125737</v>
      </c>
    </row>
    <row r="540" spans="1:21" x14ac:dyDescent="0.35">
      <c r="A540" s="8" t="s">
        <v>1877</v>
      </c>
      <c r="B540" s="9" t="s">
        <v>1878</v>
      </c>
      <c r="C540" s="9" t="s">
        <v>47</v>
      </c>
      <c r="D540" s="16">
        <v>5.57</v>
      </c>
      <c r="E540" s="9" t="s">
        <v>48</v>
      </c>
      <c r="F540" s="9" t="s">
        <v>35</v>
      </c>
      <c r="G540" s="9" t="s">
        <v>26</v>
      </c>
      <c r="H540" s="9" t="s">
        <v>26</v>
      </c>
      <c r="I540" s="9" t="s">
        <v>26</v>
      </c>
      <c r="J540" s="10" t="s">
        <v>13940</v>
      </c>
      <c r="K540" s="9">
        <v>59500</v>
      </c>
      <c r="L540" s="11">
        <v>-0.99617999999999995</v>
      </c>
      <c r="M540" s="14">
        <f>K540+(K540*L540)</f>
        <v>227.29000000000087</v>
      </c>
      <c r="N540" s="15">
        <f>M540*D540</f>
        <v>1266.005300000005</v>
      </c>
      <c r="O540" s="16">
        <v>62</v>
      </c>
      <c r="P540" s="16">
        <v>59.9</v>
      </c>
      <c r="Q540" s="9" t="s">
        <v>1879</v>
      </c>
      <c r="R540" s="9" t="s">
        <v>28</v>
      </c>
      <c r="S540" s="9" t="s">
        <v>37</v>
      </c>
      <c r="T540" s="9" t="s">
        <v>30</v>
      </c>
      <c r="U540" s="7" t="str">
        <f>HYPERLINK("https://mglgd.com/Media/viewer3/Vision360.html?d=L125731","https://mglgd.com/Media/viewer3/Vision360.html?d=L125731")</f>
        <v>https://mglgd.com/Media/viewer3/Vision360.html?d=L125731</v>
      </c>
    </row>
    <row r="541" spans="1:21" x14ac:dyDescent="0.35">
      <c r="A541" s="12" t="s">
        <v>1880</v>
      </c>
      <c r="B541" s="10" t="s">
        <v>1881</v>
      </c>
      <c r="C541" s="10" t="s">
        <v>47</v>
      </c>
      <c r="D541" s="14">
        <v>5.57</v>
      </c>
      <c r="E541" s="10" t="s">
        <v>23</v>
      </c>
      <c r="F541" s="10" t="s">
        <v>35</v>
      </c>
      <c r="G541" s="10" t="s">
        <v>26</v>
      </c>
      <c r="H541" s="10" t="s">
        <v>26</v>
      </c>
      <c r="I541" s="10" t="s">
        <v>26</v>
      </c>
      <c r="J541" s="10" t="s">
        <v>13940</v>
      </c>
      <c r="K541" s="10">
        <v>50500</v>
      </c>
      <c r="L541" s="13">
        <v>-0.99593999999999994</v>
      </c>
      <c r="M541" s="14">
        <f>K541+(K541*L541)</f>
        <v>205.03000000000611</v>
      </c>
      <c r="N541" s="15">
        <f>M541*D541</f>
        <v>1142.0171000000341</v>
      </c>
      <c r="O541" s="14">
        <v>63</v>
      </c>
      <c r="P541" s="14">
        <v>60</v>
      </c>
      <c r="Q541" s="10" t="s">
        <v>1882</v>
      </c>
      <c r="R541" s="10" t="s">
        <v>28</v>
      </c>
      <c r="S541" s="10" t="s">
        <v>37</v>
      </c>
      <c r="T541" s="10" t="s">
        <v>30</v>
      </c>
      <c r="U541" s="7" t="str">
        <f>HYPERLINK("https://mglgd.com/Media/viewer3/Vision360.html?d=L125489","https://mglgd.com/Media/viewer3/Vision360.html?d=L125489")</f>
        <v>https://mglgd.com/Media/viewer3/Vision360.html?d=L125489</v>
      </c>
    </row>
    <row r="542" spans="1:21" x14ac:dyDescent="0.35">
      <c r="A542" s="8" t="s">
        <v>1883</v>
      </c>
      <c r="B542" s="9" t="s">
        <v>1884</v>
      </c>
      <c r="C542" s="9" t="s">
        <v>47</v>
      </c>
      <c r="D542" s="16">
        <v>5.54</v>
      </c>
      <c r="E542" s="9" t="s">
        <v>48</v>
      </c>
      <c r="F542" s="9" t="s">
        <v>35</v>
      </c>
      <c r="G542" s="9" t="s">
        <v>26</v>
      </c>
      <c r="H542" s="9" t="s">
        <v>26</v>
      </c>
      <c r="I542" s="9" t="s">
        <v>26</v>
      </c>
      <c r="J542" s="10" t="s">
        <v>13940</v>
      </c>
      <c r="K542" s="9">
        <v>59500</v>
      </c>
      <c r="L542" s="11">
        <v>-0.99617999999999995</v>
      </c>
      <c r="M542" s="14">
        <f>K542+(K542*L542)</f>
        <v>227.29000000000087</v>
      </c>
      <c r="N542" s="15">
        <f>M542*D542</f>
        <v>1259.1866000000048</v>
      </c>
      <c r="O542" s="16">
        <v>62</v>
      </c>
      <c r="P542" s="16">
        <v>60.3</v>
      </c>
      <c r="Q542" s="9" t="s">
        <v>1885</v>
      </c>
      <c r="R542" s="9" t="s">
        <v>28</v>
      </c>
      <c r="S542" s="9" t="s">
        <v>37</v>
      </c>
      <c r="T542" s="9" t="s">
        <v>30</v>
      </c>
      <c r="U542" s="7" t="str">
        <f>HYPERLINK("https://mglgd.com/Media/viewer3/Vision360.html?d=L122528","https://mglgd.com/Media/viewer3/Vision360.html?d=L122528")</f>
        <v>https://mglgd.com/Media/viewer3/Vision360.html?d=L122528</v>
      </c>
    </row>
    <row r="543" spans="1:21" x14ac:dyDescent="0.35">
      <c r="A543" s="12" t="s">
        <v>1886</v>
      </c>
      <c r="B543" s="10" t="s">
        <v>1887</v>
      </c>
      <c r="C543" s="10" t="s">
        <v>47</v>
      </c>
      <c r="D543" s="14">
        <v>5.54</v>
      </c>
      <c r="E543" s="10" t="s">
        <v>48</v>
      </c>
      <c r="F543" s="10" t="s">
        <v>35</v>
      </c>
      <c r="G543" s="10" t="s">
        <v>26</v>
      </c>
      <c r="H543" s="10" t="s">
        <v>26</v>
      </c>
      <c r="I543" s="10" t="s">
        <v>26</v>
      </c>
      <c r="J543" s="10" t="s">
        <v>13940</v>
      </c>
      <c r="K543" s="10">
        <v>59500</v>
      </c>
      <c r="L543" s="13">
        <v>-0.99617999999999995</v>
      </c>
      <c r="M543" s="14">
        <f>K543+(K543*L543)</f>
        <v>227.29000000000087</v>
      </c>
      <c r="N543" s="15">
        <f>M543*D543</f>
        <v>1259.1866000000048</v>
      </c>
      <c r="O543" s="14">
        <v>61</v>
      </c>
      <c r="P543" s="14">
        <v>59.8</v>
      </c>
      <c r="Q543" s="10" t="s">
        <v>1888</v>
      </c>
      <c r="R543" s="10" t="s">
        <v>28</v>
      </c>
      <c r="S543" s="10" t="s">
        <v>37</v>
      </c>
      <c r="T543" s="10" t="s">
        <v>30</v>
      </c>
      <c r="U543" s="7" t="str">
        <f>HYPERLINK("https://mglgd.com/Media/viewer3/Vision360.html?d=L126236","https://mglgd.com/Media/viewer3/Vision360.html?d=L126236")</f>
        <v>https://mglgd.com/Media/viewer3/Vision360.html?d=L126236</v>
      </c>
    </row>
    <row r="544" spans="1:21" x14ac:dyDescent="0.35">
      <c r="A544" s="8" t="s">
        <v>1889</v>
      </c>
      <c r="B544" s="9" t="s">
        <v>1890</v>
      </c>
      <c r="C544" s="9" t="s">
        <v>47</v>
      </c>
      <c r="D544" s="16">
        <v>5.54</v>
      </c>
      <c r="E544" s="9" t="s">
        <v>48</v>
      </c>
      <c r="F544" s="9" t="s">
        <v>24</v>
      </c>
      <c r="G544" s="9" t="s">
        <v>69</v>
      </c>
      <c r="H544" s="9" t="s">
        <v>26</v>
      </c>
      <c r="I544" s="9" t="s">
        <v>26</v>
      </c>
      <c r="J544" s="10" t="s">
        <v>13940</v>
      </c>
      <c r="K544" s="9">
        <v>54000</v>
      </c>
      <c r="L544" s="11">
        <v>-0.99604000000000004</v>
      </c>
      <c r="M544" s="14">
        <f>K544+(K544*L544)</f>
        <v>213.83999999999651</v>
      </c>
      <c r="N544" s="15">
        <f>M544*D544</f>
        <v>1184.6735999999808</v>
      </c>
      <c r="O544" s="16">
        <v>59</v>
      </c>
      <c r="P544" s="16">
        <v>61.2</v>
      </c>
      <c r="Q544" s="9" t="s">
        <v>1891</v>
      </c>
      <c r="R544" s="9" t="s">
        <v>28</v>
      </c>
      <c r="S544" s="9" t="s">
        <v>37</v>
      </c>
      <c r="T544" s="9" t="s">
        <v>30</v>
      </c>
      <c r="U544" s="7" t="str">
        <f>HYPERLINK("https://mglgd.com/Media/viewer3/Vision360.html?d=L125761","https://mglgd.com/Media/viewer3/Vision360.html?d=L125761")</f>
        <v>https://mglgd.com/Media/viewer3/Vision360.html?d=L125761</v>
      </c>
    </row>
    <row r="545" spans="1:21" x14ac:dyDescent="0.35">
      <c r="A545" s="8" t="s">
        <v>1895</v>
      </c>
      <c r="B545" s="9" t="s">
        <v>1896</v>
      </c>
      <c r="C545" s="9" t="s">
        <v>47</v>
      </c>
      <c r="D545" s="16">
        <v>5.53</v>
      </c>
      <c r="E545" s="9" t="s">
        <v>23</v>
      </c>
      <c r="F545" s="9" t="s">
        <v>43</v>
      </c>
      <c r="G545" s="9" t="s">
        <v>69</v>
      </c>
      <c r="H545" s="9" t="s">
        <v>26</v>
      </c>
      <c r="I545" s="9" t="s">
        <v>26</v>
      </c>
      <c r="J545" s="10" t="s">
        <v>13940</v>
      </c>
      <c r="K545" s="9">
        <v>39500</v>
      </c>
      <c r="L545" s="11">
        <v>-0.99551999999999996</v>
      </c>
      <c r="M545" s="14">
        <f>K545+(K545*L545)</f>
        <v>176.95999999999913</v>
      </c>
      <c r="N545" s="15">
        <f>M545*D545</f>
        <v>978.58879999999522</v>
      </c>
      <c r="O545" s="16">
        <v>58</v>
      </c>
      <c r="P545" s="16">
        <v>62.1</v>
      </c>
      <c r="Q545" s="9" t="s">
        <v>1897</v>
      </c>
      <c r="R545" s="9" t="s">
        <v>28</v>
      </c>
      <c r="S545" s="9" t="s">
        <v>37</v>
      </c>
      <c r="T545" s="9" t="s">
        <v>30</v>
      </c>
      <c r="U545" s="7" t="str">
        <f>HYPERLINK("https://mglgd.com/Media/viewer3/Vision360.html?d=L18587","https://mglgd.com/Media/viewer3/Vision360.html?d=L18587")</f>
        <v>https://mglgd.com/Media/viewer3/Vision360.html?d=L18587</v>
      </c>
    </row>
    <row r="546" spans="1:21" x14ac:dyDescent="0.35">
      <c r="A546" s="12" t="s">
        <v>1898</v>
      </c>
      <c r="B546" s="10" t="s">
        <v>1899</v>
      </c>
      <c r="C546" s="10" t="s">
        <v>47</v>
      </c>
      <c r="D546" s="14">
        <v>5.52</v>
      </c>
      <c r="E546" s="10" t="s">
        <v>224</v>
      </c>
      <c r="F546" s="10" t="s">
        <v>35</v>
      </c>
      <c r="G546" s="10" t="s">
        <v>26</v>
      </c>
      <c r="H546" s="10" t="s">
        <v>26</v>
      </c>
      <c r="I546" s="10" t="s">
        <v>26</v>
      </c>
      <c r="J546" s="10" t="s">
        <v>13940</v>
      </c>
      <c r="K546" s="10">
        <v>67000</v>
      </c>
      <c r="L546" s="13">
        <v>-0.99639</v>
      </c>
      <c r="M546" s="14">
        <f>K546+(K546*L546)</f>
        <v>241.86999999999534</v>
      </c>
      <c r="N546" s="15">
        <f>M546*D546</f>
        <v>1335.1223999999743</v>
      </c>
      <c r="O546" s="14">
        <v>61</v>
      </c>
      <c r="P546" s="14">
        <v>61.6</v>
      </c>
      <c r="Q546" s="10" t="s">
        <v>1900</v>
      </c>
      <c r="R546" s="10" t="s">
        <v>28</v>
      </c>
      <c r="S546" s="10" t="s">
        <v>37</v>
      </c>
      <c r="T546" s="10" t="s">
        <v>30</v>
      </c>
      <c r="U546" s="7" t="str">
        <f>HYPERLINK("https://mglgd.com/Media/viewer3/Vision360.html?d=L122219","https://mglgd.com/Media/viewer3/Vision360.html?d=L122219")</f>
        <v>https://mglgd.com/Media/viewer3/Vision360.html?d=L122219</v>
      </c>
    </row>
    <row r="547" spans="1:21" x14ac:dyDescent="0.35">
      <c r="A547" s="8" t="s">
        <v>1901</v>
      </c>
      <c r="B547" s="9" t="s">
        <v>1902</v>
      </c>
      <c r="C547" s="9" t="s">
        <v>47</v>
      </c>
      <c r="D547" s="16">
        <v>5.51</v>
      </c>
      <c r="E547" s="9" t="s">
        <v>224</v>
      </c>
      <c r="F547" s="9" t="s">
        <v>35</v>
      </c>
      <c r="G547" s="9" t="s">
        <v>26</v>
      </c>
      <c r="H547" s="9" t="s">
        <v>26</v>
      </c>
      <c r="I547" s="9" t="s">
        <v>26</v>
      </c>
      <c r="J547" s="10" t="s">
        <v>13940</v>
      </c>
      <c r="K547" s="9">
        <v>67000</v>
      </c>
      <c r="L547" s="11">
        <v>-0.99639</v>
      </c>
      <c r="M547" s="14">
        <f>K547+(K547*L547)</f>
        <v>241.86999999999534</v>
      </c>
      <c r="N547" s="15">
        <f>M547*D547</f>
        <v>1332.7036999999743</v>
      </c>
      <c r="O547" s="16">
        <v>60</v>
      </c>
      <c r="P547" s="16">
        <v>60</v>
      </c>
      <c r="Q547" s="9" t="s">
        <v>1903</v>
      </c>
      <c r="R547" s="9" t="s">
        <v>28</v>
      </c>
      <c r="S547" s="9" t="s">
        <v>37</v>
      </c>
      <c r="T547" s="9" t="s">
        <v>30</v>
      </c>
      <c r="U547" s="7" t="str">
        <f>HYPERLINK("https://mglgd.com/Media/viewer3/Vision360.html?d=L129588","https://mglgd.com/Media/viewer3/Vision360.html?d=L129588")</f>
        <v>https://mglgd.com/Media/viewer3/Vision360.html?d=L129588</v>
      </c>
    </row>
    <row r="548" spans="1:21" x14ac:dyDescent="0.35">
      <c r="A548" s="8" t="s">
        <v>1907</v>
      </c>
      <c r="B548" s="9" t="s">
        <v>1908</v>
      </c>
      <c r="C548" s="9" t="s">
        <v>47</v>
      </c>
      <c r="D548" s="16">
        <v>5.5</v>
      </c>
      <c r="E548" s="9" t="s">
        <v>48</v>
      </c>
      <c r="F548" s="9" t="s">
        <v>24</v>
      </c>
      <c r="G548" s="9" t="s">
        <v>26</v>
      </c>
      <c r="H548" s="9" t="s">
        <v>26</v>
      </c>
      <c r="I548" s="9" t="s">
        <v>26</v>
      </c>
      <c r="J548" s="10" t="s">
        <v>13940</v>
      </c>
      <c r="K548" s="9">
        <v>54000</v>
      </c>
      <c r="L548" s="11">
        <v>-0.99604000000000004</v>
      </c>
      <c r="M548" s="14">
        <f>K548+(K548*L548)</f>
        <v>213.83999999999651</v>
      </c>
      <c r="N548" s="15">
        <f>M548*D548</f>
        <v>1176.1199999999808</v>
      </c>
      <c r="O548" s="16">
        <v>62</v>
      </c>
      <c r="P548" s="16">
        <v>58.6</v>
      </c>
      <c r="Q548" s="9" t="s">
        <v>1909</v>
      </c>
      <c r="R548" s="9" t="s">
        <v>28</v>
      </c>
      <c r="S548" s="9" t="s">
        <v>37</v>
      </c>
      <c r="T548" s="9" t="s">
        <v>30</v>
      </c>
      <c r="U548" s="7" t="str">
        <f>HYPERLINK("https://mglgd.com/Media/viewer3/Vision360.html?d=L126079","https://mglgd.com/Media/viewer3/Vision360.html?d=L126079")</f>
        <v>https://mglgd.com/Media/viewer3/Vision360.html?d=L126079</v>
      </c>
    </row>
    <row r="549" spans="1:21" x14ac:dyDescent="0.35">
      <c r="A549" s="12" t="s">
        <v>1910</v>
      </c>
      <c r="B549" s="10" t="s">
        <v>1911</v>
      </c>
      <c r="C549" s="10" t="s">
        <v>47</v>
      </c>
      <c r="D549" s="14">
        <v>5.49</v>
      </c>
      <c r="E549" s="10" t="s">
        <v>48</v>
      </c>
      <c r="F549" s="10" t="s">
        <v>35</v>
      </c>
      <c r="G549" s="10" t="s">
        <v>26</v>
      </c>
      <c r="H549" s="10" t="s">
        <v>26</v>
      </c>
      <c r="I549" s="10" t="s">
        <v>26</v>
      </c>
      <c r="J549" s="10" t="s">
        <v>13940</v>
      </c>
      <c r="K549" s="10">
        <v>59500</v>
      </c>
      <c r="L549" s="13">
        <v>-0.99617999999999995</v>
      </c>
      <c r="M549" s="14">
        <f>K549+(K549*L549)</f>
        <v>227.29000000000087</v>
      </c>
      <c r="N549" s="15">
        <f>M549*D549</f>
        <v>1247.8221000000049</v>
      </c>
      <c r="O549" s="14">
        <v>62</v>
      </c>
      <c r="P549" s="14">
        <v>60.2</v>
      </c>
      <c r="Q549" s="10" t="s">
        <v>1912</v>
      </c>
      <c r="R549" s="10" t="s">
        <v>28</v>
      </c>
      <c r="S549" s="10" t="s">
        <v>37</v>
      </c>
      <c r="T549" s="10" t="s">
        <v>30</v>
      </c>
      <c r="U549" s="7" t="str">
        <f>HYPERLINK("https://mglgd.com/Media/viewer3/Vision360.html?d=L129212","https://mglgd.com/Media/viewer3/Vision360.html?d=L129212")</f>
        <v>https://mglgd.com/Media/viewer3/Vision360.html?d=L129212</v>
      </c>
    </row>
    <row r="550" spans="1:21" x14ac:dyDescent="0.35">
      <c r="A550" s="8" t="s">
        <v>1913</v>
      </c>
      <c r="B550" s="9" t="s">
        <v>1914</v>
      </c>
      <c r="C550" s="9" t="s">
        <v>47</v>
      </c>
      <c r="D550" s="16">
        <v>5.4</v>
      </c>
      <c r="E550" s="9" t="s">
        <v>224</v>
      </c>
      <c r="F550" s="9" t="s">
        <v>35</v>
      </c>
      <c r="G550" s="9" t="s">
        <v>26</v>
      </c>
      <c r="H550" s="9" t="s">
        <v>26</v>
      </c>
      <c r="I550" s="9" t="s">
        <v>26</v>
      </c>
      <c r="J550" s="10" t="s">
        <v>13940</v>
      </c>
      <c r="K550" s="9">
        <v>67000</v>
      </c>
      <c r="L550" s="11">
        <v>-0.99639</v>
      </c>
      <c r="M550" s="14">
        <f>K550+(K550*L550)</f>
        <v>241.86999999999534</v>
      </c>
      <c r="N550" s="15">
        <f>M550*D550</f>
        <v>1306.0979999999749</v>
      </c>
      <c r="O550" s="16">
        <v>60</v>
      </c>
      <c r="P550" s="16">
        <v>59.2</v>
      </c>
      <c r="Q550" s="9" t="s">
        <v>1915</v>
      </c>
      <c r="R550" s="9" t="s">
        <v>28</v>
      </c>
      <c r="S550" s="9" t="s">
        <v>37</v>
      </c>
      <c r="T550" s="9" t="s">
        <v>30</v>
      </c>
      <c r="U550" s="7" t="str">
        <f>HYPERLINK("https://mglgd.com/Media/viewer3/Vision360.html?d=L97619","https://mglgd.com/Media/viewer3/Vision360.html?d=L97619")</f>
        <v>https://mglgd.com/Media/viewer3/Vision360.html?d=L97619</v>
      </c>
    </row>
    <row r="551" spans="1:21" x14ac:dyDescent="0.35">
      <c r="A551" s="12" t="s">
        <v>1922</v>
      </c>
      <c r="B551" s="10" t="s">
        <v>1923</v>
      </c>
      <c r="C551" s="10" t="s">
        <v>47</v>
      </c>
      <c r="D551" s="14">
        <v>5.21</v>
      </c>
      <c r="E551" s="10" t="s">
        <v>224</v>
      </c>
      <c r="F551" s="10" t="s">
        <v>35</v>
      </c>
      <c r="G551" s="10" t="s">
        <v>26</v>
      </c>
      <c r="H551" s="10" t="s">
        <v>26</v>
      </c>
      <c r="I551" s="10" t="s">
        <v>26</v>
      </c>
      <c r="J551" s="10" t="s">
        <v>13940</v>
      </c>
      <c r="K551" s="10">
        <v>67000</v>
      </c>
      <c r="L551" s="13">
        <v>-0.99639</v>
      </c>
      <c r="M551" s="14">
        <f>K551+(K551*L551)</f>
        <v>241.86999999999534</v>
      </c>
      <c r="N551" s="15">
        <f>M551*D551</f>
        <v>1260.1426999999758</v>
      </c>
      <c r="O551" s="14">
        <v>63</v>
      </c>
      <c r="P551" s="14">
        <v>61.3</v>
      </c>
      <c r="Q551" s="10" t="s">
        <v>1924</v>
      </c>
      <c r="R551" s="10" t="s">
        <v>28</v>
      </c>
      <c r="S551" s="10" t="s">
        <v>37</v>
      </c>
      <c r="T551" s="10" t="s">
        <v>30</v>
      </c>
      <c r="U551" s="7" t="str">
        <f>HYPERLINK("https://mglgd.com/Media/viewer3/Vision360.html?d=L105876","https://mglgd.com/Media/viewer3/Vision360.html?d=L105876")</f>
        <v>https://mglgd.com/Media/viewer3/Vision360.html?d=L105876</v>
      </c>
    </row>
    <row r="552" spans="1:21" x14ac:dyDescent="0.35">
      <c r="A552" s="8" t="s">
        <v>1925</v>
      </c>
      <c r="B552" s="9" t="s">
        <v>1926</v>
      </c>
      <c r="C552" s="9" t="s">
        <v>47</v>
      </c>
      <c r="D552" s="16">
        <v>5.21</v>
      </c>
      <c r="E552" s="9" t="s">
        <v>224</v>
      </c>
      <c r="F552" s="9" t="s">
        <v>35</v>
      </c>
      <c r="G552" s="9" t="s">
        <v>26</v>
      </c>
      <c r="H552" s="9" t="s">
        <v>26</v>
      </c>
      <c r="I552" s="9" t="s">
        <v>26</v>
      </c>
      <c r="J552" s="10" t="s">
        <v>13940</v>
      </c>
      <c r="K552" s="9">
        <v>67000</v>
      </c>
      <c r="L552" s="11">
        <v>-0.99639</v>
      </c>
      <c r="M552" s="14">
        <f>K552+(K552*L552)</f>
        <v>241.86999999999534</v>
      </c>
      <c r="N552" s="15">
        <f>M552*D552</f>
        <v>1260.1426999999758</v>
      </c>
      <c r="O552" s="16">
        <v>60</v>
      </c>
      <c r="P552" s="16">
        <v>61.4</v>
      </c>
      <c r="Q552" s="9" t="s">
        <v>1927</v>
      </c>
      <c r="R552" s="9" t="s">
        <v>28</v>
      </c>
      <c r="S552" s="9" t="s">
        <v>37</v>
      </c>
      <c r="T552" s="9" t="s">
        <v>30</v>
      </c>
      <c r="U552" s="7" t="str">
        <f>HYPERLINK("https://mglgd.com/Media/viewer3/Vision360.html?d=L125750","https://mglgd.com/Media/viewer3/Vision360.html?d=L125750")</f>
        <v>https://mglgd.com/Media/viewer3/Vision360.html?d=L125750</v>
      </c>
    </row>
    <row r="553" spans="1:21" x14ac:dyDescent="0.35">
      <c r="A553" s="12" t="s">
        <v>1934</v>
      </c>
      <c r="B553" s="10" t="s">
        <v>1935</v>
      </c>
      <c r="C553" s="10" t="s">
        <v>47</v>
      </c>
      <c r="D553" s="14">
        <v>5.1100000000000003</v>
      </c>
      <c r="E553" s="10" t="s">
        <v>224</v>
      </c>
      <c r="F553" s="10" t="s">
        <v>35</v>
      </c>
      <c r="G553" s="10" t="s">
        <v>26</v>
      </c>
      <c r="H553" s="10" t="s">
        <v>26</v>
      </c>
      <c r="I553" s="10" t="s">
        <v>26</v>
      </c>
      <c r="J553" s="10" t="s">
        <v>13940</v>
      </c>
      <c r="K553" s="10">
        <v>67000</v>
      </c>
      <c r="L553" s="13">
        <v>-0.99639</v>
      </c>
      <c r="M553" s="14">
        <f>K553+(K553*L553)</f>
        <v>241.86999999999534</v>
      </c>
      <c r="N553" s="15">
        <f>M553*D553</f>
        <v>1235.9556999999763</v>
      </c>
      <c r="O553" s="14">
        <v>61</v>
      </c>
      <c r="P553" s="14">
        <v>60.9</v>
      </c>
      <c r="Q553" s="10" t="s">
        <v>1936</v>
      </c>
      <c r="R553" s="10" t="s">
        <v>28</v>
      </c>
      <c r="S553" s="10" t="s">
        <v>37</v>
      </c>
      <c r="T553" s="10" t="s">
        <v>30</v>
      </c>
      <c r="U553" s="7" t="str">
        <f>HYPERLINK("https://mglgd.com/Media/viewer3/Vision360.html?d=L122517","https://mglgd.com/Media/viewer3/Vision360.html?d=L122517")</f>
        <v>https://mglgd.com/Media/viewer3/Vision360.html?d=L122517</v>
      </c>
    </row>
    <row r="554" spans="1:21" x14ac:dyDescent="0.35">
      <c r="A554" s="8" t="s">
        <v>1931</v>
      </c>
      <c r="B554" s="9" t="s">
        <v>1932</v>
      </c>
      <c r="C554" s="9" t="s">
        <v>47</v>
      </c>
      <c r="D554" s="16">
        <v>5.1100000000000003</v>
      </c>
      <c r="E554" s="9" t="s">
        <v>48</v>
      </c>
      <c r="F554" s="9" t="s">
        <v>243</v>
      </c>
      <c r="G554" s="9" t="s">
        <v>26</v>
      </c>
      <c r="H554" s="9" t="s">
        <v>26</v>
      </c>
      <c r="I554" s="9" t="s">
        <v>26</v>
      </c>
      <c r="J554" s="10" t="s">
        <v>13940</v>
      </c>
      <c r="K554" s="9">
        <v>67000</v>
      </c>
      <c r="L554" s="11">
        <v>-0.99500999999999995</v>
      </c>
      <c r="M554" s="14">
        <f>K554+(K554*L554)</f>
        <v>334.33000000000175</v>
      </c>
      <c r="N554" s="15">
        <f>M554*D554</f>
        <v>1708.426300000009</v>
      </c>
      <c r="O554" s="16">
        <v>57</v>
      </c>
      <c r="P554" s="16">
        <v>62.9</v>
      </c>
      <c r="Q554" s="9" t="s">
        <v>1933</v>
      </c>
      <c r="R554" s="9" t="s">
        <v>28</v>
      </c>
      <c r="S554" s="9" t="s">
        <v>37</v>
      </c>
      <c r="T554" s="9" t="s">
        <v>30</v>
      </c>
      <c r="U554" s="7" t="str">
        <f>HYPERLINK("https://mglgd.com/Media/viewer3/Vision360.html?d=L98669","https://mglgd.com/Media/viewer3/Vision360.html?d=L98669")</f>
        <v>https://mglgd.com/Media/viewer3/Vision360.html?d=L98669</v>
      </c>
    </row>
    <row r="555" spans="1:21" x14ac:dyDescent="0.35">
      <c r="A555" s="12" t="s">
        <v>1952</v>
      </c>
      <c r="B555" s="10" t="s">
        <v>1953</v>
      </c>
      <c r="C555" s="10" t="s">
        <v>47</v>
      </c>
      <c r="D555" s="14">
        <v>5.0999999999999996</v>
      </c>
      <c r="E555" s="10" t="s">
        <v>224</v>
      </c>
      <c r="F555" s="10" t="s">
        <v>35</v>
      </c>
      <c r="G555" s="10" t="s">
        <v>26</v>
      </c>
      <c r="H555" s="10" t="s">
        <v>26</v>
      </c>
      <c r="I555" s="10" t="s">
        <v>26</v>
      </c>
      <c r="J555" s="10" t="s">
        <v>13940</v>
      </c>
      <c r="K555" s="10">
        <v>67000</v>
      </c>
      <c r="L555" s="13">
        <v>-0.99639</v>
      </c>
      <c r="M555" s="14">
        <f>K555+(K555*L555)</f>
        <v>241.86999999999534</v>
      </c>
      <c r="N555" s="15">
        <f>M555*D555</f>
        <v>1233.5369999999762</v>
      </c>
      <c r="O555" s="14">
        <v>62</v>
      </c>
      <c r="P555" s="14">
        <v>60.4</v>
      </c>
      <c r="Q555" s="10" t="s">
        <v>1954</v>
      </c>
      <c r="R555" s="10" t="s">
        <v>28</v>
      </c>
      <c r="S555" s="10" t="s">
        <v>37</v>
      </c>
      <c r="T555" s="10" t="s">
        <v>30</v>
      </c>
      <c r="U555" s="7" t="str">
        <f>HYPERLINK("https://mglgd.com/Media/viewer3/Vision360.html?d=L130436","https://mglgd.com/Media/viewer3/Vision360.html?d=L130436")</f>
        <v>https://mglgd.com/Media/viewer3/Vision360.html?d=L130436</v>
      </c>
    </row>
    <row r="556" spans="1:21" x14ac:dyDescent="0.35">
      <c r="A556" s="8" t="s">
        <v>1937</v>
      </c>
      <c r="B556" s="9" t="s">
        <v>1938</v>
      </c>
      <c r="C556" s="9" t="s">
        <v>47</v>
      </c>
      <c r="D556" s="16">
        <v>5.0999999999999996</v>
      </c>
      <c r="E556" s="9" t="s">
        <v>48</v>
      </c>
      <c r="F556" s="9" t="s">
        <v>35</v>
      </c>
      <c r="G556" s="9" t="s">
        <v>26</v>
      </c>
      <c r="H556" s="9" t="s">
        <v>26</v>
      </c>
      <c r="I556" s="9" t="s">
        <v>26</v>
      </c>
      <c r="J556" s="10" t="s">
        <v>13940</v>
      </c>
      <c r="K556" s="9">
        <v>59500</v>
      </c>
      <c r="L556" s="11">
        <v>-0.99617999999999995</v>
      </c>
      <c r="M556" s="14">
        <f>K556+(K556*L556)</f>
        <v>227.29000000000087</v>
      </c>
      <c r="N556" s="15">
        <f>M556*D556</f>
        <v>1159.1790000000044</v>
      </c>
      <c r="O556" s="16">
        <v>61</v>
      </c>
      <c r="P556" s="16">
        <v>62.4</v>
      </c>
      <c r="Q556" s="9" t="s">
        <v>1939</v>
      </c>
      <c r="R556" s="9" t="s">
        <v>28</v>
      </c>
      <c r="S556" s="9" t="s">
        <v>37</v>
      </c>
      <c r="T556" s="9" t="s">
        <v>30</v>
      </c>
      <c r="U556" s="7" t="str">
        <f>HYPERLINK("https://mglgd.com/Media/viewer3/Vision360.html?d=L106904","https://mglgd.com/Media/viewer3/Vision360.html?d=L106904")</f>
        <v>https://mglgd.com/Media/viewer3/Vision360.html?d=L106904</v>
      </c>
    </row>
    <row r="557" spans="1:21" x14ac:dyDescent="0.35">
      <c r="A557" s="12" t="s">
        <v>1940</v>
      </c>
      <c r="B557" s="10" t="s">
        <v>1941</v>
      </c>
      <c r="C557" s="10" t="s">
        <v>47</v>
      </c>
      <c r="D557" s="14">
        <v>5.0999999999999996</v>
      </c>
      <c r="E557" s="10" t="s">
        <v>48</v>
      </c>
      <c r="F557" s="10" t="s">
        <v>35</v>
      </c>
      <c r="G557" s="10" t="s">
        <v>69</v>
      </c>
      <c r="H557" s="10" t="s">
        <v>26</v>
      </c>
      <c r="I557" s="10" t="s">
        <v>26</v>
      </c>
      <c r="J557" s="10" t="s">
        <v>13940</v>
      </c>
      <c r="K557" s="10">
        <v>59500</v>
      </c>
      <c r="L557" s="13">
        <v>-0.99617999999999995</v>
      </c>
      <c r="M557" s="14">
        <f>K557+(K557*L557)</f>
        <v>227.29000000000087</v>
      </c>
      <c r="N557" s="15">
        <f>M557*D557</f>
        <v>1159.1790000000044</v>
      </c>
      <c r="O557" s="14">
        <v>60</v>
      </c>
      <c r="P557" s="14">
        <v>60.3</v>
      </c>
      <c r="Q557" s="10" t="s">
        <v>1942</v>
      </c>
      <c r="R557" s="10" t="s">
        <v>28</v>
      </c>
      <c r="S557" s="10" t="s">
        <v>37</v>
      </c>
      <c r="T557" s="10" t="s">
        <v>30</v>
      </c>
      <c r="U557" s="7" t="str">
        <f>HYPERLINK("https://mglgd.com/Media/viewer3/Vision360.html?d=L107671","https://mglgd.com/Media/viewer3/Vision360.html?d=L107671")</f>
        <v>https://mglgd.com/Media/viewer3/Vision360.html?d=L107671</v>
      </c>
    </row>
    <row r="558" spans="1:21" x14ac:dyDescent="0.35">
      <c r="A558" s="8" t="s">
        <v>1943</v>
      </c>
      <c r="B558" s="9" t="s">
        <v>1944</v>
      </c>
      <c r="C558" s="9" t="s">
        <v>47</v>
      </c>
      <c r="D558" s="16">
        <v>5.0999999999999996</v>
      </c>
      <c r="E558" s="9" t="s">
        <v>48</v>
      </c>
      <c r="F558" s="9" t="s">
        <v>35</v>
      </c>
      <c r="G558" s="9" t="s">
        <v>26</v>
      </c>
      <c r="H558" s="9" t="s">
        <v>26</v>
      </c>
      <c r="I558" s="9" t="s">
        <v>26</v>
      </c>
      <c r="J558" s="10" t="s">
        <v>13940</v>
      </c>
      <c r="K558" s="9">
        <v>59500</v>
      </c>
      <c r="L558" s="11">
        <v>-0.99617999999999995</v>
      </c>
      <c r="M558" s="14">
        <f>K558+(K558*L558)</f>
        <v>227.29000000000087</v>
      </c>
      <c r="N558" s="15">
        <f>M558*D558</f>
        <v>1159.1790000000044</v>
      </c>
      <c r="O558" s="16">
        <v>62</v>
      </c>
      <c r="P558" s="16">
        <v>60.7</v>
      </c>
      <c r="Q558" s="9" t="s">
        <v>1945</v>
      </c>
      <c r="R558" s="9" t="s">
        <v>28</v>
      </c>
      <c r="S558" s="9" t="s">
        <v>37</v>
      </c>
      <c r="T558" s="9" t="s">
        <v>30</v>
      </c>
      <c r="U558" s="7" t="str">
        <f>HYPERLINK("https://mglgd.com/Media/viewer3/Vision360.html?d=L124365","https://mglgd.com/Media/viewer3/Vision360.html?d=L124365")</f>
        <v>https://mglgd.com/Media/viewer3/Vision360.html?d=L124365</v>
      </c>
    </row>
    <row r="559" spans="1:21" x14ac:dyDescent="0.35">
      <c r="A559" s="12" t="s">
        <v>1946</v>
      </c>
      <c r="B559" s="10" t="s">
        <v>1947</v>
      </c>
      <c r="C559" s="10" t="s">
        <v>47</v>
      </c>
      <c r="D559" s="14">
        <v>5.0999999999999996</v>
      </c>
      <c r="E559" s="10" t="s">
        <v>48</v>
      </c>
      <c r="F559" s="10" t="s">
        <v>35</v>
      </c>
      <c r="G559" s="10" t="s">
        <v>26</v>
      </c>
      <c r="H559" s="10" t="s">
        <v>26</v>
      </c>
      <c r="I559" s="10" t="s">
        <v>26</v>
      </c>
      <c r="J559" s="10" t="s">
        <v>13940</v>
      </c>
      <c r="K559" s="10">
        <v>59500</v>
      </c>
      <c r="L559" s="13">
        <v>-0.99617999999999995</v>
      </c>
      <c r="M559" s="14">
        <f>K559+(K559*L559)</f>
        <v>227.29000000000087</v>
      </c>
      <c r="N559" s="15">
        <f>M559*D559</f>
        <v>1159.1790000000044</v>
      </c>
      <c r="O559" s="14">
        <v>61</v>
      </c>
      <c r="P559" s="14">
        <v>58.4</v>
      </c>
      <c r="Q559" s="10" t="s">
        <v>1948</v>
      </c>
      <c r="R559" s="10" t="s">
        <v>28</v>
      </c>
      <c r="S559" s="10" t="s">
        <v>37</v>
      </c>
      <c r="T559" s="10" t="s">
        <v>30</v>
      </c>
      <c r="U559" s="7" t="str">
        <f>HYPERLINK("https://mglgd.com/Media/viewer3/Vision360.html?d=L125486","https://mglgd.com/Media/viewer3/Vision360.html?d=L125486")</f>
        <v>https://mglgd.com/Media/viewer3/Vision360.html?d=L125486</v>
      </c>
    </row>
    <row r="560" spans="1:21" x14ac:dyDescent="0.35">
      <c r="A560" s="8" t="s">
        <v>1949</v>
      </c>
      <c r="B560" s="9" t="s">
        <v>1950</v>
      </c>
      <c r="C560" s="9" t="s">
        <v>47</v>
      </c>
      <c r="D560" s="16">
        <v>5.0999999999999996</v>
      </c>
      <c r="E560" s="9" t="s">
        <v>48</v>
      </c>
      <c r="F560" s="9" t="s">
        <v>35</v>
      </c>
      <c r="G560" s="9" t="s">
        <v>69</v>
      </c>
      <c r="H560" s="9" t="s">
        <v>26</v>
      </c>
      <c r="I560" s="9" t="s">
        <v>26</v>
      </c>
      <c r="J560" s="10" t="s">
        <v>13940</v>
      </c>
      <c r="K560" s="9">
        <v>59500</v>
      </c>
      <c r="L560" s="11">
        <v>-0.99617999999999995</v>
      </c>
      <c r="M560" s="14">
        <f>K560+(K560*L560)</f>
        <v>227.29000000000087</v>
      </c>
      <c r="N560" s="15">
        <f>M560*D560</f>
        <v>1159.1790000000044</v>
      </c>
      <c r="O560" s="16">
        <v>60</v>
      </c>
      <c r="P560" s="16">
        <v>60.3</v>
      </c>
      <c r="Q560" s="9" t="s">
        <v>1951</v>
      </c>
      <c r="R560" s="9" t="s">
        <v>28</v>
      </c>
      <c r="S560" s="9" t="s">
        <v>37</v>
      </c>
      <c r="T560" s="9" t="s">
        <v>30</v>
      </c>
      <c r="U560" s="7" t="str">
        <f>HYPERLINK("https://mglgd.com/Media/viewer3/Vision360.html?d=L129814","https://mglgd.com/Media/viewer3/Vision360.html?d=L129814")</f>
        <v>https://mglgd.com/Media/viewer3/Vision360.html?d=L129814</v>
      </c>
    </row>
    <row r="561" spans="1:21" x14ac:dyDescent="0.35">
      <c r="A561" s="8" t="s">
        <v>2003</v>
      </c>
      <c r="B561" s="9" t="s">
        <v>2004</v>
      </c>
      <c r="C561" s="9" t="s">
        <v>47</v>
      </c>
      <c r="D561" s="16">
        <v>5.09</v>
      </c>
      <c r="E561" s="9" t="s">
        <v>224</v>
      </c>
      <c r="F561" s="9" t="s">
        <v>35</v>
      </c>
      <c r="G561" s="9" t="s">
        <v>26</v>
      </c>
      <c r="H561" s="9" t="s">
        <v>26</v>
      </c>
      <c r="I561" s="9" t="s">
        <v>26</v>
      </c>
      <c r="J561" s="10" t="s">
        <v>13940</v>
      </c>
      <c r="K561" s="9">
        <v>67000</v>
      </c>
      <c r="L561" s="11">
        <v>-0.99639</v>
      </c>
      <c r="M561" s="14">
        <f>K561+(K561*L561)</f>
        <v>241.86999999999534</v>
      </c>
      <c r="N561" s="15">
        <f>M561*D561</f>
        <v>1231.1182999999762</v>
      </c>
      <c r="O561" s="16">
        <v>61</v>
      </c>
      <c r="P561" s="16">
        <v>61.3</v>
      </c>
      <c r="Q561" s="9" t="s">
        <v>2005</v>
      </c>
      <c r="R561" s="9" t="s">
        <v>28</v>
      </c>
      <c r="S561" s="9" t="s">
        <v>37</v>
      </c>
      <c r="T561" s="9" t="s">
        <v>30</v>
      </c>
      <c r="U561" s="7" t="str">
        <f>HYPERLINK("https://mglgd.com/Media/viewer3/Vision360.html?d=L105231","https://mglgd.com/Media/viewer3/Vision360.html?d=L105231")</f>
        <v>https://mglgd.com/Media/viewer3/Vision360.html?d=L105231</v>
      </c>
    </row>
    <row r="562" spans="1:21" x14ac:dyDescent="0.35">
      <c r="A562" s="12" t="s">
        <v>2006</v>
      </c>
      <c r="B562" s="10" t="s">
        <v>2007</v>
      </c>
      <c r="C562" s="10" t="s">
        <v>47</v>
      </c>
      <c r="D562" s="14">
        <v>5.09</v>
      </c>
      <c r="E562" s="10" t="s">
        <v>224</v>
      </c>
      <c r="F562" s="10" t="s">
        <v>35</v>
      </c>
      <c r="G562" s="10" t="s">
        <v>26</v>
      </c>
      <c r="H562" s="10" t="s">
        <v>26</v>
      </c>
      <c r="I562" s="10" t="s">
        <v>26</v>
      </c>
      <c r="J562" s="10" t="s">
        <v>13940</v>
      </c>
      <c r="K562" s="10">
        <v>67000</v>
      </c>
      <c r="L562" s="13">
        <v>-0.99639</v>
      </c>
      <c r="M562" s="14">
        <f>K562+(K562*L562)</f>
        <v>241.86999999999534</v>
      </c>
      <c r="N562" s="15">
        <f>M562*D562</f>
        <v>1231.1182999999762</v>
      </c>
      <c r="O562" s="14">
        <v>60</v>
      </c>
      <c r="P562" s="14">
        <v>60.5</v>
      </c>
      <c r="Q562" s="10" t="s">
        <v>2008</v>
      </c>
      <c r="R562" s="10" t="s">
        <v>28</v>
      </c>
      <c r="S562" s="10" t="s">
        <v>37</v>
      </c>
      <c r="T562" s="10" t="s">
        <v>30</v>
      </c>
      <c r="U562" s="7" t="str">
        <f>HYPERLINK("https://mglgd.com/Media/viewer3/Vision360.html?d=L130314","https://mglgd.com/Media/viewer3/Vision360.html?d=L130314")</f>
        <v>https://mglgd.com/Media/viewer3/Vision360.html?d=L130314</v>
      </c>
    </row>
    <row r="563" spans="1:21" x14ac:dyDescent="0.35">
      <c r="A563" s="8" t="s">
        <v>2009</v>
      </c>
      <c r="B563" s="9" t="s">
        <v>2010</v>
      </c>
      <c r="C563" s="9" t="s">
        <v>47</v>
      </c>
      <c r="D563" s="16">
        <v>5.09</v>
      </c>
      <c r="E563" s="9" t="s">
        <v>224</v>
      </c>
      <c r="F563" s="9" t="s">
        <v>35</v>
      </c>
      <c r="G563" s="9" t="s">
        <v>26</v>
      </c>
      <c r="H563" s="9" t="s">
        <v>26</v>
      </c>
      <c r="I563" s="9" t="s">
        <v>26</v>
      </c>
      <c r="J563" s="10" t="s">
        <v>13940</v>
      </c>
      <c r="K563" s="9">
        <v>67000</v>
      </c>
      <c r="L563" s="11">
        <v>-0.99639</v>
      </c>
      <c r="M563" s="14">
        <f>K563+(K563*L563)</f>
        <v>241.86999999999534</v>
      </c>
      <c r="N563" s="15">
        <f>M563*D563</f>
        <v>1231.1182999999762</v>
      </c>
      <c r="O563" s="16">
        <v>61</v>
      </c>
      <c r="P563" s="16">
        <v>60.9</v>
      </c>
      <c r="Q563" s="9" t="s">
        <v>2011</v>
      </c>
      <c r="R563" s="9" t="s">
        <v>28</v>
      </c>
      <c r="S563" s="9" t="s">
        <v>37</v>
      </c>
      <c r="T563" s="9" t="s">
        <v>30</v>
      </c>
      <c r="U563" s="7" t="str">
        <f>HYPERLINK("https://mglgd.com/Media/viewer3/Vision360.html?d=L130319","https://mglgd.com/Media/viewer3/Vision360.html?d=L130319")</f>
        <v>https://mglgd.com/Media/viewer3/Vision360.html?d=L130319</v>
      </c>
    </row>
    <row r="564" spans="1:21" x14ac:dyDescent="0.35">
      <c r="A564" s="12" t="s">
        <v>2012</v>
      </c>
      <c r="B564" s="10" t="s">
        <v>2013</v>
      </c>
      <c r="C564" s="10" t="s">
        <v>47</v>
      </c>
      <c r="D564" s="14">
        <v>5.09</v>
      </c>
      <c r="E564" s="10" t="s">
        <v>224</v>
      </c>
      <c r="F564" s="10" t="s">
        <v>35</v>
      </c>
      <c r="G564" s="10" t="s">
        <v>26</v>
      </c>
      <c r="H564" s="10" t="s">
        <v>26</v>
      </c>
      <c r="I564" s="10" t="s">
        <v>26</v>
      </c>
      <c r="J564" s="10" t="s">
        <v>13940</v>
      </c>
      <c r="K564" s="10">
        <v>67000</v>
      </c>
      <c r="L564" s="13">
        <v>-0.99639</v>
      </c>
      <c r="M564" s="14">
        <f>K564+(K564*L564)</f>
        <v>241.86999999999534</v>
      </c>
      <c r="N564" s="15">
        <f>M564*D564</f>
        <v>1231.1182999999762</v>
      </c>
      <c r="O564" s="14">
        <v>57</v>
      </c>
      <c r="P564" s="14">
        <v>62.8</v>
      </c>
      <c r="Q564" s="10" t="s">
        <v>2014</v>
      </c>
      <c r="R564" s="10" t="s">
        <v>28</v>
      </c>
      <c r="S564" s="10" t="s">
        <v>37</v>
      </c>
      <c r="T564" s="10" t="s">
        <v>30</v>
      </c>
      <c r="U564" s="7" t="str">
        <f>HYPERLINK("https://mglgd.com/Media/viewer3/Vision360.html?d=L130717","https://mglgd.com/Media/viewer3/Vision360.html?d=L130717")</f>
        <v>https://mglgd.com/Media/viewer3/Vision360.html?d=L130717</v>
      </c>
    </row>
    <row r="565" spans="1:21" x14ac:dyDescent="0.35">
      <c r="A565" s="8" t="s">
        <v>1961</v>
      </c>
      <c r="B565" s="9" t="s">
        <v>1962</v>
      </c>
      <c r="C565" s="9" t="s">
        <v>47</v>
      </c>
      <c r="D565" s="16">
        <v>5.09</v>
      </c>
      <c r="E565" s="9" t="s">
        <v>224</v>
      </c>
      <c r="F565" s="9" t="s">
        <v>43</v>
      </c>
      <c r="G565" s="9" t="s">
        <v>26</v>
      </c>
      <c r="H565" s="9" t="s">
        <v>26</v>
      </c>
      <c r="I565" s="9" t="s">
        <v>26</v>
      </c>
      <c r="J565" s="10" t="s">
        <v>13940</v>
      </c>
      <c r="K565" s="9">
        <v>52000</v>
      </c>
      <c r="L565" s="11">
        <v>-0.99592000000000003</v>
      </c>
      <c r="M565" s="14">
        <f>K565+(K565*L565)</f>
        <v>212.15999999999622</v>
      </c>
      <c r="N565" s="15">
        <f>M565*D565</f>
        <v>1079.8943999999808</v>
      </c>
      <c r="O565" s="16">
        <v>60</v>
      </c>
      <c r="P565" s="16">
        <v>61.1</v>
      </c>
      <c r="Q565" s="9" t="s">
        <v>1963</v>
      </c>
      <c r="R565" s="9" t="s">
        <v>28</v>
      </c>
      <c r="S565" s="9" t="s">
        <v>37</v>
      </c>
      <c r="T565" s="9" t="s">
        <v>30</v>
      </c>
      <c r="U565" s="7" t="str">
        <f>HYPERLINK("https://mglgd.com/Media/viewer3/Vision360.html?d=L130725","https://mglgd.com/Media/viewer3/Vision360.html?d=L130725")</f>
        <v>https://mglgd.com/Media/viewer3/Vision360.html?d=L130725</v>
      </c>
    </row>
    <row r="566" spans="1:21" x14ac:dyDescent="0.35">
      <c r="A566" s="8" t="s">
        <v>1955</v>
      </c>
      <c r="B566" s="9" t="s">
        <v>1956</v>
      </c>
      <c r="C566" s="9" t="s">
        <v>47</v>
      </c>
      <c r="D566" s="16">
        <v>5.09</v>
      </c>
      <c r="E566" s="9" t="s">
        <v>48</v>
      </c>
      <c r="F566" s="9" t="s">
        <v>243</v>
      </c>
      <c r="G566" s="9" t="s">
        <v>69</v>
      </c>
      <c r="H566" s="9" t="s">
        <v>26</v>
      </c>
      <c r="I566" s="9" t="s">
        <v>26</v>
      </c>
      <c r="J566" s="10" t="s">
        <v>13940</v>
      </c>
      <c r="K566" s="9">
        <v>67000</v>
      </c>
      <c r="L566" s="11">
        <v>-0.99500999999999995</v>
      </c>
      <c r="M566" s="14">
        <f>K566+(K566*L566)</f>
        <v>334.33000000000175</v>
      </c>
      <c r="N566" s="15">
        <f>M566*D566</f>
        <v>1701.739700000009</v>
      </c>
      <c r="O566" s="16">
        <v>60</v>
      </c>
      <c r="P566" s="16">
        <v>61</v>
      </c>
      <c r="Q566" s="9" t="s">
        <v>1957</v>
      </c>
      <c r="R566" s="9" t="s">
        <v>28</v>
      </c>
      <c r="S566" s="9" t="s">
        <v>37</v>
      </c>
      <c r="T566" s="9" t="s">
        <v>30</v>
      </c>
      <c r="U566" s="7" t="str">
        <f>HYPERLINK("https://mglgd.com/Media/viewer3/Vision360.html?d=L106890","https://mglgd.com/Media/viewer3/Vision360.html?d=L106890")</f>
        <v>https://mglgd.com/Media/viewer3/Vision360.html?d=L106890</v>
      </c>
    </row>
    <row r="567" spans="1:21" x14ac:dyDescent="0.35">
      <c r="A567" s="12" t="s">
        <v>1958</v>
      </c>
      <c r="B567" s="10" t="s">
        <v>1959</v>
      </c>
      <c r="C567" s="10" t="s">
        <v>47</v>
      </c>
      <c r="D567" s="14">
        <v>5.09</v>
      </c>
      <c r="E567" s="10" t="s">
        <v>48</v>
      </c>
      <c r="F567" s="10" t="s">
        <v>243</v>
      </c>
      <c r="G567" s="10" t="s">
        <v>26</v>
      </c>
      <c r="H567" s="10" t="s">
        <v>26</v>
      </c>
      <c r="I567" s="10" t="s">
        <v>26</v>
      </c>
      <c r="J567" s="10" t="s">
        <v>13940</v>
      </c>
      <c r="K567" s="10">
        <v>67000</v>
      </c>
      <c r="L567" s="13">
        <v>-0.99500999999999995</v>
      </c>
      <c r="M567" s="14">
        <f>K567+(K567*L567)</f>
        <v>334.33000000000175</v>
      </c>
      <c r="N567" s="15">
        <f>M567*D567</f>
        <v>1701.739700000009</v>
      </c>
      <c r="O567" s="14">
        <v>61</v>
      </c>
      <c r="P567" s="14">
        <v>60</v>
      </c>
      <c r="Q567" s="10" t="s">
        <v>1960</v>
      </c>
      <c r="R567" s="10" t="s">
        <v>28</v>
      </c>
      <c r="S567" s="10" t="s">
        <v>37</v>
      </c>
      <c r="T567" s="10" t="s">
        <v>30</v>
      </c>
      <c r="U567" s="7" t="str">
        <f>HYPERLINK("https://mglgd.com/Media/viewer3/Vision360.html?d=L121913","https://mglgd.com/Media/viewer3/Vision360.html?d=L121913")</f>
        <v>https://mglgd.com/Media/viewer3/Vision360.html?d=L121913</v>
      </c>
    </row>
    <row r="568" spans="1:21" x14ac:dyDescent="0.35">
      <c r="A568" s="12" t="s">
        <v>1964</v>
      </c>
      <c r="B568" s="10" t="s">
        <v>1965</v>
      </c>
      <c r="C568" s="10" t="s">
        <v>47</v>
      </c>
      <c r="D568" s="14">
        <v>5.09</v>
      </c>
      <c r="E568" s="10" t="s">
        <v>48</v>
      </c>
      <c r="F568" s="10" t="s">
        <v>35</v>
      </c>
      <c r="G568" s="10" t="s">
        <v>26</v>
      </c>
      <c r="H568" s="10" t="s">
        <v>26</v>
      </c>
      <c r="I568" s="10" t="s">
        <v>26</v>
      </c>
      <c r="J568" s="10" t="s">
        <v>13940</v>
      </c>
      <c r="K568" s="10">
        <v>59500</v>
      </c>
      <c r="L568" s="13">
        <v>-0.99617999999999995</v>
      </c>
      <c r="M568" s="14">
        <f>K568+(K568*L568)</f>
        <v>227.29000000000087</v>
      </c>
      <c r="N568" s="15">
        <f>M568*D568</f>
        <v>1156.9061000000045</v>
      </c>
      <c r="O568" s="14">
        <v>61</v>
      </c>
      <c r="P568" s="14">
        <v>62.6</v>
      </c>
      <c r="Q568" s="10" t="s">
        <v>1966</v>
      </c>
      <c r="R568" s="10" t="s">
        <v>28</v>
      </c>
      <c r="S568" s="10" t="s">
        <v>37</v>
      </c>
      <c r="T568" s="10" t="s">
        <v>30</v>
      </c>
      <c r="U568" s="7" t="str">
        <f>HYPERLINK("https://mglgd.com/Media/viewer3/Vision360.html?d=L104588","https://mglgd.com/Media/viewer3/Vision360.html?d=L104588")</f>
        <v>https://mglgd.com/Media/viewer3/Vision360.html?d=L104588</v>
      </c>
    </row>
    <row r="569" spans="1:21" x14ac:dyDescent="0.35">
      <c r="A569" s="8" t="s">
        <v>1967</v>
      </c>
      <c r="B569" s="9" t="s">
        <v>1968</v>
      </c>
      <c r="C569" s="9" t="s">
        <v>47</v>
      </c>
      <c r="D569" s="16">
        <v>5.09</v>
      </c>
      <c r="E569" s="9" t="s">
        <v>48</v>
      </c>
      <c r="F569" s="9" t="s">
        <v>35</v>
      </c>
      <c r="G569" s="9" t="s">
        <v>26</v>
      </c>
      <c r="H569" s="9" t="s">
        <v>26</v>
      </c>
      <c r="I569" s="9" t="s">
        <v>26</v>
      </c>
      <c r="J569" s="10" t="s">
        <v>13940</v>
      </c>
      <c r="K569" s="9">
        <v>59500</v>
      </c>
      <c r="L569" s="11">
        <v>-0.99617999999999995</v>
      </c>
      <c r="M569" s="14">
        <f>K569+(K569*L569)</f>
        <v>227.29000000000087</v>
      </c>
      <c r="N569" s="15">
        <f>M569*D569</f>
        <v>1156.9061000000045</v>
      </c>
      <c r="O569" s="16">
        <v>61</v>
      </c>
      <c r="P569" s="16">
        <v>60.8</v>
      </c>
      <c r="Q569" s="9" t="s">
        <v>1969</v>
      </c>
      <c r="R569" s="9" t="s">
        <v>28</v>
      </c>
      <c r="S569" s="9" t="s">
        <v>37</v>
      </c>
      <c r="T569" s="9" t="s">
        <v>30</v>
      </c>
      <c r="U569" s="7" t="str">
        <f>HYPERLINK("https://mglgd.com/Media/viewer3/Vision360.html?d=L104591","https://mglgd.com/Media/viewer3/Vision360.html?d=L104591")</f>
        <v>https://mglgd.com/Media/viewer3/Vision360.html?d=L104591</v>
      </c>
    </row>
    <row r="570" spans="1:21" x14ac:dyDescent="0.35">
      <c r="A570" s="12" t="s">
        <v>1970</v>
      </c>
      <c r="B570" s="10" t="s">
        <v>1971</v>
      </c>
      <c r="C570" s="10" t="s">
        <v>47</v>
      </c>
      <c r="D570" s="14">
        <v>5.09</v>
      </c>
      <c r="E570" s="10" t="s">
        <v>48</v>
      </c>
      <c r="F570" s="10" t="s">
        <v>35</v>
      </c>
      <c r="G570" s="10" t="s">
        <v>69</v>
      </c>
      <c r="H570" s="10" t="s">
        <v>26</v>
      </c>
      <c r="I570" s="10" t="s">
        <v>26</v>
      </c>
      <c r="J570" s="10" t="s">
        <v>13940</v>
      </c>
      <c r="K570" s="10">
        <v>59500</v>
      </c>
      <c r="L570" s="13">
        <v>-0.99617999999999995</v>
      </c>
      <c r="M570" s="14">
        <f>K570+(K570*L570)</f>
        <v>227.29000000000087</v>
      </c>
      <c r="N570" s="15">
        <f>M570*D570</f>
        <v>1156.9061000000045</v>
      </c>
      <c r="O570" s="14">
        <v>60</v>
      </c>
      <c r="P570" s="14">
        <v>60.9</v>
      </c>
      <c r="Q570" s="10" t="s">
        <v>1972</v>
      </c>
      <c r="R570" s="10" t="s">
        <v>28</v>
      </c>
      <c r="S570" s="10" t="s">
        <v>37</v>
      </c>
      <c r="T570" s="10" t="s">
        <v>30</v>
      </c>
      <c r="U570" s="7" t="str">
        <f>HYPERLINK("https://mglgd.com/Media/viewer3/Vision360.html?d=L105279","https://mglgd.com/Media/viewer3/Vision360.html?d=L105279")</f>
        <v>https://mglgd.com/Media/viewer3/Vision360.html?d=L105279</v>
      </c>
    </row>
    <row r="571" spans="1:21" x14ac:dyDescent="0.35">
      <c r="A571" s="8" t="s">
        <v>1973</v>
      </c>
      <c r="B571" s="9" t="s">
        <v>1974</v>
      </c>
      <c r="C571" s="9" t="s">
        <v>47</v>
      </c>
      <c r="D571" s="16">
        <v>5.09</v>
      </c>
      <c r="E571" s="9" t="s">
        <v>48</v>
      </c>
      <c r="F571" s="9" t="s">
        <v>35</v>
      </c>
      <c r="G571" s="9" t="s">
        <v>69</v>
      </c>
      <c r="H571" s="9" t="s">
        <v>26</v>
      </c>
      <c r="I571" s="9" t="s">
        <v>26</v>
      </c>
      <c r="J571" s="10" t="s">
        <v>13940</v>
      </c>
      <c r="K571" s="9">
        <v>59500</v>
      </c>
      <c r="L571" s="11">
        <v>-0.99617999999999995</v>
      </c>
      <c r="M571" s="14">
        <f>K571+(K571*L571)</f>
        <v>227.29000000000087</v>
      </c>
      <c r="N571" s="15">
        <f>M571*D571</f>
        <v>1156.9061000000045</v>
      </c>
      <c r="O571" s="16">
        <v>60</v>
      </c>
      <c r="P571" s="16">
        <v>60.8</v>
      </c>
      <c r="Q571" s="9" t="s">
        <v>1975</v>
      </c>
      <c r="R571" s="9" t="s">
        <v>28</v>
      </c>
      <c r="S571" s="9" t="s">
        <v>37</v>
      </c>
      <c r="T571" s="9" t="s">
        <v>30</v>
      </c>
      <c r="U571" s="7" t="str">
        <f>HYPERLINK("https://mglgd.com/Media/viewer3/Vision360.html?d=L107672","https://mglgd.com/Media/viewer3/Vision360.html?d=L107672")</f>
        <v>https://mglgd.com/Media/viewer3/Vision360.html?d=L107672</v>
      </c>
    </row>
    <row r="572" spans="1:21" x14ac:dyDescent="0.35">
      <c r="A572" s="12" t="s">
        <v>1976</v>
      </c>
      <c r="B572" s="10" t="s">
        <v>1977</v>
      </c>
      <c r="C572" s="10" t="s">
        <v>47</v>
      </c>
      <c r="D572" s="14">
        <v>5.09</v>
      </c>
      <c r="E572" s="10" t="s">
        <v>48</v>
      </c>
      <c r="F572" s="10" t="s">
        <v>35</v>
      </c>
      <c r="G572" s="10" t="s">
        <v>26</v>
      </c>
      <c r="H572" s="10" t="s">
        <v>26</v>
      </c>
      <c r="I572" s="10" t="s">
        <v>26</v>
      </c>
      <c r="J572" s="10" t="s">
        <v>13940</v>
      </c>
      <c r="K572" s="10">
        <v>59500</v>
      </c>
      <c r="L572" s="13">
        <v>-0.99617999999999995</v>
      </c>
      <c r="M572" s="14">
        <f>K572+(K572*L572)</f>
        <v>227.29000000000087</v>
      </c>
      <c r="N572" s="15">
        <f>M572*D572</f>
        <v>1156.9061000000045</v>
      </c>
      <c r="O572" s="14">
        <v>62</v>
      </c>
      <c r="P572" s="14">
        <v>61.6</v>
      </c>
      <c r="Q572" s="10" t="s">
        <v>1978</v>
      </c>
      <c r="R572" s="10" t="s">
        <v>28</v>
      </c>
      <c r="S572" s="10" t="s">
        <v>37</v>
      </c>
      <c r="T572" s="10" t="s">
        <v>30</v>
      </c>
      <c r="U572" s="7" t="str">
        <f>HYPERLINK("https://mglgd.com/Media/viewer3/Vision360.html?d=L108277","https://mglgd.com/Media/viewer3/Vision360.html?d=L108277")</f>
        <v>https://mglgd.com/Media/viewer3/Vision360.html?d=L108277</v>
      </c>
    </row>
    <row r="573" spans="1:21" x14ac:dyDescent="0.35">
      <c r="A573" s="8" t="s">
        <v>1979</v>
      </c>
      <c r="B573" s="9" t="s">
        <v>1980</v>
      </c>
      <c r="C573" s="9" t="s">
        <v>47</v>
      </c>
      <c r="D573" s="16">
        <v>5.09</v>
      </c>
      <c r="E573" s="9" t="s">
        <v>48</v>
      </c>
      <c r="F573" s="9" t="s">
        <v>35</v>
      </c>
      <c r="G573" s="9" t="s">
        <v>26</v>
      </c>
      <c r="H573" s="9" t="s">
        <v>26</v>
      </c>
      <c r="I573" s="9" t="s">
        <v>26</v>
      </c>
      <c r="J573" s="10" t="s">
        <v>13940</v>
      </c>
      <c r="K573" s="9">
        <v>59500</v>
      </c>
      <c r="L573" s="11">
        <v>-0.99617999999999995</v>
      </c>
      <c r="M573" s="14">
        <f>K573+(K573*L573)</f>
        <v>227.29000000000087</v>
      </c>
      <c r="N573" s="15">
        <f>M573*D573</f>
        <v>1156.9061000000045</v>
      </c>
      <c r="O573" s="16">
        <v>61</v>
      </c>
      <c r="P573" s="16">
        <v>59.7</v>
      </c>
      <c r="Q573" s="9" t="s">
        <v>1981</v>
      </c>
      <c r="R573" s="9" t="s">
        <v>28</v>
      </c>
      <c r="S573" s="9" t="s">
        <v>37</v>
      </c>
      <c r="T573" s="9" t="s">
        <v>30</v>
      </c>
      <c r="U573" s="7" t="str">
        <f>HYPERLINK("https://mglgd.com/Media/viewer3/Vision360.html?d=L109506","https://mglgd.com/Media/viewer3/Vision360.html?d=L109506")</f>
        <v>https://mglgd.com/Media/viewer3/Vision360.html?d=L109506</v>
      </c>
    </row>
    <row r="574" spans="1:21" x14ac:dyDescent="0.35">
      <c r="A574" s="12" t="s">
        <v>1982</v>
      </c>
      <c r="B574" s="10" t="s">
        <v>1983</v>
      </c>
      <c r="C574" s="10" t="s">
        <v>47</v>
      </c>
      <c r="D574" s="14">
        <v>5.09</v>
      </c>
      <c r="E574" s="10" t="s">
        <v>48</v>
      </c>
      <c r="F574" s="10" t="s">
        <v>35</v>
      </c>
      <c r="G574" s="10" t="s">
        <v>69</v>
      </c>
      <c r="H574" s="10" t="s">
        <v>26</v>
      </c>
      <c r="I574" s="10" t="s">
        <v>26</v>
      </c>
      <c r="J574" s="10" t="s">
        <v>13940</v>
      </c>
      <c r="K574" s="10">
        <v>59500</v>
      </c>
      <c r="L574" s="13">
        <v>-0.99617999999999995</v>
      </c>
      <c r="M574" s="14">
        <f>K574+(K574*L574)</f>
        <v>227.29000000000087</v>
      </c>
      <c r="N574" s="15">
        <f>M574*D574</f>
        <v>1156.9061000000045</v>
      </c>
      <c r="O574" s="14">
        <v>60</v>
      </c>
      <c r="P574" s="14">
        <v>61.5</v>
      </c>
      <c r="Q574" s="10" t="s">
        <v>1984</v>
      </c>
      <c r="R574" s="10" t="s">
        <v>28</v>
      </c>
      <c r="S574" s="10" t="s">
        <v>37</v>
      </c>
      <c r="T574" s="10" t="s">
        <v>30</v>
      </c>
      <c r="U574" s="7" t="str">
        <f>HYPERLINK("https://mglgd.com/Media/viewer3/Vision360.html?d=L124776","https://mglgd.com/Media/viewer3/Vision360.html?d=L124776")</f>
        <v>https://mglgd.com/Media/viewer3/Vision360.html?d=L124776</v>
      </c>
    </row>
    <row r="575" spans="1:21" x14ac:dyDescent="0.35">
      <c r="A575" s="8" t="s">
        <v>1985</v>
      </c>
      <c r="B575" s="9" t="s">
        <v>1986</v>
      </c>
      <c r="C575" s="9" t="s">
        <v>47</v>
      </c>
      <c r="D575" s="16">
        <v>5.09</v>
      </c>
      <c r="E575" s="9" t="s">
        <v>48</v>
      </c>
      <c r="F575" s="9" t="s">
        <v>35</v>
      </c>
      <c r="G575" s="9" t="s">
        <v>26</v>
      </c>
      <c r="H575" s="9" t="s">
        <v>26</v>
      </c>
      <c r="I575" s="9" t="s">
        <v>26</v>
      </c>
      <c r="J575" s="10" t="s">
        <v>13940</v>
      </c>
      <c r="K575" s="9">
        <v>59500</v>
      </c>
      <c r="L575" s="11">
        <v>-0.99617999999999995</v>
      </c>
      <c r="M575" s="14">
        <f>K575+(K575*L575)</f>
        <v>227.29000000000087</v>
      </c>
      <c r="N575" s="15">
        <f>M575*D575</f>
        <v>1156.9061000000045</v>
      </c>
      <c r="O575" s="16">
        <v>60</v>
      </c>
      <c r="P575" s="16">
        <v>61.6</v>
      </c>
      <c r="Q575" s="9" t="s">
        <v>1987</v>
      </c>
      <c r="R575" s="9" t="s">
        <v>28</v>
      </c>
      <c r="S575" s="9" t="s">
        <v>37</v>
      </c>
      <c r="T575" s="9" t="s">
        <v>30</v>
      </c>
      <c r="U575" s="7" t="str">
        <f>HYPERLINK("https://mglgd.com/Media/viewer3/Vision360.html?d=L125128","https://mglgd.com/Media/viewer3/Vision360.html?d=L125128")</f>
        <v>https://mglgd.com/Media/viewer3/Vision360.html?d=L125128</v>
      </c>
    </row>
    <row r="576" spans="1:21" x14ac:dyDescent="0.35">
      <c r="A576" s="12" t="s">
        <v>1988</v>
      </c>
      <c r="B576" s="10" t="s">
        <v>1989</v>
      </c>
      <c r="C576" s="10" t="s">
        <v>47</v>
      </c>
      <c r="D576" s="14">
        <v>5.09</v>
      </c>
      <c r="E576" s="10" t="s">
        <v>48</v>
      </c>
      <c r="F576" s="10" t="s">
        <v>35</v>
      </c>
      <c r="G576" s="10" t="s">
        <v>26</v>
      </c>
      <c r="H576" s="10" t="s">
        <v>26</v>
      </c>
      <c r="I576" s="10" t="s">
        <v>26</v>
      </c>
      <c r="J576" s="10" t="s">
        <v>13940</v>
      </c>
      <c r="K576" s="10">
        <v>59500</v>
      </c>
      <c r="L576" s="13">
        <v>-0.99617999999999995</v>
      </c>
      <c r="M576" s="14">
        <f>K576+(K576*L576)</f>
        <v>227.29000000000087</v>
      </c>
      <c r="N576" s="15">
        <f>M576*D576</f>
        <v>1156.9061000000045</v>
      </c>
      <c r="O576" s="14">
        <v>58</v>
      </c>
      <c r="P576" s="14">
        <v>60.7</v>
      </c>
      <c r="Q576" s="10" t="s">
        <v>1990</v>
      </c>
      <c r="R576" s="10" t="s">
        <v>28</v>
      </c>
      <c r="S576" s="10" t="s">
        <v>37</v>
      </c>
      <c r="T576" s="10" t="s">
        <v>30</v>
      </c>
      <c r="U576" s="7" t="str">
        <f>HYPERLINK("https://mglgd.com/Media/viewer3/Vision360.html?d=L125739","https://mglgd.com/Media/viewer3/Vision360.html?d=L125739")</f>
        <v>https://mglgd.com/Media/viewer3/Vision360.html?d=L125739</v>
      </c>
    </row>
    <row r="577" spans="1:21" x14ac:dyDescent="0.35">
      <c r="A577" s="8" t="s">
        <v>1991</v>
      </c>
      <c r="B577" s="9" t="s">
        <v>1992</v>
      </c>
      <c r="C577" s="9" t="s">
        <v>47</v>
      </c>
      <c r="D577" s="16">
        <v>5.09</v>
      </c>
      <c r="E577" s="9" t="s">
        <v>48</v>
      </c>
      <c r="F577" s="9" t="s">
        <v>35</v>
      </c>
      <c r="G577" s="9" t="s">
        <v>26</v>
      </c>
      <c r="H577" s="9" t="s">
        <v>26</v>
      </c>
      <c r="I577" s="9" t="s">
        <v>26</v>
      </c>
      <c r="J577" s="10" t="s">
        <v>13940</v>
      </c>
      <c r="K577" s="9">
        <v>59500</v>
      </c>
      <c r="L577" s="11">
        <v>-0.99617999999999995</v>
      </c>
      <c r="M577" s="14">
        <f>K577+(K577*L577)</f>
        <v>227.29000000000087</v>
      </c>
      <c r="N577" s="15">
        <f>M577*D577</f>
        <v>1156.9061000000045</v>
      </c>
      <c r="O577" s="16">
        <v>61</v>
      </c>
      <c r="P577" s="16">
        <v>60.3</v>
      </c>
      <c r="Q577" s="9" t="s">
        <v>1993</v>
      </c>
      <c r="R577" s="9" t="s">
        <v>28</v>
      </c>
      <c r="S577" s="9" t="s">
        <v>37</v>
      </c>
      <c r="T577" s="9" t="s">
        <v>30</v>
      </c>
      <c r="U577" s="7" t="str">
        <f>HYPERLINK("https://mglgd.com/Media/viewer3/Vision360.html?d=L125745","https://mglgd.com/Media/viewer3/Vision360.html?d=L125745")</f>
        <v>https://mglgd.com/Media/viewer3/Vision360.html?d=L125745</v>
      </c>
    </row>
    <row r="578" spans="1:21" x14ac:dyDescent="0.35">
      <c r="A578" s="12" t="s">
        <v>1994</v>
      </c>
      <c r="B578" s="10" t="s">
        <v>1995</v>
      </c>
      <c r="C578" s="10" t="s">
        <v>47</v>
      </c>
      <c r="D578" s="14">
        <v>5.09</v>
      </c>
      <c r="E578" s="10" t="s">
        <v>48</v>
      </c>
      <c r="F578" s="10" t="s">
        <v>35</v>
      </c>
      <c r="G578" s="10" t="s">
        <v>26</v>
      </c>
      <c r="H578" s="10" t="s">
        <v>26</v>
      </c>
      <c r="I578" s="10" t="s">
        <v>26</v>
      </c>
      <c r="J578" s="10" t="s">
        <v>13940</v>
      </c>
      <c r="K578" s="10">
        <v>59500</v>
      </c>
      <c r="L578" s="13">
        <v>-0.99617999999999995</v>
      </c>
      <c r="M578" s="14">
        <f>K578+(K578*L578)</f>
        <v>227.29000000000087</v>
      </c>
      <c r="N578" s="15">
        <f>M578*D578</f>
        <v>1156.9061000000045</v>
      </c>
      <c r="O578" s="14">
        <v>60</v>
      </c>
      <c r="P578" s="14">
        <v>60.7</v>
      </c>
      <c r="Q578" s="10" t="s">
        <v>1996</v>
      </c>
      <c r="R578" s="10" t="s">
        <v>28</v>
      </c>
      <c r="S578" s="10" t="s">
        <v>37</v>
      </c>
      <c r="T578" s="10" t="s">
        <v>30</v>
      </c>
      <c r="U578" s="7" t="str">
        <f>HYPERLINK("https://mglgd.com/Media/viewer3/Vision360.html?d=L129584","https://mglgd.com/Media/viewer3/Vision360.html?d=L129584")</f>
        <v>https://mglgd.com/Media/viewer3/Vision360.html?d=L129584</v>
      </c>
    </row>
    <row r="579" spans="1:21" x14ac:dyDescent="0.35">
      <c r="A579" s="8" t="s">
        <v>1997</v>
      </c>
      <c r="B579" s="9" t="s">
        <v>1998</v>
      </c>
      <c r="C579" s="9" t="s">
        <v>47</v>
      </c>
      <c r="D579" s="16">
        <v>5.09</v>
      </c>
      <c r="E579" s="9" t="s">
        <v>48</v>
      </c>
      <c r="F579" s="9" t="s">
        <v>35</v>
      </c>
      <c r="G579" s="9" t="s">
        <v>26</v>
      </c>
      <c r="H579" s="9" t="s">
        <v>26</v>
      </c>
      <c r="I579" s="9" t="s">
        <v>26</v>
      </c>
      <c r="J579" s="10" t="s">
        <v>13940</v>
      </c>
      <c r="K579" s="9">
        <v>59500</v>
      </c>
      <c r="L579" s="11">
        <v>-0.99617999999999995</v>
      </c>
      <c r="M579" s="14">
        <f>K579+(K579*L579)</f>
        <v>227.29000000000087</v>
      </c>
      <c r="N579" s="15">
        <f>M579*D579</f>
        <v>1156.9061000000045</v>
      </c>
      <c r="O579" s="16">
        <v>60</v>
      </c>
      <c r="P579" s="16">
        <v>60.4</v>
      </c>
      <c r="Q579" s="9" t="s">
        <v>1999</v>
      </c>
      <c r="R579" s="9" t="s">
        <v>28</v>
      </c>
      <c r="S579" s="9" t="s">
        <v>37</v>
      </c>
      <c r="T579" s="9" t="s">
        <v>30</v>
      </c>
      <c r="U579" s="7" t="str">
        <f>HYPERLINK("https://mglgd.com/Media/viewer3/Vision360.html?d=L130444","https://mglgd.com/Media/viewer3/Vision360.html?d=L130444")</f>
        <v>https://mglgd.com/Media/viewer3/Vision360.html?d=L130444</v>
      </c>
    </row>
    <row r="580" spans="1:21" x14ac:dyDescent="0.35">
      <c r="A580" s="12" t="s">
        <v>2000</v>
      </c>
      <c r="B580" s="10" t="s">
        <v>2001</v>
      </c>
      <c r="C580" s="10" t="s">
        <v>47</v>
      </c>
      <c r="D580" s="14">
        <v>5.09</v>
      </c>
      <c r="E580" s="10" t="s">
        <v>48</v>
      </c>
      <c r="F580" s="10" t="s">
        <v>35</v>
      </c>
      <c r="G580" s="10" t="s">
        <v>26</v>
      </c>
      <c r="H580" s="10" t="s">
        <v>26</v>
      </c>
      <c r="I580" s="10" t="s">
        <v>26</v>
      </c>
      <c r="J580" s="10" t="s">
        <v>13940</v>
      </c>
      <c r="K580" s="10">
        <v>59500</v>
      </c>
      <c r="L580" s="13">
        <v>-0.99617999999999995</v>
      </c>
      <c r="M580" s="14">
        <f>K580+(K580*L580)</f>
        <v>227.29000000000087</v>
      </c>
      <c r="N580" s="15">
        <f>M580*D580</f>
        <v>1156.9061000000045</v>
      </c>
      <c r="O580" s="14">
        <v>60</v>
      </c>
      <c r="P580" s="14">
        <v>60.8</v>
      </c>
      <c r="Q580" s="10" t="s">
        <v>2002</v>
      </c>
      <c r="R580" s="10" t="s">
        <v>28</v>
      </c>
      <c r="S580" s="10" t="s">
        <v>37</v>
      </c>
      <c r="T580" s="10" t="s">
        <v>30</v>
      </c>
      <c r="U580" s="7" t="str">
        <f>HYPERLINK("https://mglgd.com/Media/viewer3/Vision360.html?d=L130910","https://mglgd.com/Media/viewer3/Vision360.html?d=L130910")</f>
        <v>https://mglgd.com/Media/viewer3/Vision360.html?d=L130910</v>
      </c>
    </row>
    <row r="581" spans="1:21" x14ac:dyDescent="0.35">
      <c r="A581" s="8" t="s">
        <v>2015</v>
      </c>
      <c r="B581" s="9" t="s">
        <v>2016</v>
      </c>
      <c r="C581" s="9" t="s">
        <v>47</v>
      </c>
      <c r="D581" s="16">
        <v>5.09</v>
      </c>
      <c r="E581" s="9" t="s">
        <v>48</v>
      </c>
      <c r="F581" s="9" t="s">
        <v>43</v>
      </c>
      <c r="G581" s="9" t="s">
        <v>26</v>
      </c>
      <c r="H581" s="9" t="s">
        <v>26</v>
      </c>
      <c r="I581" s="9" t="s">
        <v>26</v>
      </c>
      <c r="J581" s="10" t="s">
        <v>13940</v>
      </c>
      <c r="K581" s="9">
        <v>46500</v>
      </c>
      <c r="L581" s="11">
        <v>-0.99575999999999998</v>
      </c>
      <c r="M581" s="14">
        <f>K581+(K581*L581)</f>
        <v>197.16000000000349</v>
      </c>
      <c r="N581" s="15">
        <f>M581*D581</f>
        <v>1003.5444000000177</v>
      </c>
      <c r="O581" s="16">
        <v>62</v>
      </c>
      <c r="P581" s="16">
        <v>62.3</v>
      </c>
      <c r="Q581" s="9" t="s">
        <v>2017</v>
      </c>
      <c r="R581" s="9" t="s">
        <v>28</v>
      </c>
      <c r="S581" s="9" t="s">
        <v>37</v>
      </c>
      <c r="T581" s="9" t="s">
        <v>30</v>
      </c>
      <c r="U581" s="7" t="str">
        <f>HYPERLINK("https://mglgd.com/Media/viewer3/Vision360.html?d=L120603","https://mglgd.com/Media/viewer3/Vision360.html?d=L120603")</f>
        <v>https://mglgd.com/Media/viewer3/Vision360.html?d=L120603</v>
      </c>
    </row>
    <row r="582" spans="1:21" x14ac:dyDescent="0.35">
      <c r="A582" s="12" t="s">
        <v>2059</v>
      </c>
      <c r="B582" s="10" t="s">
        <v>2060</v>
      </c>
      <c r="C582" s="10" t="s">
        <v>47</v>
      </c>
      <c r="D582" s="14">
        <v>5.08</v>
      </c>
      <c r="E582" s="10" t="s">
        <v>224</v>
      </c>
      <c r="F582" s="10" t="s">
        <v>35</v>
      </c>
      <c r="G582" s="10" t="s">
        <v>26</v>
      </c>
      <c r="H582" s="10" t="s">
        <v>26</v>
      </c>
      <c r="I582" s="10" t="s">
        <v>26</v>
      </c>
      <c r="J582" s="10" t="s">
        <v>13940</v>
      </c>
      <c r="K582" s="10">
        <v>67000</v>
      </c>
      <c r="L582" s="13">
        <v>-0.99639</v>
      </c>
      <c r="M582" s="14">
        <f>K582+(K582*L582)</f>
        <v>241.86999999999534</v>
      </c>
      <c r="N582" s="15">
        <f>M582*D582</f>
        <v>1228.6995999999763</v>
      </c>
      <c r="O582" s="14">
        <v>61</v>
      </c>
      <c r="P582" s="14">
        <v>61.3</v>
      </c>
      <c r="Q582" s="10" t="s">
        <v>2061</v>
      </c>
      <c r="R582" s="10" t="s">
        <v>28</v>
      </c>
      <c r="S582" s="10" t="s">
        <v>37</v>
      </c>
      <c r="T582" s="10" t="s">
        <v>30</v>
      </c>
      <c r="U582" s="7" t="str">
        <f>HYPERLINK("https://mglgd.com/Media/viewer3/Vision360.html?d=L104590","https://mglgd.com/Media/viewer3/Vision360.html?d=L104590")</f>
        <v>https://mglgd.com/Media/viewer3/Vision360.html?d=L104590</v>
      </c>
    </row>
    <row r="583" spans="1:21" x14ac:dyDescent="0.35">
      <c r="A583" s="8" t="s">
        <v>2021</v>
      </c>
      <c r="B583" s="9" t="s">
        <v>2022</v>
      </c>
      <c r="C583" s="9" t="s">
        <v>47</v>
      </c>
      <c r="D583" s="16">
        <v>5.08</v>
      </c>
      <c r="E583" s="9" t="s">
        <v>224</v>
      </c>
      <c r="F583" s="9" t="s">
        <v>43</v>
      </c>
      <c r="G583" s="9" t="s">
        <v>26</v>
      </c>
      <c r="H583" s="9" t="s">
        <v>26</v>
      </c>
      <c r="I583" s="9" t="s">
        <v>26</v>
      </c>
      <c r="J583" s="10" t="s">
        <v>13940</v>
      </c>
      <c r="K583" s="9">
        <v>52000</v>
      </c>
      <c r="L583" s="11">
        <v>-0.99592000000000003</v>
      </c>
      <c r="M583" s="14">
        <f>K583+(K583*L583)</f>
        <v>212.15999999999622</v>
      </c>
      <c r="N583" s="15">
        <f>M583*D583</f>
        <v>1077.7727999999809</v>
      </c>
      <c r="O583" s="16">
        <v>61</v>
      </c>
      <c r="P583" s="16">
        <v>59.8</v>
      </c>
      <c r="Q583" s="9" t="s">
        <v>2023</v>
      </c>
      <c r="R583" s="9" t="s">
        <v>28</v>
      </c>
      <c r="S583" s="9" t="s">
        <v>37</v>
      </c>
      <c r="T583" s="9" t="s">
        <v>30</v>
      </c>
      <c r="U583" s="7" t="str">
        <f>HYPERLINK("https://mglgd.com/Media/viewer3/Vision360.html?d=L125480","https://mglgd.com/Media/viewer3/Vision360.html?d=L125480")</f>
        <v>https://mglgd.com/Media/viewer3/Vision360.html?d=L125480</v>
      </c>
    </row>
    <row r="584" spans="1:21" x14ac:dyDescent="0.35">
      <c r="A584" s="12" t="s">
        <v>2018</v>
      </c>
      <c r="B584" s="10" t="s">
        <v>2019</v>
      </c>
      <c r="C584" s="10" t="s">
        <v>47</v>
      </c>
      <c r="D584" s="14">
        <v>5.08</v>
      </c>
      <c r="E584" s="10" t="s">
        <v>48</v>
      </c>
      <c r="F584" s="10" t="s">
        <v>243</v>
      </c>
      <c r="G584" s="10" t="s">
        <v>26</v>
      </c>
      <c r="H584" s="10" t="s">
        <v>26</v>
      </c>
      <c r="I584" s="10" t="s">
        <v>26</v>
      </c>
      <c r="J584" s="10" t="s">
        <v>13940</v>
      </c>
      <c r="K584" s="10">
        <v>67000</v>
      </c>
      <c r="L584" s="13">
        <v>-0.99500999999999995</v>
      </c>
      <c r="M584" s="14">
        <f>K584+(K584*L584)</f>
        <v>334.33000000000175</v>
      </c>
      <c r="N584" s="15">
        <f>M584*D584</f>
        <v>1698.396400000009</v>
      </c>
      <c r="O584" s="14">
        <v>61</v>
      </c>
      <c r="P584" s="14">
        <v>60.4</v>
      </c>
      <c r="Q584" s="10" t="s">
        <v>2020</v>
      </c>
      <c r="R584" s="10" t="s">
        <v>28</v>
      </c>
      <c r="S584" s="10" t="s">
        <v>37</v>
      </c>
      <c r="T584" s="10" t="s">
        <v>30</v>
      </c>
      <c r="U584" s="7" t="str">
        <f>HYPERLINK("https://mglgd.com/Media/viewer3/Vision360.html?d=L121469","https://mglgd.com/Media/viewer3/Vision360.html?d=L121469")</f>
        <v>https://mglgd.com/Media/viewer3/Vision360.html?d=L121469</v>
      </c>
    </row>
    <row r="585" spans="1:21" x14ac:dyDescent="0.35">
      <c r="A585" s="12" t="s">
        <v>2024</v>
      </c>
      <c r="B585" s="10" t="s">
        <v>2025</v>
      </c>
      <c r="C585" s="10" t="s">
        <v>47</v>
      </c>
      <c r="D585" s="14">
        <v>5.08</v>
      </c>
      <c r="E585" s="10" t="s">
        <v>48</v>
      </c>
      <c r="F585" s="10" t="s">
        <v>35</v>
      </c>
      <c r="G585" s="10" t="s">
        <v>26</v>
      </c>
      <c r="H585" s="10" t="s">
        <v>26</v>
      </c>
      <c r="I585" s="10" t="s">
        <v>26</v>
      </c>
      <c r="J585" s="10" t="s">
        <v>13940</v>
      </c>
      <c r="K585" s="10">
        <v>59500</v>
      </c>
      <c r="L585" s="13">
        <v>-0.99617999999999995</v>
      </c>
      <c r="M585" s="14">
        <f>K585+(K585*L585)</f>
        <v>227.29000000000087</v>
      </c>
      <c r="N585" s="15">
        <f>M585*D585</f>
        <v>1154.6332000000045</v>
      </c>
      <c r="O585" s="14">
        <v>61</v>
      </c>
      <c r="P585" s="14">
        <v>61.6</v>
      </c>
      <c r="Q585" s="10" t="s">
        <v>2026</v>
      </c>
      <c r="R585" s="10" t="s">
        <v>28</v>
      </c>
      <c r="S585" s="10" t="s">
        <v>37</v>
      </c>
      <c r="T585" s="10" t="s">
        <v>30</v>
      </c>
      <c r="U585" s="7" t="str">
        <f>HYPERLINK("https://mglgd.com/Media/viewer3/Vision360.html?d=L105878","https://mglgd.com/Media/viewer3/Vision360.html?d=L105878")</f>
        <v>https://mglgd.com/Media/viewer3/Vision360.html?d=L105878</v>
      </c>
    </row>
    <row r="586" spans="1:21" x14ac:dyDescent="0.35">
      <c r="A586" s="8" t="s">
        <v>2027</v>
      </c>
      <c r="B586" s="9" t="s">
        <v>2028</v>
      </c>
      <c r="C586" s="9" t="s">
        <v>47</v>
      </c>
      <c r="D586" s="16">
        <v>5.08</v>
      </c>
      <c r="E586" s="9" t="s">
        <v>48</v>
      </c>
      <c r="F586" s="9" t="s">
        <v>35</v>
      </c>
      <c r="G586" s="9" t="s">
        <v>26</v>
      </c>
      <c r="H586" s="9" t="s">
        <v>26</v>
      </c>
      <c r="I586" s="9" t="s">
        <v>26</v>
      </c>
      <c r="J586" s="10" t="s">
        <v>13940</v>
      </c>
      <c r="K586" s="9">
        <v>59500</v>
      </c>
      <c r="L586" s="11">
        <v>-0.99617999999999995</v>
      </c>
      <c r="M586" s="14">
        <f>K586+(K586*L586)</f>
        <v>227.29000000000087</v>
      </c>
      <c r="N586" s="15">
        <f>M586*D586</f>
        <v>1154.6332000000045</v>
      </c>
      <c r="O586" s="16">
        <v>62</v>
      </c>
      <c r="P586" s="16">
        <v>61.3</v>
      </c>
      <c r="Q586" s="9" t="s">
        <v>2029</v>
      </c>
      <c r="R586" s="9" t="s">
        <v>28</v>
      </c>
      <c r="S586" s="9" t="s">
        <v>37</v>
      </c>
      <c r="T586" s="9" t="s">
        <v>30</v>
      </c>
      <c r="U586" s="7" t="str">
        <f>HYPERLINK("https://mglgd.com/Media/viewer3/Vision360.html?d=L105886","https://mglgd.com/Media/viewer3/Vision360.html?d=L105886")</f>
        <v>https://mglgd.com/Media/viewer3/Vision360.html?d=L105886</v>
      </c>
    </row>
    <row r="587" spans="1:21" x14ac:dyDescent="0.35">
      <c r="A587" s="12" t="s">
        <v>2030</v>
      </c>
      <c r="B587" s="10" t="s">
        <v>2031</v>
      </c>
      <c r="C587" s="10" t="s">
        <v>47</v>
      </c>
      <c r="D587" s="14">
        <v>5.08</v>
      </c>
      <c r="E587" s="10" t="s">
        <v>48</v>
      </c>
      <c r="F587" s="10" t="s">
        <v>35</v>
      </c>
      <c r="G587" s="10" t="s">
        <v>26</v>
      </c>
      <c r="H587" s="10" t="s">
        <v>26</v>
      </c>
      <c r="I587" s="10" t="s">
        <v>26</v>
      </c>
      <c r="J587" s="10" t="s">
        <v>13940</v>
      </c>
      <c r="K587" s="10">
        <v>59500</v>
      </c>
      <c r="L587" s="13">
        <v>-0.99617999999999995</v>
      </c>
      <c r="M587" s="14">
        <f>K587+(K587*L587)</f>
        <v>227.29000000000087</v>
      </c>
      <c r="N587" s="15">
        <f>M587*D587</f>
        <v>1154.6332000000045</v>
      </c>
      <c r="O587" s="14">
        <v>60</v>
      </c>
      <c r="P587" s="14">
        <v>60.4</v>
      </c>
      <c r="Q587" s="10" t="s">
        <v>1954</v>
      </c>
      <c r="R587" s="10" t="s">
        <v>28</v>
      </c>
      <c r="S587" s="10" t="s">
        <v>37</v>
      </c>
      <c r="T587" s="10" t="s">
        <v>30</v>
      </c>
      <c r="U587" s="7" t="str">
        <f>HYPERLINK("https://mglgd.com/Media/viewer3/Vision360.html?d=L105896","https://mglgd.com/Media/viewer3/Vision360.html?d=L105896")</f>
        <v>https://mglgd.com/Media/viewer3/Vision360.html?d=L105896</v>
      </c>
    </row>
    <row r="588" spans="1:21" x14ac:dyDescent="0.35">
      <c r="A588" s="8" t="s">
        <v>2032</v>
      </c>
      <c r="B588" s="9" t="s">
        <v>2033</v>
      </c>
      <c r="C588" s="9" t="s">
        <v>47</v>
      </c>
      <c r="D588" s="16">
        <v>5.08</v>
      </c>
      <c r="E588" s="9" t="s">
        <v>48</v>
      </c>
      <c r="F588" s="9" t="s">
        <v>35</v>
      </c>
      <c r="G588" s="9" t="s">
        <v>26</v>
      </c>
      <c r="H588" s="9" t="s">
        <v>26</v>
      </c>
      <c r="I588" s="9" t="s">
        <v>26</v>
      </c>
      <c r="J588" s="10" t="s">
        <v>13940</v>
      </c>
      <c r="K588" s="9">
        <v>59500</v>
      </c>
      <c r="L588" s="11">
        <v>-0.99617999999999995</v>
      </c>
      <c r="M588" s="14">
        <f>K588+(K588*L588)</f>
        <v>227.29000000000087</v>
      </c>
      <c r="N588" s="15">
        <f>M588*D588</f>
        <v>1154.6332000000045</v>
      </c>
      <c r="O588" s="16">
        <v>61</v>
      </c>
      <c r="P588" s="16">
        <v>61.2</v>
      </c>
      <c r="Q588" s="9" t="s">
        <v>2034</v>
      </c>
      <c r="R588" s="9" t="s">
        <v>28</v>
      </c>
      <c r="S588" s="9" t="s">
        <v>37</v>
      </c>
      <c r="T588" s="9" t="s">
        <v>30</v>
      </c>
      <c r="U588" s="7" t="str">
        <f>HYPERLINK("https://mglgd.com/Media/viewer3/Vision360.html?d=L106511","https://mglgd.com/Media/viewer3/Vision360.html?d=L106511")</f>
        <v>https://mglgd.com/Media/viewer3/Vision360.html?d=L106511</v>
      </c>
    </row>
    <row r="589" spans="1:21" x14ac:dyDescent="0.35">
      <c r="A589" s="12" t="s">
        <v>2035</v>
      </c>
      <c r="B589" s="10" t="s">
        <v>2036</v>
      </c>
      <c r="C589" s="10" t="s">
        <v>47</v>
      </c>
      <c r="D589" s="14">
        <v>5.08</v>
      </c>
      <c r="E589" s="10" t="s">
        <v>48</v>
      </c>
      <c r="F589" s="10" t="s">
        <v>35</v>
      </c>
      <c r="G589" s="10" t="s">
        <v>26</v>
      </c>
      <c r="H589" s="10" t="s">
        <v>26</v>
      </c>
      <c r="I589" s="10" t="s">
        <v>26</v>
      </c>
      <c r="J589" s="10" t="s">
        <v>13940</v>
      </c>
      <c r="K589" s="10">
        <v>59500</v>
      </c>
      <c r="L589" s="13">
        <v>-0.99617999999999995</v>
      </c>
      <c r="M589" s="14">
        <f>K589+(K589*L589)</f>
        <v>227.29000000000087</v>
      </c>
      <c r="N589" s="15">
        <f>M589*D589</f>
        <v>1154.6332000000045</v>
      </c>
      <c r="O589" s="14">
        <v>58</v>
      </c>
      <c r="P589" s="14">
        <v>62.3</v>
      </c>
      <c r="Q589" s="10" t="s">
        <v>2037</v>
      </c>
      <c r="R589" s="10" t="s">
        <v>28</v>
      </c>
      <c r="S589" s="10" t="s">
        <v>37</v>
      </c>
      <c r="T589" s="10" t="s">
        <v>30</v>
      </c>
      <c r="U589" s="7" t="str">
        <f>HYPERLINK("https://mglgd.com/Media/viewer3/Vision360.html?d=L106883","https://mglgd.com/Media/viewer3/Vision360.html?d=L106883")</f>
        <v>https://mglgd.com/Media/viewer3/Vision360.html?d=L106883</v>
      </c>
    </row>
    <row r="590" spans="1:21" x14ac:dyDescent="0.35">
      <c r="A590" s="8" t="s">
        <v>2038</v>
      </c>
      <c r="B590" s="9" t="s">
        <v>2039</v>
      </c>
      <c r="C590" s="9" t="s">
        <v>47</v>
      </c>
      <c r="D590" s="16">
        <v>5.08</v>
      </c>
      <c r="E590" s="9" t="s">
        <v>48</v>
      </c>
      <c r="F590" s="9" t="s">
        <v>35</v>
      </c>
      <c r="G590" s="9" t="s">
        <v>26</v>
      </c>
      <c r="H590" s="9" t="s">
        <v>26</v>
      </c>
      <c r="I590" s="9" t="s">
        <v>26</v>
      </c>
      <c r="J590" s="10" t="s">
        <v>13940</v>
      </c>
      <c r="K590" s="9">
        <v>59500</v>
      </c>
      <c r="L590" s="11">
        <v>-0.99617999999999995</v>
      </c>
      <c r="M590" s="14">
        <f>K590+(K590*L590)</f>
        <v>227.29000000000087</v>
      </c>
      <c r="N590" s="15">
        <f>M590*D590</f>
        <v>1154.6332000000045</v>
      </c>
      <c r="O590" s="16">
        <v>61</v>
      </c>
      <c r="P590" s="16">
        <v>59.9</v>
      </c>
      <c r="Q590" s="9" t="s">
        <v>2040</v>
      </c>
      <c r="R590" s="9" t="s">
        <v>28</v>
      </c>
      <c r="S590" s="9" t="s">
        <v>37</v>
      </c>
      <c r="T590" s="9" t="s">
        <v>30</v>
      </c>
      <c r="U590" s="7" t="str">
        <f>HYPERLINK("https://mglgd.com/Media/viewer3/Vision360.html?d=L109170","https://mglgd.com/Media/viewer3/Vision360.html?d=L109170")</f>
        <v>https://mglgd.com/Media/viewer3/Vision360.html?d=L109170</v>
      </c>
    </row>
    <row r="591" spans="1:21" x14ac:dyDescent="0.35">
      <c r="A591" s="12" t="s">
        <v>2041</v>
      </c>
      <c r="B591" s="10" t="s">
        <v>2042</v>
      </c>
      <c r="C591" s="10" t="s">
        <v>47</v>
      </c>
      <c r="D591" s="14">
        <v>5.08</v>
      </c>
      <c r="E591" s="10" t="s">
        <v>48</v>
      </c>
      <c r="F591" s="10" t="s">
        <v>35</v>
      </c>
      <c r="G591" s="10" t="s">
        <v>69</v>
      </c>
      <c r="H591" s="10" t="s">
        <v>26</v>
      </c>
      <c r="I591" s="10" t="s">
        <v>26</v>
      </c>
      <c r="J591" s="10" t="s">
        <v>13940</v>
      </c>
      <c r="K591" s="10">
        <v>59500</v>
      </c>
      <c r="L591" s="13">
        <v>-0.99617999999999995</v>
      </c>
      <c r="M591" s="14">
        <f>K591+(K591*L591)</f>
        <v>227.29000000000087</v>
      </c>
      <c r="N591" s="15">
        <f>M591*D591</f>
        <v>1154.6332000000045</v>
      </c>
      <c r="O591" s="14">
        <v>59</v>
      </c>
      <c r="P591" s="14">
        <v>61.4</v>
      </c>
      <c r="Q591" s="10" t="s">
        <v>2043</v>
      </c>
      <c r="R591" s="10" t="s">
        <v>28</v>
      </c>
      <c r="S591" s="10" t="s">
        <v>37</v>
      </c>
      <c r="T591" s="10" t="s">
        <v>30</v>
      </c>
      <c r="U591" s="7" t="str">
        <f>HYPERLINK("https://mglgd.com/Media/viewer3/Vision360.html?d=L111683","https://mglgd.com/Media/viewer3/Vision360.html?d=L111683")</f>
        <v>https://mglgd.com/Media/viewer3/Vision360.html?d=L111683</v>
      </c>
    </row>
    <row r="592" spans="1:21" x14ac:dyDescent="0.35">
      <c r="A592" s="8" t="s">
        <v>2044</v>
      </c>
      <c r="B592" s="9" t="s">
        <v>2045</v>
      </c>
      <c r="C592" s="9" t="s">
        <v>47</v>
      </c>
      <c r="D592" s="16">
        <v>5.08</v>
      </c>
      <c r="E592" s="9" t="s">
        <v>48</v>
      </c>
      <c r="F592" s="9" t="s">
        <v>35</v>
      </c>
      <c r="G592" s="9" t="s">
        <v>26</v>
      </c>
      <c r="H592" s="9" t="s">
        <v>26</v>
      </c>
      <c r="I592" s="9" t="s">
        <v>26</v>
      </c>
      <c r="J592" s="10" t="s">
        <v>13940</v>
      </c>
      <c r="K592" s="9">
        <v>59500</v>
      </c>
      <c r="L592" s="11">
        <v>-0.99617999999999995</v>
      </c>
      <c r="M592" s="14">
        <f>K592+(K592*L592)</f>
        <v>227.29000000000087</v>
      </c>
      <c r="N592" s="15">
        <f>M592*D592</f>
        <v>1154.6332000000045</v>
      </c>
      <c r="O592" s="16">
        <v>62</v>
      </c>
      <c r="P592" s="16">
        <v>60.1</v>
      </c>
      <c r="Q592" s="9" t="s">
        <v>2046</v>
      </c>
      <c r="R592" s="9" t="s">
        <v>28</v>
      </c>
      <c r="S592" s="9" t="s">
        <v>37</v>
      </c>
      <c r="T592" s="9" t="s">
        <v>30</v>
      </c>
      <c r="U592" s="7" t="str">
        <f>HYPERLINK("https://mglgd.com/Media/viewer3/Vision360.html?d=L124357","https://mglgd.com/Media/viewer3/Vision360.html?d=L124357")</f>
        <v>https://mglgd.com/Media/viewer3/Vision360.html?d=L124357</v>
      </c>
    </row>
    <row r="593" spans="1:21" x14ac:dyDescent="0.35">
      <c r="A593" s="12" t="s">
        <v>2047</v>
      </c>
      <c r="B593" s="10" t="s">
        <v>2048</v>
      </c>
      <c r="C593" s="10" t="s">
        <v>47</v>
      </c>
      <c r="D593" s="14">
        <v>5.08</v>
      </c>
      <c r="E593" s="10" t="s">
        <v>48</v>
      </c>
      <c r="F593" s="10" t="s">
        <v>35</v>
      </c>
      <c r="G593" s="10" t="s">
        <v>26</v>
      </c>
      <c r="H593" s="10" t="s">
        <v>26</v>
      </c>
      <c r="I593" s="10" t="s">
        <v>26</v>
      </c>
      <c r="J593" s="10" t="s">
        <v>13940</v>
      </c>
      <c r="K593" s="10">
        <v>59500</v>
      </c>
      <c r="L593" s="13">
        <v>-0.99617999999999995</v>
      </c>
      <c r="M593" s="14">
        <f>K593+(K593*L593)</f>
        <v>227.29000000000087</v>
      </c>
      <c r="N593" s="15">
        <f>M593*D593</f>
        <v>1154.6332000000045</v>
      </c>
      <c r="O593" s="14">
        <v>61</v>
      </c>
      <c r="P593" s="14">
        <v>60</v>
      </c>
      <c r="Q593" s="10" t="s">
        <v>2049</v>
      </c>
      <c r="R593" s="10" t="s">
        <v>28</v>
      </c>
      <c r="S593" s="10" t="s">
        <v>37</v>
      </c>
      <c r="T593" s="10" t="s">
        <v>30</v>
      </c>
      <c r="U593" s="7" t="str">
        <f>HYPERLINK("https://mglgd.com/Media/viewer3/Vision360.html?d=L126238","https://mglgd.com/Media/viewer3/Vision360.html?d=L126238")</f>
        <v>https://mglgd.com/Media/viewer3/Vision360.html?d=L126238</v>
      </c>
    </row>
    <row r="594" spans="1:21" x14ac:dyDescent="0.35">
      <c r="A594" s="8" t="s">
        <v>2050</v>
      </c>
      <c r="B594" s="9" t="s">
        <v>2051</v>
      </c>
      <c r="C594" s="9" t="s">
        <v>47</v>
      </c>
      <c r="D594" s="16">
        <v>5.08</v>
      </c>
      <c r="E594" s="9" t="s">
        <v>48</v>
      </c>
      <c r="F594" s="9" t="s">
        <v>35</v>
      </c>
      <c r="G594" s="9" t="s">
        <v>26</v>
      </c>
      <c r="H594" s="9" t="s">
        <v>26</v>
      </c>
      <c r="I594" s="9" t="s">
        <v>26</v>
      </c>
      <c r="J594" s="10" t="s">
        <v>13940</v>
      </c>
      <c r="K594" s="9">
        <v>59500</v>
      </c>
      <c r="L594" s="11">
        <v>-0.99617999999999995</v>
      </c>
      <c r="M594" s="14">
        <f>K594+(K594*L594)</f>
        <v>227.29000000000087</v>
      </c>
      <c r="N594" s="15">
        <f>M594*D594</f>
        <v>1154.6332000000045</v>
      </c>
      <c r="O594" s="16">
        <v>60</v>
      </c>
      <c r="P594" s="16">
        <v>61.2</v>
      </c>
      <c r="Q594" s="9" t="s">
        <v>2052</v>
      </c>
      <c r="R594" s="9" t="s">
        <v>28</v>
      </c>
      <c r="S594" s="9" t="s">
        <v>37</v>
      </c>
      <c r="T594" s="9" t="s">
        <v>30</v>
      </c>
      <c r="U594" s="7" t="str">
        <f>HYPERLINK("https://mglgd.com/Media/viewer3/Vision360.html?d=L126244","https://mglgd.com/Media/viewer3/Vision360.html?d=L126244")</f>
        <v>https://mglgd.com/Media/viewer3/Vision360.html?d=L126244</v>
      </c>
    </row>
    <row r="595" spans="1:21" x14ac:dyDescent="0.35">
      <c r="A595" s="12" t="s">
        <v>2053</v>
      </c>
      <c r="B595" s="10" t="s">
        <v>2054</v>
      </c>
      <c r="C595" s="10" t="s">
        <v>47</v>
      </c>
      <c r="D595" s="14">
        <v>5.08</v>
      </c>
      <c r="E595" s="10" t="s">
        <v>48</v>
      </c>
      <c r="F595" s="10" t="s">
        <v>35</v>
      </c>
      <c r="G595" s="10" t="s">
        <v>26</v>
      </c>
      <c r="H595" s="10" t="s">
        <v>26</v>
      </c>
      <c r="I595" s="10" t="s">
        <v>26</v>
      </c>
      <c r="J595" s="10" t="s">
        <v>13940</v>
      </c>
      <c r="K595" s="10">
        <v>59500</v>
      </c>
      <c r="L595" s="13">
        <v>-0.99617999999999995</v>
      </c>
      <c r="M595" s="14">
        <f>K595+(K595*L595)</f>
        <v>227.29000000000087</v>
      </c>
      <c r="N595" s="15">
        <f>M595*D595</f>
        <v>1154.6332000000045</v>
      </c>
      <c r="O595" s="14">
        <v>61</v>
      </c>
      <c r="P595" s="14">
        <v>59.8</v>
      </c>
      <c r="Q595" s="10" t="s">
        <v>2055</v>
      </c>
      <c r="R595" s="10" t="s">
        <v>28</v>
      </c>
      <c r="S595" s="10" t="s">
        <v>37</v>
      </c>
      <c r="T595" s="10" t="s">
        <v>30</v>
      </c>
      <c r="U595" s="7" t="str">
        <f>HYPERLINK("https://mglgd.com/Media/viewer3/Vision360.html?d=L128370","https://mglgd.com/Media/viewer3/Vision360.html?d=L128370")</f>
        <v>https://mglgd.com/Media/viewer3/Vision360.html?d=L128370</v>
      </c>
    </row>
    <row r="596" spans="1:21" x14ac:dyDescent="0.35">
      <c r="A596" s="8" t="s">
        <v>2056</v>
      </c>
      <c r="B596" s="9" t="s">
        <v>2057</v>
      </c>
      <c r="C596" s="9" t="s">
        <v>47</v>
      </c>
      <c r="D596" s="16">
        <v>5.08</v>
      </c>
      <c r="E596" s="9" t="s">
        <v>48</v>
      </c>
      <c r="F596" s="9" t="s">
        <v>35</v>
      </c>
      <c r="G596" s="9" t="s">
        <v>26</v>
      </c>
      <c r="H596" s="9" t="s">
        <v>26</v>
      </c>
      <c r="I596" s="9" t="s">
        <v>26</v>
      </c>
      <c r="J596" s="10" t="s">
        <v>13940</v>
      </c>
      <c r="K596" s="9">
        <v>59500</v>
      </c>
      <c r="L596" s="11">
        <v>-0.99617999999999995</v>
      </c>
      <c r="M596" s="14">
        <f>K596+(K596*L596)</f>
        <v>227.29000000000087</v>
      </c>
      <c r="N596" s="15">
        <f>M596*D596</f>
        <v>1154.6332000000045</v>
      </c>
      <c r="O596" s="16">
        <v>60</v>
      </c>
      <c r="P596" s="16">
        <v>60.6</v>
      </c>
      <c r="Q596" s="9" t="s">
        <v>2058</v>
      </c>
      <c r="R596" s="9" t="s">
        <v>28</v>
      </c>
      <c r="S596" s="9" t="s">
        <v>37</v>
      </c>
      <c r="T596" s="9" t="s">
        <v>30</v>
      </c>
      <c r="U596" s="7" t="str">
        <f>HYPERLINK("https://mglgd.com/Media/viewer3/Vision360.html?d=L130433","https://mglgd.com/Media/viewer3/Vision360.html?d=L130433")</f>
        <v>https://mglgd.com/Media/viewer3/Vision360.html?d=L130433</v>
      </c>
    </row>
    <row r="597" spans="1:21" x14ac:dyDescent="0.35">
      <c r="A597" s="8" t="s">
        <v>2062</v>
      </c>
      <c r="B597" s="9" t="s">
        <v>2063</v>
      </c>
      <c r="C597" s="9" t="s">
        <v>47</v>
      </c>
      <c r="D597" s="16">
        <v>5.07</v>
      </c>
      <c r="E597" s="9" t="s">
        <v>224</v>
      </c>
      <c r="F597" s="9" t="s">
        <v>243</v>
      </c>
      <c r="G597" s="9" t="s">
        <v>26</v>
      </c>
      <c r="H597" s="9" t="s">
        <v>26</v>
      </c>
      <c r="I597" s="9" t="s">
        <v>26</v>
      </c>
      <c r="J597" s="10" t="s">
        <v>13940</v>
      </c>
      <c r="K597" s="9">
        <v>75000</v>
      </c>
      <c r="L597" s="11">
        <v>-0.99526999999999999</v>
      </c>
      <c r="M597" s="14">
        <f>K597+(K597*L597)</f>
        <v>354.75</v>
      </c>
      <c r="N597" s="15">
        <f>M597*D597</f>
        <v>1798.5825000000002</v>
      </c>
      <c r="O597" s="16">
        <v>60</v>
      </c>
      <c r="P597" s="16">
        <v>60.5</v>
      </c>
      <c r="Q597" s="9" t="s">
        <v>2064</v>
      </c>
      <c r="R597" s="9" t="s">
        <v>28</v>
      </c>
      <c r="S597" s="9" t="s">
        <v>37</v>
      </c>
      <c r="T597" s="9" t="s">
        <v>30</v>
      </c>
      <c r="U597" s="7" t="str">
        <f>HYPERLINK("https://mglgd.com/Media/viewer3/Vision360.html?d=L106533","https://mglgd.com/Media/viewer3/Vision360.html?d=L106533")</f>
        <v>https://mglgd.com/Media/viewer3/Vision360.html?d=L106533</v>
      </c>
    </row>
    <row r="598" spans="1:21" x14ac:dyDescent="0.35">
      <c r="A598" s="12" t="s">
        <v>2065</v>
      </c>
      <c r="B598" s="10" t="s">
        <v>2066</v>
      </c>
      <c r="C598" s="10" t="s">
        <v>47</v>
      </c>
      <c r="D598" s="14">
        <v>5.07</v>
      </c>
      <c r="E598" s="10" t="s">
        <v>48</v>
      </c>
      <c r="F598" s="10" t="s">
        <v>243</v>
      </c>
      <c r="G598" s="10" t="s">
        <v>26</v>
      </c>
      <c r="H598" s="10" t="s">
        <v>26</v>
      </c>
      <c r="I598" s="10" t="s">
        <v>26</v>
      </c>
      <c r="J598" s="10" t="s">
        <v>13940</v>
      </c>
      <c r="K598" s="10">
        <v>67000</v>
      </c>
      <c r="L598" s="13">
        <v>-0.99500999999999995</v>
      </c>
      <c r="M598" s="14">
        <f>K598+(K598*L598)</f>
        <v>334.33000000000175</v>
      </c>
      <c r="N598" s="15">
        <f>M598*D598</f>
        <v>1695.053100000009</v>
      </c>
      <c r="O598" s="14">
        <v>58</v>
      </c>
      <c r="P598" s="14">
        <v>62.3</v>
      </c>
      <c r="Q598" s="10" t="s">
        <v>2067</v>
      </c>
      <c r="R598" s="10" t="s">
        <v>28</v>
      </c>
      <c r="S598" s="10" t="s">
        <v>37</v>
      </c>
      <c r="T598" s="10" t="s">
        <v>30</v>
      </c>
      <c r="U598" s="7" t="str">
        <f>HYPERLINK("https://mglgd.com/Media/viewer3/Vision360.html?d=L120597","https://mglgd.com/Media/viewer3/Vision360.html?d=L120597")</f>
        <v>https://mglgd.com/Media/viewer3/Vision360.html?d=L120597</v>
      </c>
    </row>
    <row r="599" spans="1:21" x14ac:dyDescent="0.35">
      <c r="A599" s="8" t="s">
        <v>2068</v>
      </c>
      <c r="B599" s="9" t="s">
        <v>2069</v>
      </c>
      <c r="C599" s="9" t="s">
        <v>47</v>
      </c>
      <c r="D599" s="16">
        <v>5.07</v>
      </c>
      <c r="E599" s="9" t="s">
        <v>48</v>
      </c>
      <c r="F599" s="9" t="s">
        <v>35</v>
      </c>
      <c r="G599" s="9" t="s">
        <v>26</v>
      </c>
      <c r="H599" s="9" t="s">
        <v>26</v>
      </c>
      <c r="I599" s="9" t="s">
        <v>26</v>
      </c>
      <c r="J599" s="10" t="s">
        <v>13940</v>
      </c>
      <c r="K599" s="9">
        <v>59500</v>
      </c>
      <c r="L599" s="11">
        <v>-0.99617999999999995</v>
      </c>
      <c r="M599" s="14">
        <f>K599+(K599*L599)</f>
        <v>227.29000000000087</v>
      </c>
      <c r="N599" s="15">
        <f>M599*D599</f>
        <v>1152.3603000000046</v>
      </c>
      <c r="O599" s="16">
        <v>61</v>
      </c>
      <c r="P599" s="16">
        <v>61.3</v>
      </c>
      <c r="Q599" s="9" t="s">
        <v>2070</v>
      </c>
      <c r="R599" s="9" t="s">
        <v>28</v>
      </c>
      <c r="S599" s="9" t="s">
        <v>37</v>
      </c>
      <c r="T599" s="9" t="s">
        <v>30</v>
      </c>
      <c r="U599" s="7" t="str">
        <f>HYPERLINK("https://mglgd.com/Media/viewer3/Vision360.html?d=L105241","https://mglgd.com/Media/viewer3/Vision360.html?d=L105241")</f>
        <v>https://mglgd.com/Media/viewer3/Vision360.html?d=L105241</v>
      </c>
    </row>
    <row r="600" spans="1:21" x14ac:dyDescent="0.35">
      <c r="A600" s="12" t="s">
        <v>2071</v>
      </c>
      <c r="B600" s="10" t="s">
        <v>2072</v>
      </c>
      <c r="C600" s="10" t="s">
        <v>47</v>
      </c>
      <c r="D600" s="14">
        <v>5.07</v>
      </c>
      <c r="E600" s="10" t="s">
        <v>48</v>
      </c>
      <c r="F600" s="10" t="s">
        <v>35</v>
      </c>
      <c r="G600" s="10" t="s">
        <v>26</v>
      </c>
      <c r="H600" s="10" t="s">
        <v>26</v>
      </c>
      <c r="I600" s="10" t="s">
        <v>26</v>
      </c>
      <c r="J600" s="10" t="s">
        <v>13940</v>
      </c>
      <c r="K600" s="10">
        <v>59500</v>
      </c>
      <c r="L600" s="13">
        <v>-0.99617999999999995</v>
      </c>
      <c r="M600" s="14">
        <f>K600+(K600*L600)</f>
        <v>227.29000000000087</v>
      </c>
      <c r="N600" s="15">
        <f>M600*D600</f>
        <v>1152.3603000000046</v>
      </c>
      <c r="O600" s="14">
        <v>61</v>
      </c>
      <c r="P600" s="14">
        <v>61.6</v>
      </c>
      <c r="Q600" s="10" t="s">
        <v>1978</v>
      </c>
      <c r="R600" s="10" t="s">
        <v>28</v>
      </c>
      <c r="S600" s="10" t="s">
        <v>37</v>
      </c>
      <c r="T600" s="10" t="s">
        <v>30</v>
      </c>
      <c r="U600" s="7" t="str">
        <f>HYPERLINK("https://mglgd.com/Media/viewer3/Vision360.html?d=L106916","https://mglgd.com/Media/viewer3/Vision360.html?d=L106916")</f>
        <v>https://mglgd.com/Media/viewer3/Vision360.html?d=L106916</v>
      </c>
    </row>
    <row r="601" spans="1:21" x14ac:dyDescent="0.35">
      <c r="A601" s="8" t="s">
        <v>2073</v>
      </c>
      <c r="B601" s="9" t="s">
        <v>2074</v>
      </c>
      <c r="C601" s="9" t="s">
        <v>47</v>
      </c>
      <c r="D601" s="16">
        <v>5.07</v>
      </c>
      <c r="E601" s="9" t="s">
        <v>48</v>
      </c>
      <c r="F601" s="9" t="s">
        <v>35</v>
      </c>
      <c r="G601" s="9" t="s">
        <v>26</v>
      </c>
      <c r="H601" s="9" t="s">
        <v>26</v>
      </c>
      <c r="I601" s="9" t="s">
        <v>26</v>
      </c>
      <c r="J601" s="10" t="s">
        <v>13940</v>
      </c>
      <c r="K601" s="9">
        <v>59500</v>
      </c>
      <c r="L601" s="11">
        <v>-0.99617999999999995</v>
      </c>
      <c r="M601" s="14">
        <f>K601+(K601*L601)</f>
        <v>227.29000000000087</v>
      </c>
      <c r="N601" s="15">
        <f>M601*D601</f>
        <v>1152.3603000000046</v>
      </c>
      <c r="O601" s="16">
        <v>61</v>
      </c>
      <c r="P601" s="16">
        <v>60.9</v>
      </c>
      <c r="Q601" s="9" t="s">
        <v>2075</v>
      </c>
      <c r="R601" s="9" t="s">
        <v>28</v>
      </c>
      <c r="S601" s="9" t="s">
        <v>29</v>
      </c>
      <c r="T601" s="9" t="s">
        <v>30</v>
      </c>
      <c r="U601" s="7" t="str">
        <f>HYPERLINK("https://mglgd.com/Media/viewer3/Vision360.html?d=L121477","https://mglgd.com/Media/viewer3/Vision360.html?d=L121477")</f>
        <v>https://mglgd.com/Media/viewer3/Vision360.html?d=L121477</v>
      </c>
    </row>
    <row r="602" spans="1:21" x14ac:dyDescent="0.35">
      <c r="A602" s="12" t="s">
        <v>2076</v>
      </c>
      <c r="B602" s="10" t="s">
        <v>2077</v>
      </c>
      <c r="C602" s="10" t="s">
        <v>47</v>
      </c>
      <c r="D602" s="14">
        <v>5.07</v>
      </c>
      <c r="E602" s="10" t="s">
        <v>48</v>
      </c>
      <c r="F602" s="10" t="s">
        <v>35</v>
      </c>
      <c r="G602" s="10" t="s">
        <v>26</v>
      </c>
      <c r="H602" s="10" t="s">
        <v>26</v>
      </c>
      <c r="I602" s="10" t="s">
        <v>26</v>
      </c>
      <c r="J602" s="10" t="s">
        <v>13940</v>
      </c>
      <c r="K602" s="10">
        <v>59500</v>
      </c>
      <c r="L602" s="13">
        <v>-0.99617999999999995</v>
      </c>
      <c r="M602" s="14">
        <f>K602+(K602*L602)</f>
        <v>227.29000000000087</v>
      </c>
      <c r="N602" s="15">
        <f>M602*D602</f>
        <v>1152.3603000000046</v>
      </c>
      <c r="O602" s="14">
        <v>61</v>
      </c>
      <c r="P602" s="14">
        <v>61.1</v>
      </c>
      <c r="Q602" s="10" t="s">
        <v>2078</v>
      </c>
      <c r="R602" s="10" t="s">
        <v>28</v>
      </c>
      <c r="S602" s="10" t="s">
        <v>29</v>
      </c>
      <c r="T602" s="10" t="s">
        <v>30</v>
      </c>
      <c r="U602" s="7" t="str">
        <f>HYPERLINK("https://mglgd.com/Media/viewer3/Vision360.html?d=L121660","https://mglgd.com/Media/viewer3/Vision360.html?d=L121660")</f>
        <v>https://mglgd.com/Media/viewer3/Vision360.html?d=L121660</v>
      </c>
    </row>
    <row r="603" spans="1:21" x14ac:dyDescent="0.35">
      <c r="A603" s="8" t="s">
        <v>2079</v>
      </c>
      <c r="B603" s="9" t="s">
        <v>2080</v>
      </c>
      <c r="C603" s="9" t="s">
        <v>47</v>
      </c>
      <c r="D603" s="16">
        <v>5.07</v>
      </c>
      <c r="E603" s="9" t="s">
        <v>48</v>
      </c>
      <c r="F603" s="9" t="s">
        <v>35</v>
      </c>
      <c r="G603" s="9" t="s">
        <v>26</v>
      </c>
      <c r="H603" s="9" t="s">
        <v>26</v>
      </c>
      <c r="I603" s="9" t="s">
        <v>26</v>
      </c>
      <c r="J603" s="10" t="s">
        <v>13940</v>
      </c>
      <c r="K603" s="9">
        <v>59500</v>
      </c>
      <c r="L603" s="11">
        <v>-0.99617999999999995</v>
      </c>
      <c r="M603" s="14">
        <f>K603+(K603*L603)</f>
        <v>227.29000000000087</v>
      </c>
      <c r="N603" s="15">
        <f>M603*D603</f>
        <v>1152.3603000000046</v>
      </c>
      <c r="O603" s="16">
        <v>61</v>
      </c>
      <c r="P603" s="16">
        <v>61.6</v>
      </c>
      <c r="Q603" s="9" t="s">
        <v>2081</v>
      </c>
      <c r="R603" s="9" t="s">
        <v>28</v>
      </c>
      <c r="S603" s="9" t="s">
        <v>29</v>
      </c>
      <c r="T603" s="9" t="s">
        <v>30</v>
      </c>
      <c r="U603" s="7" t="str">
        <f>HYPERLINK("https://mglgd.com/Media/viewer3/Vision360.html?d=L121919","https://mglgd.com/Media/viewer3/Vision360.html?d=L121919")</f>
        <v>https://mglgd.com/Media/viewer3/Vision360.html?d=L121919</v>
      </c>
    </row>
    <row r="604" spans="1:21" x14ac:dyDescent="0.35">
      <c r="A604" s="12" t="s">
        <v>2082</v>
      </c>
      <c r="B604" s="10" t="s">
        <v>2083</v>
      </c>
      <c r="C604" s="10" t="s">
        <v>47</v>
      </c>
      <c r="D604" s="14">
        <v>5.07</v>
      </c>
      <c r="E604" s="10" t="s">
        <v>48</v>
      </c>
      <c r="F604" s="10" t="s">
        <v>35</v>
      </c>
      <c r="G604" s="10" t="s">
        <v>26</v>
      </c>
      <c r="H604" s="10" t="s">
        <v>26</v>
      </c>
      <c r="I604" s="10" t="s">
        <v>26</v>
      </c>
      <c r="J604" s="10" t="s">
        <v>13940</v>
      </c>
      <c r="K604" s="10">
        <v>59500</v>
      </c>
      <c r="L604" s="13">
        <v>-0.99617999999999995</v>
      </c>
      <c r="M604" s="14">
        <f>K604+(K604*L604)</f>
        <v>227.29000000000087</v>
      </c>
      <c r="N604" s="15">
        <f>M604*D604</f>
        <v>1152.3603000000046</v>
      </c>
      <c r="O604" s="14">
        <v>61</v>
      </c>
      <c r="P604" s="14">
        <v>62</v>
      </c>
      <c r="Q604" s="10" t="s">
        <v>2084</v>
      </c>
      <c r="R604" s="10" t="s">
        <v>28</v>
      </c>
      <c r="S604" s="10" t="s">
        <v>37</v>
      </c>
      <c r="T604" s="10" t="s">
        <v>30</v>
      </c>
      <c r="U604" s="7" t="str">
        <f>HYPERLINK("https://mglgd.com/Media/viewer3/Vision360.html?d=L125468","https://mglgd.com/Media/viewer3/Vision360.html?d=L125468")</f>
        <v>https://mglgd.com/Media/viewer3/Vision360.html?d=L125468</v>
      </c>
    </row>
    <row r="605" spans="1:21" x14ac:dyDescent="0.35">
      <c r="A605" s="8" t="s">
        <v>2085</v>
      </c>
      <c r="B605" s="9" t="s">
        <v>2086</v>
      </c>
      <c r="C605" s="9" t="s">
        <v>47</v>
      </c>
      <c r="D605" s="16">
        <v>5.07</v>
      </c>
      <c r="E605" s="9" t="s">
        <v>48</v>
      </c>
      <c r="F605" s="9" t="s">
        <v>35</v>
      </c>
      <c r="G605" s="9" t="s">
        <v>26</v>
      </c>
      <c r="H605" s="9" t="s">
        <v>26</v>
      </c>
      <c r="I605" s="9" t="s">
        <v>26</v>
      </c>
      <c r="J605" s="10" t="s">
        <v>13940</v>
      </c>
      <c r="K605" s="9">
        <v>59500</v>
      </c>
      <c r="L605" s="11">
        <v>-0.99617999999999995</v>
      </c>
      <c r="M605" s="14">
        <f>K605+(K605*L605)</f>
        <v>227.29000000000087</v>
      </c>
      <c r="N605" s="15">
        <f>M605*D605</f>
        <v>1152.3603000000046</v>
      </c>
      <c r="O605" s="16">
        <v>61</v>
      </c>
      <c r="P605" s="16">
        <v>59.7</v>
      </c>
      <c r="Q605" s="9" t="s">
        <v>2087</v>
      </c>
      <c r="R605" s="9" t="s">
        <v>28</v>
      </c>
      <c r="S605" s="9" t="s">
        <v>37</v>
      </c>
      <c r="T605" s="9" t="s">
        <v>30</v>
      </c>
      <c r="U605" s="7" t="str">
        <f>HYPERLINK("https://mglgd.com/Media/viewer3/Vision360.html?d=L126070","https://mglgd.com/Media/viewer3/Vision360.html?d=L126070")</f>
        <v>https://mglgd.com/Media/viewer3/Vision360.html?d=L126070</v>
      </c>
    </row>
    <row r="606" spans="1:21" x14ac:dyDescent="0.35">
      <c r="A606" s="12" t="s">
        <v>2088</v>
      </c>
      <c r="B606" s="10" t="s">
        <v>2089</v>
      </c>
      <c r="C606" s="10" t="s">
        <v>47</v>
      </c>
      <c r="D606" s="14">
        <v>5.07</v>
      </c>
      <c r="E606" s="10" t="s">
        <v>48</v>
      </c>
      <c r="F606" s="10" t="s">
        <v>35</v>
      </c>
      <c r="G606" s="10" t="s">
        <v>26</v>
      </c>
      <c r="H606" s="10" t="s">
        <v>26</v>
      </c>
      <c r="I606" s="10" t="s">
        <v>26</v>
      </c>
      <c r="J606" s="10" t="s">
        <v>13940</v>
      </c>
      <c r="K606" s="10">
        <v>59500</v>
      </c>
      <c r="L606" s="13">
        <v>-0.99617999999999995</v>
      </c>
      <c r="M606" s="14">
        <f>K606+(K606*L606)</f>
        <v>227.29000000000087</v>
      </c>
      <c r="N606" s="15">
        <f>M606*D606</f>
        <v>1152.3603000000046</v>
      </c>
      <c r="O606" s="14">
        <v>61</v>
      </c>
      <c r="P606" s="14">
        <v>60</v>
      </c>
      <c r="Q606" s="10" t="s">
        <v>2090</v>
      </c>
      <c r="R606" s="10" t="s">
        <v>28</v>
      </c>
      <c r="S606" s="10" t="s">
        <v>37</v>
      </c>
      <c r="T606" s="10" t="s">
        <v>30</v>
      </c>
      <c r="U606" s="7" t="str">
        <f>HYPERLINK("https://mglgd.com/Media/viewer3/Vision360.html?d=L126074","https://mglgd.com/Media/viewer3/Vision360.html?d=L126074")</f>
        <v>https://mglgd.com/Media/viewer3/Vision360.html?d=L126074</v>
      </c>
    </row>
    <row r="607" spans="1:21" x14ac:dyDescent="0.35">
      <c r="A607" s="8" t="s">
        <v>2091</v>
      </c>
      <c r="B607" s="9" t="s">
        <v>2092</v>
      </c>
      <c r="C607" s="9" t="s">
        <v>47</v>
      </c>
      <c r="D607" s="16">
        <v>5.07</v>
      </c>
      <c r="E607" s="9" t="s">
        <v>23</v>
      </c>
      <c r="F607" s="9" t="s">
        <v>35</v>
      </c>
      <c r="G607" s="9" t="s">
        <v>26</v>
      </c>
      <c r="H607" s="9" t="s">
        <v>26</v>
      </c>
      <c r="I607" s="9" t="s">
        <v>26</v>
      </c>
      <c r="J607" s="10" t="s">
        <v>13940</v>
      </c>
      <c r="K607" s="9">
        <v>50500</v>
      </c>
      <c r="L607" s="11">
        <v>-0.99593999999999994</v>
      </c>
      <c r="M607" s="14">
        <f>K607+(K607*L607)</f>
        <v>205.03000000000611</v>
      </c>
      <c r="N607" s="15">
        <f>M607*D607</f>
        <v>1039.5021000000311</v>
      </c>
      <c r="O607" s="16">
        <v>62</v>
      </c>
      <c r="P607" s="16">
        <v>60.6</v>
      </c>
      <c r="Q607" s="9" t="s">
        <v>2093</v>
      </c>
      <c r="R607" s="9" t="s">
        <v>28</v>
      </c>
      <c r="S607" s="9" t="s">
        <v>37</v>
      </c>
      <c r="T607" s="9" t="s">
        <v>30</v>
      </c>
      <c r="U607" s="7" t="str">
        <f>HYPERLINK("https://mglgd.com/Media/viewer3/Vision360.html?d=L123344","https://mglgd.com/Media/viewer3/Vision360.html?d=L123344")</f>
        <v>https://mglgd.com/Media/viewer3/Vision360.html?d=L123344</v>
      </c>
    </row>
    <row r="608" spans="1:21" x14ac:dyDescent="0.35">
      <c r="A608" s="12" t="s">
        <v>2094</v>
      </c>
      <c r="B608" s="10" t="s">
        <v>2095</v>
      </c>
      <c r="C608" s="10" t="s">
        <v>47</v>
      </c>
      <c r="D608" s="14">
        <v>5.0599999999999996</v>
      </c>
      <c r="E608" s="10" t="s">
        <v>224</v>
      </c>
      <c r="F608" s="10" t="s">
        <v>243</v>
      </c>
      <c r="G608" s="10" t="s">
        <v>26</v>
      </c>
      <c r="H608" s="10" t="s">
        <v>26</v>
      </c>
      <c r="I608" s="10" t="s">
        <v>26</v>
      </c>
      <c r="J608" s="10" t="s">
        <v>13940</v>
      </c>
      <c r="K608" s="10">
        <v>75000</v>
      </c>
      <c r="L608" s="13">
        <v>-0.99526999999999999</v>
      </c>
      <c r="M608" s="14">
        <f>K608+(K608*L608)</f>
        <v>354.75</v>
      </c>
      <c r="N608" s="15">
        <f>M608*D608</f>
        <v>1795.0349999999999</v>
      </c>
      <c r="O608" s="14">
        <v>59</v>
      </c>
      <c r="P608" s="14">
        <v>62.3</v>
      </c>
      <c r="Q608" s="10" t="s">
        <v>2096</v>
      </c>
      <c r="R608" s="10" t="s">
        <v>28</v>
      </c>
      <c r="S608" s="10" t="s">
        <v>37</v>
      </c>
      <c r="T608" s="10" t="s">
        <v>30</v>
      </c>
      <c r="U608" s="7" t="str">
        <f>HYPERLINK("https://mglgd.com/Media/viewer3/Vision360.html?d=L108284","https://mglgd.com/Media/viewer3/Vision360.html?d=L108284")</f>
        <v>https://mglgd.com/Media/viewer3/Vision360.html?d=L108284</v>
      </c>
    </row>
    <row r="609" spans="1:21" x14ac:dyDescent="0.35">
      <c r="A609" s="12" t="s">
        <v>2147</v>
      </c>
      <c r="B609" s="10" t="s">
        <v>2148</v>
      </c>
      <c r="C609" s="10" t="s">
        <v>47</v>
      </c>
      <c r="D609" s="14">
        <v>5.0599999999999996</v>
      </c>
      <c r="E609" s="10" t="s">
        <v>224</v>
      </c>
      <c r="F609" s="10" t="s">
        <v>35</v>
      </c>
      <c r="G609" s="10" t="s">
        <v>26</v>
      </c>
      <c r="H609" s="10" t="s">
        <v>26</v>
      </c>
      <c r="I609" s="10" t="s">
        <v>26</v>
      </c>
      <c r="J609" s="10" t="s">
        <v>13940</v>
      </c>
      <c r="K609" s="10">
        <v>67000</v>
      </c>
      <c r="L609" s="13">
        <v>-0.99639</v>
      </c>
      <c r="M609" s="14">
        <f>K609+(K609*L609)</f>
        <v>241.86999999999534</v>
      </c>
      <c r="N609" s="15">
        <f>M609*D609</f>
        <v>1223.8621999999764</v>
      </c>
      <c r="O609" s="14">
        <v>60</v>
      </c>
      <c r="P609" s="14">
        <v>60.3</v>
      </c>
      <c r="Q609" s="10" t="s">
        <v>2149</v>
      </c>
      <c r="R609" s="10" t="s">
        <v>28</v>
      </c>
      <c r="S609" s="10" t="s">
        <v>37</v>
      </c>
      <c r="T609" s="10" t="s">
        <v>30</v>
      </c>
      <c r="U609" s="7" t="str">
        <f>HYPERLINK("https://mglgd.com/Media/viewer3/Vision360.html?d=L130721","https://mglgd.com/Media/viewer3/Vision360.html?d=L130721")</f>
        <v>https://mglgd.com/Media/viewer3/Vision360.html?d=L130721</v>
      </c>
    </row>
    <row r="610" spans="1:21" x14ac:dyDescent="0.35">
      <c r="A610" s="8" t="s">
        <v>2097</v>
      </c>
      <c r="B610" s="9" t="s">
        <v>2098</v>
      </c>
      <c r="C610" s="9" t="s">
        <v>47</v>
      </c>
      <c r="D610" s="16">
        <v>5.0599999999999996</v>
      </c>
      <c r="E610" s="9" t="s">
        <v>48</v>
      </c>
      <c r="F610" s="9" t="s">
        <v>243</v>
      </c>
      <c r="G610" s="9" t="s">
        <v>26</v>
      </c>
      <c r="H610" s="9" t="s">
        <v>26</v>
      </c>
      <c r="I610" s="9" t="s">
        <v>26</v>
      </c>
      <c r="J610" s="10" t="s">
        <v>13940</v>
      </c>
      <c r="K610" s="9">
        <v>67000</v>
      </c>
      <c r="L610" s="11">
        <v>-0.99500999999999995</v>
      </c>
      <c r="M610" s="14">
        <f>K610+(K610*L610)</f>
        <v>334.33000000000175</v>
      </c>
      <c r="N610" s="15">
        <f>M610*D610</f>
        <v>1691.7098000000087</v>
      </c>
      <c r="O610" s="16">
        <v>60</v>
      </c>
      <c r="P610" s="16">
        <v>61.6</v>
      </c>
      <c r="Q610" s="9" t="s">
        <v>2099</v>
      </c>
      <c r="R610" s="9" t="s">
        <v>28</v>
      </c>
      <c r="S610" s="9" t="s">
        <v>37</v>
      </c>
      <c r="T610" s="9" t="s">
        <v>30</v>
      </c>
      <c r="U610" s="7" t="str">
        <f>HYPERLINK("https://mglgd.com/Media/viewer3/Vision360.html?d=L104933","https://mglgd.com/Media/viewer3/Vision360.html?d=L104933")</f>
        <v>https://mglgd.com/Media/viewer3/Vision360.html?d=L104933</v>
      </c>
    </row>
    <row r="611" spans="1:21" x14ac:dyDescent="0.35">
      <c r="A611" s="12" t="s">
        <v>2100</v>
      </c>
      <c r="B611" s="10" t="s">
        <v>2101</v>
      </c>
      <c r="C611" s="10" t="s">
        <v>47</v>
      </c>
      <c r="D611" s="14">
        <v>5.0599999999999996</v>
      </c>
      <c r="E611" s="10" t="s">
        <v>48</v>
      </c>
      <c r="F611" s="10" t="s">
        <v>243</v>
      </c>
      <c r="G611" s="10" t="s">
        <v>26</v>
      </c>
      <c r="H611" s="10" t="s">
        <v>26</v>
      </c>
      <c r="I611" s="10" t="s">
        <v>26</v>
      </c>
      <c r="J611" s="10" t="s">
        <v>13940</v>
      </c>
      <c r="K611" s="10">
        <v>67000</v>
      </c>
      <c r="L611" s="13">
        <v>-0.99500999999999995</v>
      </c>
      <c r="M611" s="14">
        <f>K611+(K611*L611)</f>
        <v>334.33000000000175</v>
      </c>
      <c r="N611" s="15">
        <f>M611*D611</f>
        <v>1691.7098000000087</v>
      </c>
      <c r="O611" s="14">
        <v>61</v>
      </c>
      <c r="P611" s="14">
        <v>60.3</v>
      </c>
      <c r="Q611" s="10" t="s">
        <v>2102</v>
      </c>
      <c r="R611" s="10" t="s">
        <v>28</v>
      </c>
      <c r="S611" s="10" t="s">
        <v>37</v>
      </c>
      <c r="T611" s="10" t="s">
        <v>30</v>
      </c>
      <c r="U611" s="7" t="str">
        <f>HYPERLINK("https://mglgd.com/Media/viewer3/Vision360.html?d=L123342","https://mglgd.com/Media/viewer3/Vision360.html?d=L123342")</f>
        <v>https://mglgd.com/Media/viewer3/Vision360.html?d=L123342</v>
      </c>
    </row>
    <row r="612" spans="1:21" x14ac:dyDescent="0.35">
      <c r="A612" s="8" t="s">
        <v>2103</v>
      </c>
      <c r="B612" s="9" t="s">
        <v>2104</v>
      </c>
      <c r="C612" s="9" t="s">
        <v>47</v>
      </c>
      <c r="D612" s="16">
        <v>5.0599999999999996</v>
      </c>
      <c r="E612" s="9" t="s">
        <v>48</v>
      </c>
      <c r="F612" s="9" t="s">
        <v>35</v>
      </c>
      <c r="G612" s="9" t="s">
        <v>26</v>
      </c>
      <c r="H612" s="9" t="s">
        <v>26</v>
      </c>
      <c r="I612" s="9" t="s">
        <v>26</v>
      </c>
      <c r="J612" s="10" t="s">
        <v>13940</v>
      </c>
      <c r="K612" s="9">
        <v>59500</v>
      </c>
      <c r="L612" s="11">
        <v>-0.99617999999999995</v>
      </c>
      <c r="M612" s="14">
        <f>K612+(K612*L612)</f>
        <v>227.29000000000087</v>
      </c>
      <c r="N612" s="15">
        <f>M612*D612</f>
        <v>1150.0874000000044</v>
      </c>
      <c r="O612" s="16">
        <v>58</v>
      </c>
      <c r="P612" s="16">
        <v>63.2</v>
      </c>
      <c r="Q612" s="9" t="s">
        <v>2105</v>
      </c>
      <c r="R612" s="9" t="s">
        <v>28</v>
      </c>
      <c r="S612" s="9" t="s">
        <v>37</v>
      </c>
      <c r="T612" s="9" t="s">
        <v>30</v>
      </c>
      <c r="U612" s="7" t="str">
        <f>HYPERLINK("https://mglgd.com/Media/viewer3/Vision360.html?d=L104581","https://mglgd.com/Media/viewer3/Vision360.html?d=L104581")</f>
        <v>https://mglgd.com/Media/viewer3/Vision360.html?d=L104581</v>
      </c>
    </row>
    <row r="613" spans="1:21" x14ac:dyDescent="0.35">
      <c r="A613" s="12" t="s">
        <v>2106</v>
      </c>
      <c r="B613" s="10" t="s">
        <v>2107</v>
      </c>
      <c r="C613" s="10" t="s">
        <v>47</v>
      </c>
      <c r="D613" s="14">
        <v>5.0599999999999996</v>
      </c>
      <c r="E613" s="10" t="s">
        <v>48</v>
      </c>
      <c r="F613" s="10" t="s">
        <v>35</v>
      </c>
      <c r="G613" s="10" t="s">
        <v>26</v>
      </c>
      <c r="H613" s="10" t="s">
        <v>26</v>
      </c>
      <c r="I613" s="10" t="s">
        <v>26</v>
      </c>
      <c r="J613" s="10" t="s">
        <v>13940</v>
      </c>
      <c r="K613" s="10">
        <v>59500</v>
      </c>
      <c r="L613" s="13">
        <v>-0.99617999999999995</v>
      </c>
      <c r="M613" s="14">
        <f>K613+(K613*L613)</f>
        <v>227.29000000000087</v>
      </c>
      <c r="N613" s="15">
        <f>M613*D613</f>
        <v>1150.0874000000044</v>
      </c>
      <c r="O613" s="14">
        <v>60</v>
      </c>
      <c r="P613" s="14">
        <v>60.4</v>
      </c>
      <c r="Q613" s="10" t="s">
        <v>2108</v>
      </c>
      <c r="R613" s="10" t="s">
        <v>28</v>
      </c>
      <c r="S613" s="10" t="s">
        <v>37</v>
      </c>
      <c r="T613" s="10" t="s">
        <v>30</v>
      </c>
      <c r="U613" s="7" t="str">
        <f>HYPERLINK("https://mglgd.com/Media/viewer3/Vision360.html?d=L105634","https://mglgd.com/Media/viewer3/Vision360.html?d=L105634")</f>
        <v>https://mglgd.com/Media/viewer3/Vision360.html?d=L105634</v>
      </c>
    </row>
    <row r="614" spans="1:21" x14ac:dyDescent="0.35">
      <c r="A614" s="8" t="s">
        <v>2109</v>
      </c>
      <c r="B614" s="9" t="s">
        <v>2110</v>
      </c>
      <c r="C614" s="9" t="s">
        <v>47</v>
      </c>
      <c r="D614" s="16">
        <v>5.0599999999999996</v>
      </c>
      <c r="E614" s="9" t="s">
        <v>48</v>
      </c>
      <c r="F614" s="9" t="s">
        <v>35</v>
      </c>
      <c r="G614" s="9" t="s">
        <v>26</v>
      </c>
      <c r="H614" s="9" t="s">
        <v>26</v>
      </c>
      <c r="I614" s="9" t="s">
        <v>26</v>
      </c>
      <c r="J614" s="10" t="s">
        <v>13940</v>
      </c>
      <c r="K614" s="9">
        <v>59500</v>
      </c>
      <c r="L614" s="11">
        <v>-0.99617999999999995</v>
      </c>
      <c r="M614" s="14">
        <f>K614+(K614*L614)</f>
        <v>227.29000000000087</v>
      </c>
      <c r="N614" s="15">
        <f>M614*D614</f>
        <v>1150.0874000000044</v>
      </c>
      <c r="O614" s="16">
        <v>59</v>
      </c>
      <c r="P614" s="16">
        <v>62.5</v>
      </c>
      <c r="Q614" s="9" t="s">
        <v>2111</v>
      </c>
      <c r="R614" s="9" t="s">
        <v>28</v>
      </c>
      <c r="S614" s="9" t="s">
        <v>37</v>
      </c>
      <c r="T614" s="9" t="s">
        <v>30</v>
      </c>
      <c r="U614" s="7" t="str">
        <f>HYPERLINK("https://mglgd.com/Media/viewer3/Vision360.html?d=L106515","https://mglgd.com/Media/viewer3/Vision360.html?d=L106515")</f>
        <v>https://mglgd.com/Media/viewer3/Vision360.html?d=L106515</v>
      </c>
    </row>
    <row r="615" spans="1:21" x14ac:dyDescent="0.35">
      <c r="A615" s="12" t="s">
        <v>2112</v>
      </c>
      <c r="B615" s="10" t="s">
        <v>2113</v>
      </c>
      <c r="C615" s="10" t="s">
        <v>47</v>
      </c>
      <c r="D615" s="14">
        <v>5.0599999999999996</v>
      </c>
      <c r="E615" s="10" t="s">
        <v>48</v>
      </c>
      <c r="F615" s="10" t="s">
        <v>35</v>
      </c>
      <c r="G615" s="10" t="s">
        <v>26</v>
      </c>
      <c r="H615" s="10" t="s">
        <v>26</v>
      </c>
      <c r="I615" s="10" t="s">
        <v>26</v>
      </c>
      <c r="J615" s="10" t="s">
        <v>13940</v>
      </c>
      <c r="K615" s="10">
        <v>59500</v>
      </c>
      <c r="L615" s="13">
        <v>-0.99617999999999995</v>
      </c>
      <c r="M615" s="14">
        <f>K615+(K615*L615)</f>
        <v>227.29000000000087</v>
      </c>
      <c r="N615" s="15">
        <f>M615*D615</f>
        <v>1150.0874000000044</v>
      </c>
      <c r="O615" s="14">
        <v>61</v>
      </c>
      <c r="P615" s="14">
        <v>61.6</v>
      </c>
      <c r="Q615" s="10" t="s">
        <v>2114</v>
      </c>
      <c r="R615" s="10" t="s">
        <v>28</v>
      </c>
      <c r="S615" s="10" t="s">
        <v>37</v>
      </c>
      <c r="T615" s="10" t="s">
        <v>30</v>
      </c>
      <c r="U615" s="7" t="str">
        <f>HYPERLINK("https://mglgd.com/Media/viewer3/Vision360.html?d=L106897","https://mglgd.com/Media/viewer3/Vision360.html?d=L106897")</f>
        <v>https://mglgd.com/Media/viewer3/Vision360.html?d=L106897</v>
      </c>
    </row>
    <row r="616" spans="1:21" x14ac:dyDescent="0.35">
      <c r="A616" s="8" t="s">
        <v>2115</v>
      </c>
      <c r="B616" s="9" t="s">
        <v>2116</v>
      </c>
      <c r="C616" s="9" t="s">
        <v>47</v>
      </c>
      <c r="D616" s="16">
        <v>5.0599999999999996</v>
      </c>
      <c r="E616" s="9" t="s">
        <v>48</v>
      </c>
      <c r="F616" s="9" t="s">
        <v>35</v>
      </c>
      <c r="G616" s="9" t="s">
        <v>26</v>
      </c>
      <c r="H616" s="9" t="s">
        <v>26</v>
      </c>
      <c r="I616" s="9" t="s">
        <v>26</v>
      </c>
      <c r="J616" s="10" t="s">
        <v>13940</v>
      </c>
      <c r="K616" s="9">
        <v>59500</v>
      </c>
      <c r="L616" s="11">
        <v>-0.99617999999999995</v>
      </c>
      <c r="M616" s="14">
        <f>K616+(K616*L616)</f>
        <v>227.29000000000087</v>
      </c>
      <c r="N616" s="15">
        <f>M616*D616</f>
        <v>1150.0874000000044</v>
      </c>
      <c r="O616" s="16">
        <v>62</v>
      </c>
      <c r="P616" s="16">
        <v>61.2</v>
      </c>
      <c r="Q616" s="9" t="s">
        <v>2117</v>
      </c>
      <c r="R616" s="9" t="s">
        <v>28</v>
      </c>
      <c r="S616" s="9" t="s">
        <v>37</v>
      </c>
      <c r="T616" s="9" t="s">
        <v>30</v>
      </c>
      <c r="U616" s="7" t="str">
        <f>HYPERLINK("https://mglgd.com/Media/viewer3/Vision360.html?d=L106909","https://mglgd.com/Media/viewer3/Vision360.html?d=L106909")</f>
        <v>https://mglgd.com/Media/viewer3/Vision360.html?d=L106909</v>
      </c>
    </row>
    <row r="617" spans="1:21" x14ac:dyDescent="0.35">
      <c r="A617" s="12" t="s">
        <v>2118</v>
      </c>
      <c r="B617" s="10" t="s">
        <v>2119</v>
      </c>
      <c r="C617" s="10" t="s">
        <v>47</v>
      </c>
      <c r="D617" s="14">
        <v>5.0599999999999996</v>
      </c>
      <c r="E617" s="10" t="s">
        <v>48</v>
      </c>
      <c r="F617" s="10" t="s">
        <v>35</v>
      </c>
      <c r="G617" s="10" t="s">
        <v>26</v>
      </c>
      <c r="H617" s="10" t="s">
        <v>26</v>
      </c>
      <c r="I617" s="10" t="s">
        <v>26</v>
      </c>
      <c r="J617" s="10" t="s">
        <v>13940</v>
      </c>
      <c r="K617" s="10">
        <v>59500</v>
      </c>
      <c r="L617" s="13">
        <v>-0.99617999999999995</v>
      </c>
      <c r="M617" s="14">
        <f>K617+(K617*L617)</f>
        <v>227.29000000000087</v>
      </c>
      <c r="N617" s="15">
        <f>M617*D617</f>
        <v>1150.0874000000044</v>
      </c>
      <c r="O617" s="14">
        <v>61</v>
      </c>
      <c r="P617" s="14">
        <v>62.7</v>
      </c>
      <c r="Q617" s="10" t="s">
        <v>2120</v>
      </c>
      <c r="R617" s="10" t="s">
        <v>28</v>
      </c>
      <c r="S617" s="10" t="s">
        <v>37</v>
      </c>
      <c r="T617" s="10" t="s">
        <v>30</v>
      </c>
      <c r="U617" s="7" t="str">
        <f>HYPERLINK("https://mglgd.com/Media/viewer3/Vision360.html?d=L107985","https://mglgd.com/Media/viewer3/Vision360.html?d=L107985")</f>
        <v>https://mglgd.com/Media/viewer3/Vision360.html?d=L107985</v>
      </c>
    </row>
    <row r="618" spans="1:21" x14ac:dyDescent="0.35">
      <c r="A618" s="8" t="s">
        <v>2121</v>
      </c>
      <c r="B618" s="9" t="s">
        <v>2122</v>
      </c>
      <c r="C618" s="9" t="s">
        <v>47</v>
      </c>
      <c r="D618" s="16">
        <v>5.0599999999999996</v>
      </c>
      <c r="E618" s="9" t="s">
        <v>48</v>
      </c>
      <c r="F618" s="9" t="s">
        <v>35</v>
      </c>
      <c r="G618" s="9" t="s">
        <v>26</v>
      </c>
      <c r="H618" s="9" t="s">
        <v>26</v>
      </c>
      <c r="I618" s="9" t="s">
        <v>26</v>
      </c>
      <c r="J618" s="10" t="s">
        <v>13940</v>
      </c>
      <c r="K618" s="9">
        <v>59500</v>
      </c>
      <c r="L618" s="11">
        <v>-0.99617999999999995</v>
      </c>
      <c r="M618" s="14">
        <f>K618+(K618*L618)</f>
        <v>227.29000000000087</v>
      </c>
      <c r="N618" s="15">
        <f>M618*D618</f>
        <v>1150.0874000000044</v>
      </c>
      <c r="O618" s="16">
        <v>60</v>
      </c>
      <c r="P618" s="16">
        <v>60.5</v>
      </c>
      <c r="Q618" s="9" t="s">
        <v>2008</v>
      </c>
      <c r="R618" s="9" t="s">
        <v>28</v>
      </c>
      <c r="S618" s="9" t="s">
        <v>37</v>
      </c>
      <c r="T618" s="9" t="s">
        <v>30</v>
      </c>
      <c r="U618" s="7" t="str">
        <f>HYPERLINK("https://mglgd.com/Media/viewer3/Vision360.html?d=L108276","https://mglgd.com/Media/viewer3/Vision360.html?d=L108276")</f>
        <v>https://mglgd.com/Media/viewer3/Vision360.html?d=L108276</v>
      </c>
    </row>
    <row r="619" spans="1:21" x14ac:dyDescent="0.35">
      <c r="A619" s="12" t="s">
        <v>2123</v>
      </c>
      <c r="B619" s="10" t="s">
        <v>2124</v>
      </c>
      <c r="C619" s="10" t="s">
        <v>47</v>
      </c>
      <c r="D619" s="14">
        <v>5.0599999999999996</v>
      </c>
      <c r="E619" s="10" t="s">
        <v>48</v>
      </c>
      <c r="F619" s="10" t="s">
        <v>35</v>
      </c>
      <c r="G619" s="10" t="s">
        <v>26</v>
      </c>
      <c r="H619" s="10" t="s">
        <v>26</v>
      </c>
      <c r="I619" s="10" t="s">
        <v>26</v>
      </c>
      <c r="J619" s="10" t="s">
        <v>13940</v>
      </c>
      <c r="K619" s="10">
        <v>59500</v>
      </c>
      <c r="L619" s="13">
        <v>-0.99617999999999995</v>
      </c>
      <c r="M619" s="14">
        <f>K619+(K619*L619)</f>
        <v>227.29000000000087</v>
      </c>
      <c r="N619" s="15">
        <f>M619*D619</f>
        <v>1150.0874000000044</v>
      </c>
      <c r="O619" s="14">
        <v>62</v>
      </c>
      <c r="P619" s="14">
        <v>60.5</v>
      </c>
      <c r="Q619" s="10" t="s">
        <v>2125</v>
      </c>
      <c r="R619" s="10" t="s">
        <v>28</v>
      </c>
      <c r="S619" s="10" t="s">
        <v>37</v>
      </c>
      <c r="T619" s="10" t="s">
        <v>30</v>
      </c>
      <c r="U619" s="7" t="str">
        <f>HYPERLINK("https://mglgd.com/Media/viewer3/Vision360.html?d=L108838","https://mglgd.com/Media/viewer3/Vision360.html?d=L108838")</f>
        <v>https://mglgd.com/Media/viewer3/Vision360.html?d=L108838</v>
      </c>
    </row>
    <row r="620" spans="1:21" x14ac:dyDescent="0.35">
      <c r="A620" s="8" t="s">
        <v>2126</v>
      </c>
      <c r="B620" s="9" t="s">
        <v>2127</v>
      </c>
      <c r="C620" s="9" t="s">
        <v>47</v>
      </c>
      <c r="D620" s="16">
        <v>5.0599999999999996</v>
      </c>
      <c r="E620" s="9" t="s">
        <v>48</v>
      </c>
      <c r="F620" s="9" t="s">
        <v>35</v>
      </c>
      <c r="G620" s="9" t="s">
        <v>26</v>
      </c>
      <c r="H620" s="9" t="s">
        <v>26</v>
      </c>
      <c r="I620" s="9" t="s">
        <v>26</v>
      </c>
      <c r="J620" s="10" t="s">
        <v>13940</v>
      </c>
      <c r="K620" s="9">
        <v>59500</v>
      </c>
      <c r="L620" s="11">
        <v>-0.99617999999999995</v>
      </c>
      <c r="M620" s="14">
        <f>K620+(K620*L620)</f>
        <v>227.29000000000087</v>
      </c>
      <c r="N620" s="15">
        <f>M620*D620</f>
        <v>1150.0874000000044</v>
      </c>
      <c r="O620" s="16">
        <v>62</v>
      </c>
      <c r="P620" s="16">
        <v>60.2</v>
      </c>
      <c r="Q620" s="9" t="s">
        <v>2128</v>
      </c>
      <c r="R620" s="9" t="s">
        <v>28</v>
      </c>
      <c r="S620" s="9" t="s">
        <v>29</v>
      </c>
      <c r="T620" s="9" t="s">
        <v>30</v>
      </c>
      <c r="U620" s="7" t="str">
        <f>HYPERLINK("https://mglgd.com/Media/viewer3/Vision360.html?d=L121456","https://mglgd.com/Media/viewer3/Vision360.html?d=L121456")</f>
        <v>https://mglgd.com/Media/viewer3/Vision360.html?d=L121456</v>
      </c>
    </row>
    <row r="621" spans="1:21" x14ac:dyDescent="0.35">
      <c r="A621" s="12" t="s">
        <v>2129</v>
      </c>
      <c r="B621" s="10" t="s">
        <v>2130</v>
      </c>
      <c r="C621" s="10" t="s">
        <v>47</v>
      </c>
      <c r="D621" s="14">
        <v>5.0599999999999996</v>
      </c>
      <c r="E621" s="10" t="s">
        <v>48</v>
      </c>
      <c r="F621" s="10" t="s">
        <v>35</v>
      </c>
      <c r="G621" s="10" t="s">
        <v>69</v>
      </c>
      <c r="H621" s="10" t="s">
        <v>26</v>
      </c>
      <c r="I621" s="10" t="s">
        <v>26</v>
      </c>
      <c r="J621" s="10" t="s">
        <v>13940</v>
      </c>
      <c r="K621" s="10">
        <v>59500</v>
      </c>
      <c r="L621" s="13">
        <v>-0.99617999999999995</v>
      </c>
      <c r="M621" s="14">
        <f>K621+(K621*L621)</f>
        <v>227.29000000000087</v>
      </c>
      <c r="N621" s="15">
        <f>M621*D621</f>
        <v>1150.0874000000044</v>
      </c>
      <c r="O621" s="14">
        <v>60</v>
      </c>
      <c r="P621" s="14">
        <v>61.5</v>
      </c>
      <c r="Q621" s="10" t="s">
        <v>2131</v>
      </c>
      <c r="R621" s="10" t="s">
        <v>28</v>
      </c>
      <c r="S621" s="10" t="s">
        <v>29</v>
      </c>
      <c r="T621" s="10" t="s">
        <v>30</v>
      </c>
      <c r="U621" s="7" t="str">
        <f>HYPERLINK("https://mglgd.com/Media/viewer3/Vision360.html?d=L121459","https://mglgd.com/Media/viewer3/Vision360.html?d=L121459")</f>
        <v>https://mglgd.com/Media/viewer3/Vision360.html?d=L121459</v>
      </c>
    </row>
    <row r="622" spans="1:21" x14ac:dyDescent="0.35">
      <c r="A622" s="8" t="s">
        <v>2132</v>
      </c>
      <c r="B622" s="9" t="s">
        <v>2133</v>
      </c>
      <c r="C622" s="9" t="s">
        <v>47</v>
      </c>
      <c r="D622" s="16">
        <v>5.0599999999999996</v>
      </c>
      <c r="E622" s="9" t="s">
        <v>48</v>
      </c>
      <c r="F622" s="9" t="s">
        <v>35</v>
      </c>
      <c r="G622" s="9" t="s">
        <v>26</v>
      </c>
      <c r="H622" s="9" t="s">
        <v>26</v>
      </c>
      <c r="I622" s="9" t="s">
        <v>26</v>
      </c>
      <c r="J622" s="10" t="s">
        <v>13940</v>
      </c>
      <c r="K622" s="9">
        <v>59500</v>
      </c>
      <c r="L622" s="11">
        <v>-0.99617999999999995</v>
      </c>
      <c r="M622" s="14">
        <f>K622+(K622*L622)</f>
        <v>227.29000000000087</v>
      </c>
      <c r="N622" s="15">
        <f>M622*D622</f>
        <v>1150.0874000000044</v>
      </c>
      <c r="O622" s="16">
        <v>62</v>
      </c>
      <c r="P622" s="16">
        <v>60.9</v>
      </c>
      <c r="Q622" s="9" t="s">
        <v>2134</v>
      </c>
      <c r="R622" s="9" t="s">
        <v>28</v>
      </c>
      <c r="S622" s="9" t="s">
        <v>29</v>
      </c>
      <c r="T622" s="9" t="s">
        <v>30</v>
      </c>
      <c r="U622" s="7" t="str">
        <f>HYPERLINK("https://mglgd.com/Media/viewer3/Vision360.html?d=L121474","https://mglgd.com/Media/viewer3/Vision360.html?d=L121474")</f>
        <v>https://mglgd.com/Media/viewer3/Vision360.html?d=L121474</v>
      </c>
    </row>
    <row r="623" spans="1:21" x14ac:dyDescent="0.35">
      <c r="A623" s="12" t="s">
        <v>2135</v>
      </c>
      <c r="B623" s="10" t="s">
        <v>2136</v>
      </c>
      <c r="C623" s="10" t="s">
        <v>47</v>
      </c>
      <c r="D623" s="14">
        <v>5.0599999999999996</v>
      </c>
      <c r="E623" s="10" t="s">
        <v>48</v>
      </c>
      <c r="F623" s="10" t="s">
        <v>35</v>
      </c>
      <c r="G623" s="10" t="s">
        <v>26</v>
      </c>
      <c r="H623" s="10" t="s">
        <v>26</v>
      </c>
      <c r="I623" s="10" t="s">
        <v>26</v>
      </c>
      <c r="J623" s="10" t="s">
        <v>13940</v>
      </c>
      <c r="K623" s="10">
        <v>59500</v>
      </c>
      <c r="L623" s="13">
        <v>-0.99617999999999995</v>
      </c>
      <c r="M623" s="14">
        <f>K623+(K623*L623)</f>
        <v>227.29000000000087</v>
      </c>
      <c r="N623" s="15">
        <f>M623*D623</f>
        <v>1150.0874000000044</v>
      </c>
      <c r="O623" s="14">
        <v>61</v>
      </c>
      <c r="P623" s="14">
        <v>61.4</v>
      </c>
      <c r="Q623" s="10" t="s">
        <v>2137</v>
      </c>
      <c r="R623" s="10" t="s">
        <v>28</v>
      </c>
      <c r="S623" s="10" t="s">
        <v>37</v>
      </c>
      <c r="T623" s="10" t="s">
        <v>30</v>
      </c>
      <c r="U623" s="7" t="str">
        <f>HYPERLINK("https://mglgd.com/Media/viewer3/Vision360.html?d=L123696","https://mglgd.com/Media/viewer3/Vision360.html?d=L123696")</f>
        <v>https://mglgd.com/Media/viewer3/Vision360.html?d=L123696</v>
      </c>
    </row>
    <row r="624" spans="1:21" x14ac:dyDescent="0.35">
      <c r="A624" s="8" t="s">
        <v>2138</v>
      </c>
      <c r="B624" s="9" t="s">
        <v>2139</v>
      </c>
      <c r="C624" s="9" t="s">
        <v>47</v>
      </c>
      <c r="D624" s="16">
        <v>5.0599999999999996</v>
      </c>
      <c r="E624" s="9" t="s">
        <v>48</v>
      </c>
      <c r="F624" s="9" t="s">
        <v>35</v>
      </c>
      <c r="G624" s="9" t="s">
        <v>26</v>
      </c>
      <c r="H624" s="9" t="s">
        <v>26</v>
      </c>
      <c r="I624" s="9" t="s">
        <v>26</v>
      </c>
      <c r="J624" s="10" t="s">
        <v>13940</v>
      </c>
      <c r="K624" s="9">
        <v>59500</v>
      </c>
      <c r="L624" s="11">
        <v>-0.99617999999999995</v>
      </c>
      <c r="M624" s="14">
        <f>K624+(K624*L624)</f>
        <v>227.29000000000087</v>
      </c>
      <c r="N624" s="15">
        <f>M624*D624</f>
        <v>1150.0874000000044</v>
      </c>
      <c r="O624" s="16">
        <v>62</v>
      </c>
      <c r="P624" s="16">
        <v>60.3</v>
      </c>
      <c r="Q624" s="9" t="s">
        <v>2140</v>
      </c>
      <c r="R624" s="9" t="s">
        <v>28</v>
      </c>
      <c r="S624" s="9" t="s">
        <v>37</v>
      </c>
      <c r="T624" s="9" t="s">
        <v>30</v>
      </c>
      <c r="U624" s="7" t="str">
        <f>HYPERLINK("https://mglgd.com/Media/viewer3/Vision360.html?d=L124080","https://mglgd.com/Media/viewer3/Vision360.html?d=L124080")</f>
        <v>https://mglgd.com/Media/viewer3/Vision360.html?d=L124080</v>
      </c>
    </row>
    <row r="625" spans="1:21" x14ac:dyDescent="0.35">
      <c r="A625" s="12" t="s">
        <v>2141</v>
      </c>
      <c r="B625" s="10" t="s">
        <v>2142</v>
      </c>
      <c r="C625" s="10" t="s">
        <v>47</v>
      </c>
      <c r="D625" s="14">
        <v>5.0599999999999996</v>
      </c>
      <c r="E625" s="10" t="s">
        <v>48</v>
      </c>
      <c r="F625" s="10" t="s">
        <v>35</v>
      </c>
      <c r="G625" s="10" t="s">
        <v>26</v>
      </c>
      <c r="H625" s="10" t="s">
        <v>26</v>
      </c>
      <c r="I625" s="10" t="s">
        <v>26</v>
      </c>
      <c r="J625" s="10" t="s">
        <v>13940</v>
      </c>
      <c r="K625" s="10">
        <v>59500</v>
      </c>
      <c r="L625" s="13">
        <v>-0.99617999999999995</v>
      </c>
      <c r="M625" s="14">
        <f>K625+(K625*L625)</f>
        <v>227.29000000000087</v>
      </c>
      <c r="N625" s="15">
        <f>M625*D625</f>
        <v>1150.0874000000044</v>
      </c>
      <c r="O625" s="14">
        <v>59</v>
      </c>
      <c r="P625" s="14">
        <v>61</v>
      </c>
      <c r="Q625" s="10" t="s">
        <v>2143</v>
      </c>
      <c r="R625" s="10" t="s">
        <v>28</v>
      </c>
      <c r="S625" s="10" t="s">
        <v>37</v>
      </c>
      <c r="T625" s="10" t="s">
        <v>30</v>
      </c>
      <c r="U625" s="7" t="str">
        <f>HYPERLINK("https://mglgd.com/Media/viewer3/Vision360.html?d=L126914","https://mglgd.com/Media/viewer3/Vision360.html?d=L126914")</f>
        <v>https://mglgd.com/Media/viewer3/Vision360.html?d=L126914</v>
      </c>
    </row>
    <row r="626" spans="1:21" x14ac:dyDescent="0.35">
      <c r="A626" s="8" t="s">
        <v>2144</v>
      </c>
      <c r="B626" s="9" t="s">
        <v>2145</v>
      </c>
      <c r="C626" s="9" t="s">
        <v>47</v>
      </c>
      <c r="D626" s="16">
        <v>5.0599999999999996</v>
      </c>
      <c r="E626" s="9" t="s">
        <v>48</v>
      </c>
      <c r="F626" s="9" t="s">
        <v>35</v>
      </c>
      <c r="G626" s="9" t="s">
        <v>26</v>
      </c>
      <c r="H626" s="9" t="s">
        <v>26</v>
      </c>
      <c r="I626" s="9" t="s">
        <v>26</v>
      </c>
      <c r="J626" s="10" t="s">
        <v>13940</v>
      </c>
      <c r="K626" s="9">
        <v>59500</v>
      </c>
      <c r="L626" s="11">
        <v>-0.99617999999999995</v>
      </c>
      <c r="M626" s="14">
        <f>K626+(K626*L626)</f>
        <v>227.29000000000087</v>
      </c>
      <c r="N626" s="15">
        <f>M626*D626</f>
        <v>1150.0874000000044</v>
      </c>
      <c r="O626" s="16">
        <v>60</v>
      </c>
      <c r="P626" s="16">
        <v>60.1</v>
      </c>
      <c r="Q626" s="9" t="s">
        <v>2146</v>
      </c>
      <c r="R626" s="9" t="s">
        <v>28</v>
      </c>
      <c r="S626" s="9" t="s">
        <v>37</v>
      </c>
      <c r="T626" s="9" t="s">
        <v>30</v>
      </c>
      <c r="U626" s="7" t="str">
        <f>HYPERLINK("https://mglgd.com/Media/viewer3/Vision360.html?d=L129811","https://mglgd.com/Media/viewer3/Vision360.html?d=L129811")</f>
        <v>https://mglgd.com/Media/viewer3/Vision360.html?d=L129811</v>
      </c>
    </row>
    <row r="627" spans="1:21" x14ac:dyDescent="0.35">
      <c r="A627" s="8" t="s">
        <v>2150</v>
      </c>
      <c r="B627" s="9" t="s">
        <v>2151</v>
      </c>
      <c r="C627" s="9" t="s">
        <v>47</v>
      </c>
      <c r="D627" s="16">
        <v>5.0599999999999996</v>
      </c>
      <c r="E627" s="9" t="s">
        <v>48</v>
      </c>
      <c r="F627" s="9" t="s">
        <v>24</v>
      </c>
      <c r="G627" s="9" t="s">
        <v>26</v>
      </c>
      <c r="H627" s="9" t="s">
        <v>26</v>
      </c>
      <c r="I627" s="9" t="s">
        <v>26</v>
      </c>
      <c r="J627" s="10" t="s">
        <v>13940</v>
      </c>
      <c r="K627" s="9">
        <v>54000</v>
      </c>
      <c r="L627" s="11">
        <v>-0.99604000000000004</v>
      </c>
      <c r="M627" s="14">
        <f>K627+(K627*L627)</f>
        <v>213.83999999999651</v>
      </c>
      <c r="N627" s="15">
        <f>M627*D627</f>
        <v>1082.0303999999821</v>
      </c>
      <c r="O627" s="16">
        <v>61</v>
      </c>
      <c r="P627" s="16">
        <v>62.2</v>
      </c>
      <c r="Q627" s="9" t="s">
        <v>2152</v>
      </c>
      <c r="R627" s="9" t="s">
        <v>28</v>
      </c>
      <c r="S627" s="9" t="s">
        <v>29</v>
      </c>
      <c r="T627" s="9" t="s">
        <v>30</v>
      </c>
      <c r="U627" s="7" t="str">
        <f>HYPERLINK("https://mglgd.com/Media/viewer3/Vision360.html?d=L126234","https://mglgd.com/Media/viewer3/Vision360.html?d=L126234")</f>
        <v>https://mglgd.com/Media/viewer3/Vision360.html?d=L126234</v>
      </c>
    </row>
    <row r="628" spans="1:21" x14ac:dyDescent="0.35">
      <c r="A628" s="12" t="s">
        <v>2153</v>
      </c>
      <c r="B628" s="10" t="s">
        <v>2154</v>
      </c>
      <c r="C628" s="10" t="s">
        <v>47</v>
      </c>
      <c r="D628" s="14">
        <v>5.05</v>
      </c>
      <c r="E628" s="10" t="s">
        <v>224</v>
      </c>
      <c r="F628" s="10" t="s">
        <v>243</v>
      </c>
      <c r="G628" s="10" t="s">
        <v>26</v>
      </c>
      <c r="H628" s="10" t="s">
        <v>26</v>
      </c>
      <c r="I628" s="10" t="s">
        <v>26</v>
      </c>
      <c r="J628" s="10" t="s">
        <v>13940</v>
      </c>
      <c r="K628" s="10">
        <v>75000</v>
      </c>
      <c r="L628" s="13">
        <v>-0.99526999999999999</v>
      </c>
      <c r="M628" s="14">
        <f>K628+(K628*L628)</f>
        <v>354.75</v>
      </c>
      <c r="N628" s="15">
        <f>M628*D628</f>
        <v>1791.4875</v>
      </c>
      <c r="O628" s="14">
        <v>60</v>
      </c>
      <c r="P628" s="14">
        <v>62.3</v>
      </c>
      <c r="Q628" s="10" t="s">
        <v>2155</v>
      </c>
      <c r="R628" s="10" t="s">
        <v>28</v>
      </c>
      <c r="S628" s="10" t="s">
        <v>37</v>
      </c>
      <c r="T628" s="10" t="s">
        <v>30</v>
      </c>
      <c r="U628" s="7" t="str">
        <f>HYPERLINK("https://mglgd.com/Media/viewer3/Vision360.html?d=L105986","https://mglgd.com/Media/viewer3/Vision360.html?d=L105986")</f>
        <v>https://mglgd.com/Media/viewer3/Vision360.html?d=L105986</v>
      </c>
    </row>
    <row r="629" spans="1:21" x14ac:dyDescent="0.35">
      <c r="A629" s="8" t="s">
        <v>2156</v>
      </c>
      <c r="B629" s="9" t="s">
        <v>2157</v>
      </c>
      <c r="C629" s="9" t="s">
        <v>47</v>
      </c>
      <c r="D629" s="16">
        <v>5.05</v>
      </c>
      <c r="E629" s="9" t="s">
        <v>224</v>
      </c>
      <c r="F629" s="9" t="s">
        <v>243</v>
      </c>
      <c r="G629" s="9" t="s">
        <v>26</v>
      </c>
      <c r="H629" s="9" t="s">
        <v>26</v>
      </c>
      <c r="I629" s="9" t="s">
        <v>26</v>
      </c>
      <c r="J629" s="10" t="s">
        <v>13940</v>
      </c>
      <c r="K629" s="9">
        <v>75000</v>
      </c>
      <c r="L629" s="11">
        <v>-0.99526999999999999</v>
      </c>
      <c r="M629" s="14">
        <f>K629+(K629*L629)</f>
        <v>354.75</v>
      </c>
      <c r="N629" s="15">
        <f>M629*D629</f>
        <v>1791.4875</v>
      </c>
      <c r="O629" s="16">
        <v>61</v>
      </c>
      <c r="P629" s="16">
        <v>60</v>
      </c>
      <c r="Q629" s="9" t="s">
        <v>2158</v>
      </c>
      <c r="R629" s="9" t="s">
        <v>28</v>
      </c>
      <c r="S629" s="9" t="s">
        <v>37</v>
      </c>
      <c r="T629" s="9" t="s">
        <v>30</v>
      </c>
      <c r="U629" s="7" t="str">
        <f>HYPERLINK("https://mglgd.com/Media/viewer3/Vision360.html?d=L108144","https://mglgd.com/Media/viewer3/Vision360.html?d=L108144")</f>
        <v>https://mglgd.com/Media/viewer3/Vision360.html?d=L108144</v>
      </c>
    </row>
    <row r="630" spans="1:21" x14ac:dyDescent="0.35">
      <c r="A630" s="8" t="s">
        <v>2184</v>
      </c>
      <c r="B630" s="9" t="s">
        <v>2185</v>
      </c>
      <c r="C630" s="9" t="s">
        <v>47</v>
      </c>
      <c r="D630" s="16">
        <v>5.05</v>
      </c>
      <c r="E630" s="9" t="s">
        <v>224</v>
      </c>
      <c r="F630" s="9" t="s">
        <v>35</v>
      </c>
      <c r="G630" s="9" t="s">
        <v>26</v>
      </c>
      <c r="H630" s="9" t="s">
        <v>26</v>
      </c>
      <c r="I630" s="9" t="s">
        <v>26</v>
      </c>
      <c r="J630" s="10" t="s">
        <v>13940</v>
      </c>
      <c r="K630" s="9">
        <v>67000</v>
      </c>
      <c r="L630" s="11">
        <v>-0.99639</v>
      </c>
      <c r="M630" s="14">
        <f>K630+(K630*L630)</f>
        <v>241.86999999999534</v>
      </c>
      <c r="N630" s="15">
        <f>M630*D630</f>
        <v>1221.4434999999764</v>
      </c>
      <c r="O630" s="16">
        <v>61</v>
      </c>
      <c r="P630" s="16">
        <v>60.5</v>
      </c>
      <c r="Q630" s="9" t="s">
        <v>2186</v>
      </c>
      <c r="R630" s="9" t="s">
        <v>28</v>
      </c>
      <c r="S630" s="9" t="s">
        <v>37</v>
      </c>
      <c r="T630" s="9" t="s">
        <v>30</v>
      </c>
      <c r="U630" s="7" t="str">
        <f>HYPERLINK("https://mglgd.com/Media/viewer3/Vision360.html?d=L118630","https://mglgd.com/Media/viewer3/Vision360.html?d=L118630")</f>
        <v>https://mglgd.com/Media/viewer3/Vision360.html?d=L118630</v>
      </c>
    </row>
    <row r="631" spans="1:21" x14ac:dyDescent="0.35">
      <c r="A631" s="8" t="s">
        <v>2162</v>
      </c>
      <c r="B631" s="9" t="s">
        <v>2163</v>
      </c>
      <c r="C631" s="9" t="s">
        <v>47</v>
      </c>
      <c r="D631" s="16">
        <v>5.05</v>
      </c>
      <c r="E631" s="9" t="s">
        <v>48</v>
      </c>
      <c r="F631" s="9" t="s">
        <v>35</v>
      </c>
      <c r="G631" s="9" t="s">
        <v>69</v>
      </c>
      <c r="H631" s="9" t="s">
        <v>26</v>
      </c>
      <c r="I631" s="9" t="s">
        <v>26</v>
      </c>
      <c r="J631" s="10" t="s">
        <v>13940</v>
      </c>
      <c r="K631" s="9">
        <v>59500</v>
      </c>
      <c r="L631" s="11">
        <v>-0.99617999999999995</v>
      </c>
      <c r="M631" s="14">
        <f>K631+(K631*L631)</f>
        <v>227.29000000000087</v>
      </c>
      <c r="N631" s="15">
        <f>M631*D631</f>
        <v>1147.8145000000043</v>
      </c>
      <c r="O631" s="16">
        <v>56</v>
      </c>
      <c r="P631" s="16">
        <v>62.5</v>
      </c>
      <c r="Q631" s="9" t="s">
        <v>2164</v>
      </c>
      <c r="R631" s="9" t="s">
        <v>28</v>
      </c>
      <c r="S631" s="9" t="s">
        <v>37</v>
      </c>
      <c r="T631" s="9" t="s">
        <v>30</v>
      </c>
      <c r="U631" s="7" t="str">
        <f>HYPERLINK("https://mglgd.com/Media/viewer3/Vision360.html?d=L104934","https://mglgd.com/Media/viewer3/Vision360.html?d=L104934")</f>
        <v>https://mglgd.com/Media/viewer3/Vision360.html?d=L104934</v>
      </c>
    </row>
    <row r="632" spans="1:21" x14ac:dyDescent="0.35">
      <c r="A632" s="12" t="s">
        <v>2165</v>
      </c>
      <c r="B632" s="10" t="s">
        <v>2166</v>
      </c>
      <c r="C632" s="10" t="s">
        <v>47</v>
      </c>
      <c r="D632" s="14">
        <v>5.05</v>
      </c>
      <c r="E632" s="10" t="s">
        <v>48</v>
      </c>
      <c r="F632" s="10" t="s">
        <v>35</v>
      </c>
      <c r="G632" s="10" t="s">
        <v>26</v>
      </c>
      <c r="H632" s="10" t="s">
        <v>26</v>
      </c>
      <c r="I632" s="10" t="s">
        <v>26</v>
      </c>
      <c r="J632" s="10" t="s">
        <v>13940</v>
      </c>
      <c r="K632" s="10">
        <v>59500</v>
      </c>
      <c r="L632" s="13">
        <v>-0.99617999999999995</v>
      </c>
      <c r="M632" s="14">
        <f>K632+(K632*L632)</f>
        <v>227.29000000000087</v>
      </c>
      <c r="N632" s="15">
        <f>M632*D632</f>
        <v>1147.8145000000043</v>
      </c>
      <c r="O632" s="14">
        <v>62</v>
      </c>
      <c r="P632" s="14">
        <v>59</v>
      </c>
      <c r="Q632" s="10" t="s">
        <v>2167</v>
      </c>
      <c r="R632" s="10" t="s">
        <v>28</v>
      </c>
      <c r="S632" s="10" t="s">
        <v>37</v>
      </c>
      <c r="T632" s="10" t="s">
        <v>30</v>
      </c>
      <c r="U632" s="7" t="str">
        <f>HYPERLINK("https://mglgd.com/Media/viewer3/Vision360.html?d=L109700","https://mglgd.com/Media/viewer3/Vision360.html?d=L109700")</f>
        <v>https://mglgd.com/Media/viewer3/Vision360.html?d=L109700</v>
      </c>
    </row>
    <row r="633" spans="1:21" x14ac:dyDescent="0.35">
      <c r="A633" s="8" t="s">
        <v>2168</v>
      </c>
      <c r="B633" s="9" t="s">
        <v>2169</v>
      </c>
      <c r="C633" s="9" t="s">
        <v>47</v>
      </c>
      <c r="D633" s="16">
        <v>5.05</v>
      </c>
      <c r="E633" s="9" t="s">
        <v>48</v>
      </c>
      <c r="F633" s="9" t="s">
        <v>35</v>
      </c>
      <c r="G633" s="9" t="s">
        <v>26</v>
      </c>
      <c r="H633" s="9" t="s">
        <v>26</v>
      </c>
      <c r="I633" s="9" t="s">
        <v>26</v>
      </c>
      <c r="J633" s="10" t="s">
        <v>13940</v>
      </c>
      <c r="K633" s="9">
        <v>59500</v>
      </c>
      <c r="L633" s="11">
        <v>-0.99617999999999995</v>
      </c>
      <c r="M633" s="14">
        <f>K633+(K633*L633)</f>
        <v>227.29000000000087</v>
      </c>
      <c r="N633" s="15">
        <f>M633*D633</f>
        <v>1147.8145000000043</v>
      </c>
      <c r="O633" s="16">
        <v>62</v>
      </c>
      <c r="P633" s="16">
        <v>61.7</v>
      </c>
      <c r="Q633" s="9" t="s">
        <v>2170</v>
      </c>
      <c r="R633" s="9" t="s">
        <v>28</v>
      </c>
      <c r="S633" s="9" t="s">
        <v>37</v>
      </c>
      <c r="T633" s="9" t="s">
        <v>30</v>
      </c>
      <c r="U633" s="7" t="str">
        <f>HYPERLINK("https://mglgd.com/Media/viewer3/Vision360.html?d=L119109","https://mglgd.com/Media/viewer3/Vision360.html?d=L119109")</f>
        <v>https://mglgd.com/Media/viewer3/Vision360.html?d=L119109</v>
      </c>
    </row>
    <row r="634" spans="1:21" x14ac:dyDescent="0.35">
      <c r="A634" s="12" t="s">
        <v>2171</v>
      </c>
      <c r="B634" s="10" t="s">
        <v>2172</v>
      </c>
      <c r="C634" s="10" t="s">
        <v>47</v>
      </c>
      <c r="D634" s="14">
        <v>5.05</v>
      </c>
      <c r="E634" s="10" t="s">
        <v>48</v>
      </c>
      <c r="F634" s="10" t="s">
        <v>35</v>
      </c>
      <c r="G634" s="10" t="s">
        <v>26</v>
      </c>
      <c r="H634" s="10" t="s">
        <v>26</v>
      </c>
      <c r="I634" s="10" t="s">
        <v>26</v>
      </c>
      <c r="J634" s="10" t="s">
        <v>13940</v>
      </c>
      <c r="K634" s="10">
        <v>59500</v>
      </c>
      <c r="L634" s="13">
        <v>-0.99617999999999995</v>
      </c>
      <c r="M634" s="14">
        <f>K634+(K634*L634)</f>
        <v>227.29000000000087</v>
      </c>
      <c r="N634" s="15">
        <f>M634*D634</f>
        <v>1147.8145000000043</v>
      </c>
      <c r="O634" s="14">
        <v>61</v>
      </c>
      <c r="P634" s="14">
        <v>60.1</v>
      </c>
      <c r="Q634" s="10" t="s">
        <v>2173</v>
      </c>
      <c r="R634" s="10" t="s">
        <v>28</v>
      </c>
      <c r="S634" s="10" t="s">
        <v>29</v>
      </c>
      <c r="T634" s="10" t="s">
        <v>30</v>
      </c>
      <c r="U634" s="7" t="str">
        <f>HYPERLINK("https://mglgd.com/Media/viewer3/Vision360.html?d=L121479","https://mglgd.com/Media/viewer3/Vision360.html?d=L121479")</f>
        <v>https://mglgd.com/Media/viewer3/Vision360.html?d=L121479</v>
      </c>
    </row>
    <row r="635" spans="1:21" x14ac:dyDescent="0.35">
      <c r="A635" s="8" t="s">
        <v>2174</v>
      </c>
      <c r="B635" s="9" t="s">
        <v>2175</v>
      </c>
      <c r="C635" s="9" t="s">
        <v>47</v>
      </c>
      <c r="D635" s="16">
        <v>5.05</v>
      </c>
      <c r="E635" s="9" t="s">
        <v>48</v>
      </c>
      <c r="F635" s="9" t="s">
        <v>35</v>
      </c>
      <c r="G635" s="9" t="s">
        <v>26</v>
      </c>
      <c r="H635" s="9" t="s">
        <v>26</v>
      </c>
      <c r="I635" s="9" t="s">
        <v>26</v>
      </c>
      <c r="J635" s="10" t="s">
        <v>13940</v>
      </c>
      <c r="K635" s="9">
        <v>59500</v>
      </c>
      <c r="L635" s="11">
        <v>-0.99617999999999995</v>
      </c>
      <c r="M635" s="14">
        <f>K635+(K635*L635)</f>
        <v>227.29000000000087</v>
      </c>
      <c r="N635" s="15">
        <f>M635*D635</f>
        <v>1147.8145000000043</v>
      </c>
      <c r="O635" s="16">
        <v>61</v>
      </c>
      <c r="P635" s="16">
        <v>61.7</v>
      </c>
      <c r="Q635" s="9" t="s">
        <v>2176</v>
      </c>
      <c r="R635" s="9" t="s">
        <v>28</v>
      </c>
      <c r="S635" s="9" t="s">
        <v>29</v>
      </c>
      <c r="T635" s="9" t="s">
        <v>30</v>
      </c>
      <c r="U635" s="7" t="str">
        <f>HYPERLINK("https://mglgd.com/Media/viewer3/Vision360.html?d=L122535","https://mglgd.com/Media/viewer3/Vision360.html?d=L122535")</f>
        <v>https://mglgd.com/Media/viewer3/Vision360.html?d=L122535</v>
      </c>
    </row>
    <row r="636" spans="1:21" x14ac:dyDescent="0.35">
      <c r="A636" s="12" t="s">
        <v>2159</v>
      </c>
      <c r="B636" s="10" t="s">
        <v>2160</v>
      </c>
      <c r="C636" s="10" t="s">
        <v>47</v>
      </c>
      <c r="D636" s="14">
        <v>5.05</v>
      </c>
      <c r="E636" s="10" t="s">
        <v>48</v>
      </c>
      <c r="F636" s="10" t="s">
        <v>35</v>
      </c>
      <c r="G636" s="10" t="s">
        <v>26</v>
      </c>
      <c r="H636" s="10" t="s">
        <v>26</v>
      </c>
      <c r="I636" s="10" t="s">
        <v>26</v>
      </c>
      <c r="J636" s="10" t="s">
        <v>13940</v>
      </c>
      <c r="K636" s="10">
        <v>59500</v>
      </c>
      <c r="L636" s="13">
        <v>-0.99617999999999995</v>
      </c>
      <c r="M636" s="14">
        <f>K636+(K636*L636)</f>
        <v>227.29000000000087</v>
      </c>
      <c r="N636" s="15">
        <f>M636*D636</f>
        <v>1147.8145000000043</v>
      </c>
      <c r="O636" s="14">
        <v>60</v>
      </c>
      <c r="P636" s="14">
        <v>60.6</v>
      </c>
      <c r="Q636" s="10" t="s">
        <v>2161</v>
      </c>
      <c r="R636" s="10" t="s">
        <v>28</v>
      </c>
      <c r="S636" s="10" t="s">
        <v>29</v>
      </c>
      <c r="T636" s="10" t="s">
        <v>30</v>
      </c>
      <c r="U636" s="7" t="str">
        <f>HYPERLINK("https://mglgd.com/Media/viewer3/Vision360.html?d=L122536","https://mglgd.com/Media/viewer3/Vision360.html?d=L122536")</f>
        <v>https://mglgd.com/Media/viewer3/Vision360.html?d=L122536</v>
      </c>
    </row>
    <row r="637" spans="1:21" x14ac:dyDescent="0.35">
      <c r="A637" s="12" t="s">
        <v>2177</v>
      </c>
      <c r="B637" s="10" t="s">
        <v>2178</v>
      </c>
      <c r="C637" s="10" t="s">
        <v>47</v>
      </c>
      <c r="D637" s="14">
        <v>5.05</v>
      </c>
      <c r="E637" s="10" t="s">
        <v>48</v>
      </c>
      <c r="F637" s="10" t="s">
        <v>35</v>
      </c>
      <c r="G637" s="10" t="s">
        <v>26</v>
      </c>
      <c r="H637" s="10" t="s">
        <v>26</v>
      </c>
      <c r="I637" s="10" t="s">
        <v>26</v>
      </c>
      <c r="J637" s="10" t="s">
        <v>13940</v>
      </c>
      <c r="K637" s="10">
        <v>59500</v>
      </c>
      <c r="L637" s="13">
        <v>-0.99617999999999995</v>
      </c>
      <c r="M637" s="14">
        <f>K637+(K637*L637)</f>
        <v>227.29000000000087</v>
      </c>
      <c r="N637" s="15">
        <f>M637*D637</f>
        <v>1147.8145000000043</v>
      </c>
      <c r="O637" s="14">
        <v>62</v>
      </c>
      <c r="P637" s="14">
        <v>60.1</v>
      </c>
      <c r="Q637" s="10" t="s">
        <v>2179</v>
      </c>
      <c r="R637" s="10" t="s">
        <v>28</v>
      </c>
      <c r="S637" s="10" t="s">
        <v>37</v>
      </c>
      <c r="T637" s="10" t="s">
        <v>30</v>
      </c>
      <c r="U637" s="7" t="str">
        <f>HYPERLINK("https://mglgd.com/Media/viewer3/Vision360.html?d=L125732","https://mglgd.com/Media/viewer3/Vision360.html?d=L125732")</f>
        <v>https://mglgd.com/Media/viewer3/Vision360.html?d=L125732</v>
      </c>
    </row>
    <row r="638" spans="1:21" x14ac:dyDescent="0.35">
      <c r="A638" s="8" t="s">
        <v>2180</v>
      </c>
      <c r="B638" s="9" t="s">
        <v>2181</v>
      </c>
      <c r="C638" s="9" t="s">
        <v>47</v>
      </c>
      <c r="D638" s="16">
        <v>5.05</v>
      </c>
      <c r="E638" s="9" t="s">
        <v>48</v>
      </c>
      <c r="F638" s="9" t="s">
        <v>35</v>
      </c>
      <c r="G638" s="9" t="s">
        <v>26</v>
      </c>
      <c r="H638" s="9" t="s">
        <v>26</v>
      </c>
      <c r="I638" s="9" t="s">
        <v>26</v>
      </c>
      <c r="J638" s="10" t="s">
        <v>13940</v>
      </c>
      <c r="K638" s="9">
        <v>59500</v>
      </c>
      <c r="L638" s="11">
        <v>-0.99617999999999995</v>
      </c>
      <c r="M638" s="14">
        <f>K638+(K638*L638)</f>
        <v>227.29000000000087</v>
      </c>
      <c r="N638" s="15">
        <f>M638*D638</f>
        <v>1147.8145000000043</v>
      </c>
      <c r="O638" s="16">
        <v>61</v>
      </c>
      <c r="P638" s="16">
        <v>61.6</v>
      </c>
      <c r="Q638" s="9" t="s">
        <v>1978</v>
      </c>
      <c r="R638" s="9" t="s">
        <v>28</v>
      </c>
      <c r="S638" s="9" t="s">
        <v>37</v>
      </c>
      <c r="T638" s="9" t="s">
        <v>30</v>
      </c>
      <c r="U638" s="7" t="str">
        <f>HYPERLINK("https://mglgd.com/Media/viewer3/Vision360.html?d=L129223","https://mglgd.com/Media/viewer3/Vision360.html?d=L129223")</f>
        <v>https://mglgd.com/Media/viewer3/Vision360.html?d=L129223</v>
      </c>
    </row>
    <row r="639" spans="1:21" x14ac:dyDescent="0.35">
      <c r="A639" s="12" t="s">
        <v>2182</v>
      </c>
      <c r="B639" s="10" t="s">
        <v>2183</v>
      </c>
      <c r="C639" s="10" t="s">
        <v>47</v>
      </c>
      <c r="D639" s="14">
        <v>5.05</v>
      </c>
      <c r="E639" s="10" t="s">
        <v>48</v>
      </c>
      <c r="F639" s="10" t="s">
        <v>35</v>
      </c>
      <c r="G639" s="10" t="s">
        <v>69</v>
      </c>
      <c r="H639" s="10" t="s">
        <v>26</v>
      </c>
      <c r="I639" s="10" t="s">
        <v>26</v>
      </c>
      <c r="J639" s="10" t="s">
        <v>13940</v>
      </c>
      <c r="K639" s="10">
        <v>59500</v>
      </c>
      <c r="L639" s="13">
        <v>-0.99617999999999995</v>
      </c>
      <c r="M639" s="14">
        <f>K639+(K639*L639)</f>
        <v>227.29000000000087</v>
      </c>
      <c r="N639" s="15">
        <f>M639*D639</f>
        <v>1147.8145000000043</v>
      </c>
      <c r="O639" s="14">
        <v>60</v>
      </c>
      <c r="P639" s="14">
        <v>61.3</v>
      </c>
      <c r="Q639" s="10" t="s">
        <v>2029</v>
      </c>
      <c r="R639" s="10" t="s">
        <v>28</v>
      </c>
      <c r="S639" s="10" t="s">
        <v>37</v>
      </c>
      <c r="T639" s="10" t="s">
        <v>30</v>
      </c>
      <c r="U639" s="7" t="str">
        <f>HYPERLINK("https://mglgd.com/Media/viewer3/Vision360.html?d=L130716","https://mglgd.com/Media/viewer3/Vision360.html?d=L130716")</f>
        <v>https://mglgd.com/Media/viewer3/Vision360.html?d=L130716</v>
      </c>
    </row>
    <row r="640" spans="1:21" x14ac:dyDescent="0.35">
      <c r="A640" s="12" t="s">
        <v>2187</v>
      </c>
      <c r="B640" s="10" t="s">
        <v>2188</v>
      </c>
      <c r="C640" s="10" t="s">
        <v>47</v>
      </c>
      <c r="D640" s="14">
        <v>5.05</v>
      </c>
      <c r="E640" s="10" t="s">
        <v>48</v>
      </c>
      <c r="F640" s="10" t="s">
        <v>24</v>
      </c>
      <c r="G640" s="10" t="s">
        <v>26</v>
      </c>
      <c r="H640" s="10" t="s">
        <v>26</v>
      </c>
      <c r="I640" s="10" t="s">
        <v>26</v>
      </c>
      <c r="J640" s="10" t="s">
        <v>13940</v>
      </c>
      <c r="K640" s="10">
        <v>54000</v>
      </c>
      <c r="L640" s="13">
        <v>-0.99604000000000004</v>
      </c>
      <c r="M640" s="14">
        <f>K640+(K640*L640)</f>
        <v>213.83999999999651</v>
      </c>
      <c r="N640" s="15">
        <f>M640*D640</f>
        <v>1079.8919999999823</v>
      </c>
      <c r="O640" s="14">
        <v>62</v>
      </c>
      <c r="P640" s="14">
        <v>60</v>
      </c>
      <c r="Q640" s="10" t="s">
        <v>2189</v>
      </c>
      <c r="R640" s="10" t="s">
        <v>28</v>
      </c>
      <c r="S640" s="10" t="s">
        <v>29</v>
      </c>
      <c r="T640" s="10" t="s">
        <v>30</v>
      </c>
      <c r="U640" s="7" t="str">
        <f>HYPERLINK("https://mglgd.com/Media/viewer3/Vision360.html?d=L105640","https://mglgd.com/Media/viewer3/Vision360.html?d=L105640")</f>
        <v>https://mglgd.com/Media/viewer3/Vision360.html?d=L105640</v>
      </c>
    </row>
    <row r="641" spans="1:21" x14ac:dyDescent="0.35">
      <c r="A641" s="8" t="s">
        <v>2190</v>
      </c>
      <c r="B641" s="9" t="s">
        <v>2191</v>
      </c>
      <c r="C641" s="9" t="s">
        <v>47</v>
      </c>
      <c r="D641" s="16">
        <v>5.05</v>
      </c>
      <c r="E641" s="9" t="s">
        <v>48</v>
      </c>
      <c r="F641" s="9" t="s">
        <v>24</v>
      </c>
      <c r="G641" s="9" t="s">
        <v>26</v>
      </c>
      <c r="H641" s="9" t="s">
        <v>26</v>
      </c>
      <c r="I641" s="9" t="s">
        <v>26</v>
      </c>
      <c r="J641" s="10" t="s">
        <v>13940</v>
      </c>
      <c r="K641" s="9">
        <v>54000</v>
      </c>
      <c r="L641" s="11">
        <v>-0.99604000000000004</v>
      </c>
      <c r="M641" s="14">
        <f>K641+(K641*L641)</f>
        <v>213.83999999999651</v>
      </c>
      <c r="N641" s="15">
        <f>M641*D641</f>
        <v>1079.8919999999823</v>
      </c>
      <c r="O641" s="16">
        <v>60</v>
      </c>
      <c r="P641" s="16">
        <v>60.4</v>
      </c>
      <c r="Q641" s="9" t="s">
        <v>2192</v>
      </c>
      <c r="R641" s="9" t="s">
        <v>28</v>
      </c>
      <c r="S641" s="9" t="s">
        <v>37</v>
      </c>
      <c r="T641" s="9" t="s">
        <v>30</v>
      </c>
      <c r="U641" s="7" t="str">
        <f>HYPERLINK("https://mglgd.com/Media/viewer3/Vision360.html?d=L130093","https://mglgd.com/Media/viewer3/Vision360.html?d=L130093")</f>
        <v>https://mglgd.com/Media/viewer3/Vision360.html?d=L130093</v>
      </c>
    </row>
    <row r="642" spans="1:21" x14ac:dyDescent="0.35">
      <c r="A642" s="12" t="s">
        <v>2229</v>
      </c>
      <c r="B642" s="10" t="s">
        <v>2230</v>
      </c>
      <c r="C642" s="10" t="s">
        <v>47</v>
      </c>
      <c r="D642" s="14">
        <v>5.04</v>
      </c>
      <c r="E642" s="10" t="s">
        <v>224</v>
      </c>
      <c r="F642" s="10" t="s">
        <v>35</v>
      </c>
      <c r="G642" s="10" t="s">
        <v>26</v>
      </c>
      <c r="H642" s="10" t="s">
        <v>26</v>
      </c>
      <c r="I642" s="10" t="s">
        <v>26</v>
      </c>
      <c r="J642" s="10" t="s">
        <v>13940</v>
      </c>
      <c r="K642" s="10">
        <v>67000</v>
      </c>
      <c r="L642" s="13">
        <v>-0.99639</v>
      </c>
      <c r="M642" s="14">
        <f>K642+(K642*L642)</f>
        <v>241.86999999999534</v>
      </c>
      <c r="N642" s="15">
        <f>M642*D642</f>
        <v>1219.0247999999765</v>
      </c>
      <c r="O642" s="14">
        <v>62</v>
      </c>
      <c r="P642" s="14">
        <v>61.2</v>
      </c>
      <c r="Q642" s="10" t="s">
        <v>2231</v>
      </c>
      <c r="R642" s="10" t="s">
        <v>28</v>
      </c>
      <c r="S642" s="10" t="s">
        <v>29</v>
      </c>
      <c r="T642" s="10" t="s">
        <v>30</v>
      </c>
      <c r="U642" s="7" t="str">
        <f>HYPERLINK("https://mglgd.com/Media/viewer3/Vision360.html?d=L125472","https://mglgd.com/Media/viewer3/Vision360.html?d=L125472")</f>
        <v>https://mglgd.com/Media/viewer3/Vision360.html?d=L125472</v>
      </c>
    </row>
    <row r="643" spans="1:21" x14ac:dyDescent="0.35">
      <c r="A643" s="8" t="s">
        <v>2196</v>
      </c>
      <c r="B643" s="9" t="s">
        <v>2197</v>
      </c>
      <c r="C643" s="9" t="s">
        <v>47</v>
      </c>
      <c r="D643" s="16">
        <v>5.04</v>
      </c>
      <c r="E643" s="9" t="s">
        <v>48</v>
      </c>
      <c r="F643" s="9" t="s">
        <v>243</v>
      </c>
      <c r="G643" s="9" t="s">
        <v>26</v>
      </c>
      <c r="H643" s="9" t="s">
        <v>26</v>
      </c>
      <c r="I643" s="9" t="s">
        <v>26</v>
      </c>
      <c r="J643" s="10" t="s">
        <v>13940</v>
      </c>
      <c r="K643" s="9">
        <v>67000</v>
      </c>
      <c r="L643" s="11">
        <v>-0.99500999999999995</v>
      </c>
      <c r="M643" s="14">
        <f>K643+(K643*L643)</f>
        <v>334.33000000000175</v>
      </c>
      <c r="N643" s="15">
        <f>M643*D643</f>
        <v>1685.0232000000087</v>
      </c>
      <c r="O643" s="16">
        <v>63</v>
      </c>
      <c r="P643" s="16">
        <v>59.7</v>
      </c>
      <c r="Q643" s="9" t="s">
        <v>2198</v>
      </c>
      <c r="R643" s="9" t="s">
        <v>28</v>
      </c>
      <c r="S643" s="9" t="s">
        <v>37</v>
      </c>
      <c r="T643" s="9" t="s">
        <v>30</v>
      </c>
      <c r="U643" s="7" t="str">
        <f>HYPERLINK("https://mglgd.com/Media/viewer3/Vision360.html?d=L122919","https://mglgd.com/Media/viewer3/Vision360.html?d=L122919")</f>
        <v>https://mglgd.com/Media/viewer3/Vision360.html?d=L122919</v>
      </c>
    </row>
    <row r="644" spans="1:21" x14ac:dyDescent="0.35">
      <c r="A644" s="12" t="s">
        <v>2199</v>
      </c>
      <c r="B644" s="10" t="s">
        <v>2200</v>
      </c>
      <c r="C644" s="10" t="s">
        <v>47</v>
      </c>
      <c r="D644" s="14">
        <v>5.04</v>
      </c>
      <c r="E644" s="10" t="s">
        <v>48</v>
      </c>
      <c r="F644" s="10" t="s">
        <v>35</v>
      </c>
      <c r="G644" s="10" t="s">
        <v>26</v>
      </c>
      <c r="H644" s="10" t="s">
        <v>26</v>
      </c>
      <c r="I644" s="10" t="s">
        <v>26</v>
      </c>
      <c r="J644" s="10" t="s">
        <v>13940</v>
      </c>
      <c r="K644" s="10">
        <v>59500</v>
      </c>
      <c r="L644" s="13">
        <v>-0.99617999999999995</v>
      </c>
      <c r="M644" s="14">
        <f>K644+(K644*L644)</f>
        <v>227.29000000000087</v>
      </c>
      <c r="N644" s="15">
        <f>M644*D644</f>
        <v>1145.5416000000043</v>
      </c>
      <c r="O644" s="14">
        <v>62</v>
      </c>
      <c r="P644" s="14">
        <v>60.1</v>
      </c>
      <c r="Q644" s="10" t="s">
        <v>2201</v>
      </c>
      <c r="R644" s="10" t="s">
        <v>28</v>
      </c>
      <c r="S644" s="10" t="s">
        <v>37</v>
      </c>
      <c r="T644" s="10" t="s">
        <v>30</v>
      </c>
      <c r="U644" s="7" t="str">
        <f>HYPERLINK("https://mglgd.com/Media/viewer3/Vision360.html?d=L105625","https://mglgd.com/Media/viewer3/Vision360.html?d=L105625")</f>
        <v>https://mglgd.com/Media/viewer3/Vision360.html?d=L105625</v>
      </c>
    </row>
    <row r="645" spans="1:21" x14ac:dyDescent="0.35">
      <c r="A645" s="8" t="s">
        <v>2202</v>
      </c>
      <c r="B645" s="9" t="s">
        <v>2203</v>
      </c>
      <c r="C645" s="9" t="s">
        <v>47</v>
      </c>
      <c r="D645" s="16">
        <v>5.04</v>
      </c>
      <c r="E645" s="9" t="s">
        <v>48</v>
      </c>
      <c r="F645" s="9" t="s">
        <v>35</v>
      </c>
      <c r="G645" s="9" t="s">
        <v>26</v>
      </c>
      <c r="H645" s="9" t="s">
        <v>26</v>
      </c>
      <c r="I645" s="9" t="s">
        <v>26</v>
      </c>
      <c r="J645" s="10" t="s">
        <v>13940</v>
      </c>
      <c r="K645" s="9">
        <v>59500</v>
      </c>
      <c r="L645" s="11">
        <v>-0.99617999999999995</v>
      </c>
      <c r="M645" s="14">
        <f>K645+(K645*L645)</f>
        <v>227.29000000000087</v>
      </c>
      <c r="N645" s="15">
        <f>M645*D645</f>
        <v>1145.5416000000043</v>
      </c>
      <c r="O645" s="16">
        <v>62</v>
      </c>
      <c r="P645" s="16">
        <v>60.9</v>
      </c>
      <c r="Q645" s="9" t="s">
        <v>2204</v>
      </c>
      <c r="R645" s="9" t="s">
        <v>28</v>
      </c>
      <c r="S645" s="9" t="s">
        <v>37</v>
      </c>
      <c r="T645" s="9" t="s">
        <v>30</v>
      </c>
      <c r="U645" s="7" t="str">
        <f>HYPERLINK("https://mglgd.com/Media/viewer3/Vision360.html?d=L105873","https://mglgd.com/Media/viewer3/Vision360.html?d=L105873")</f>
        <v>https://mglgd.com/Media/viewer3/Vision360.html?d=L105873</v>
      </c>
    </row>
    <row r="646" spans="1:21" x14ac:dyDescent="0.35">
      <c r="A646" s="12" t="s">
        <v>2205</v>
      </c>
      <c r="B646" s="10" t="s">
        <v>2206</v>
      </c>
      <c r="C646" s="10" t="s">
        <v>47</v>
      </c>
      <c r="D646" s="14">
        <v>5.04</v>
      </c>
      <c r="E646" s="10" t="s">
        <v>48</v>
      </c>
      <c r="F646" s="10" t="s">
        <v>35</v>
      </c>
      <c r="G646" s="10" t="s">
        <v>26</v>
      </c>
      <c r="H646" s="10" t="s">
        <v>26</v>
      </c>
      <c r="I646" s="10" t="s">
        <v>26</v>
      </c>
      <c r="J646" s="10" t="s">
        <v>13940</v>
      </c>
      <c r="K646" s="10">
        <v>59500</v>
      </c>
      <c r="L646" s="13">
        <v>-0.99617999999999995</v>
      </c>
      <c r="M646" s="14">
        <f>K646+(K646*L646)</f>
        <v>227.29000000000087</v>
      </c>
      <c r="N646" s="15">
        <f>M646*D646</f>
        <v>1145.5416000000043</v>
      </c>
      <c r="O646" s="14">
        <v>62</v>
      </c>
      <c r="P646" s="14">
        <v>60.8</v>
      </c>
      <c r="Q646" s="10" t="s">
        <v>2207</v>
      </c>
      <c r="R646" s="10" t="s">
        <v>28</v>
      </c>
      <c r="S646" s="10" t="s">
        <v>37</v>
      </c>
      <c r="T646" s="10" t="s">
        <v>30</v>
      </c>
      <c r="U646" s="7" t="str">
        <f>HYPERLINK("https://mglgd.com/Media/viewer3/Vision360.html?d=L106484","https://mglgd.com/Media/viewer3/Vision360.html?d=L106484")</f>
        <v>https://mglgd.com/Media/viewer3/Vision360.html?d=L106484</v>
      </c>
    </row>
    <row r="647" spans="1:21" x14ac:dyDescent="0.35">
      <c r="A647" s="8" t="s">
        <v>2208</v>
      </c>
      <c r="B647" s="9" t="s">
        <v>2209</v>
      </c>
      <c r="C647" s="9" t="s">
        <v>47</v>
      </c>
      <c r="D647" s="16">
        <v>5.04</v>
      </c>
      <c r="E647" s="9" t="s">
        <v>48</v>
      </c>
      <c r="F647" s="9" t="s">
        <v>35</v>
      </c>
      <c r="G647" s="9" t="s">
        <v>26</v>
      </c>
      <c r="H647" s="9" t="s">
        <v>26</v>
      </c>
      <c r="I647" s="9" t="s">
        <v>26</v>
      </c>
      <c r="J647" s="10" t="s">
        <v>13940</v>
      </c>
      <c r="K647" s="9">
        <v>59500</v>
      </c>
      <c r="L647" s="11">
        <v>-0.99617999999999995</v>
      </c>
      <c r="M647" s="14">
        <f>K647+(K647*L647)</f>
        <v>227.29000000000087</v>
      </c>
      <c r="N647" s="15">
        <f>M647*D647</f>
        <v>1145.5416000000043</v>
      </c>
      <c r="O647" s="16">
        <v>61</v>
      </c>
      <c r="P647" s="16">
        <v>61.1</v>
      </c>
      <c r="Q647" s="9" t="s">
        <v>2210</v>
      </c>
      <c r="R647" s="9" t="s">
        <v>28</v>
      </c>
      <c r="S647" s="9" t="s">
        <v>37</v>
      </c>
      <c r="T647" s="9" t="s">
        <v>30</v>
      </c>
      <c r="U647" s="7" t="str">
        <f>HYPERLINK("https://mglgd.com/Media/viewer3/Vision360.html?d=L106494","https://mglgd.com/Media/viewer3/Vision360.html?d=L106494")</f>
        <v>https://mglgd.com/Media/viewer3/Vision360.html?d=L106494</v>
      </c>
    </row>
    <row r="648" spans="1:21" x14ac:dyDescent="0.35">
      <c r="A648" s="12" t="s">
        <v>2211</v>
      </c>
      <c r="B648" s="10" t="s">
        <v>2212</v>
      </c>
      <c r="C648" s="10" t="s">
        <v>47</v>
      </c>
      <c r="D648" s="14">
        <v>5.04</v>
      </c>
      <c r="E648" s="10" t="s">
        <v>48</v>
      </c>
      <c r="F648" s="10" t="s">
        <v>35</v>
      </c>
      <c r="G648" s="10" t="s">
        <v>26</v>
      </c>
      <c r="H648" s="10" t="s">
        <v>26</v>
      </c>
      <c r="I648" s="10" t="s">
        <v>26</v>
      </c>
      <c r="J648" s="10" t="s">
        <v>13940</v>
      </c>
      <c r="K648" s="10">
        <v>59500</v>
      </c>
      <c r="L648" s="13">
        <v>-0.99617999999999995</v>
      </c>
      <c r="M648" s="14">
        <f>K648+(K648*L648)</f>
        <v>227.29000000000087</v>
      </c>
      <c r="N648" s="15">
        <f>M648*D648</f>
        <v>1145.5416000000043</v>
      </c>
      <c r="O648" s="14">
        <v>63</v>
      </c>
      <c r="P648" s="14">
        <v>60.8</v>
      </c>
      <c r="Q648" s="10" t="s">
        <v>2213</v>
      </c>
      <c r="R648" s="10" t="s">
        <v>28</v>
      </c>
      <c r="S648" s="10" t="s">
        <v>37</v>
      </c>
      <c r="T648" s="10" t="s">
        <v>30</v>
      </c>
      <c r="U648" s="7" t="str">
        <f>HYPERLINK("https://mglgd.com/Media/viewer3/Vision360.html?d=L107473","https://mglgd.com/Media/viewer3/Vision360.html?d=L107473")</f>
        <v>https://mglgd.com/Media/viewer3/Vision360.html?d=L107473</v>
      </c>
    </row>
    <row r="649" spans="1:21" x14ac:dyDescent="0.35">
      <c r="A649" s="8" t="s">
        <v>2214</v>
      </c>
      <c r="B649" s="9" t="s">
        <v>2215</v>
      </c>
      <c r="C649" s="9" t="s">
        <v>47</v>
      </c>
      <c r="D649" s="16">
        <v>5.04</v>
      </c>
      <c r="E649" s="9" t="s">
        <v>48</v>
      </c>
      <c r="F649" s="9" t="s">
        <v>35</v>
      </c>
      <c r="G649" s="9" t="s">
        <v>26</v>
      </c>
      <c r="H649" s="9" t="s">
        <v>26</v>
      </c>
      <c r="I649" s="9" t="s">
        <v>26</v>
      </c>
      <c r="J649" s="10" t="s">
        <v>13940</v>
      </c>
      <c r="K649" s="9">
        <v>59500</v>
      </c>
      <c r="L649" s="11">
        <v>-0.99617999999999995</v>
      </c>
      <c r="M649" s="14">
        <f>K649+(K649*L649)</f>
        <v>227.29000000000087</v>
      </c>
      <c r="N649" s="15">
        <f>M649*D649</f>
        <v>1145.5416000000043</v>
      </c>
      <c r="O649" s="16">
        <v>60</v>
      </c>
      <c r="P649" s="16">
        <v>61.2</v>
      </c>
      <c r="Q649" s="9" t="s">
        <v>2216</v>
      </c>
      <c r="R649" s="9" t="s">
        <v>28</v>
      </c>
      <c r="S649" s="9" t="s">
        <v>29</v>
      </c>
      <c r="T649" s="9" t="s">
        <v>30</v>
      </c>
      <c r="U649" s="7" t="str">
        <f>HYPERLINK("https://mglgd.com/Media/viewer3/Vision360.html?d=L121468","https://mglgd.com/Media/viewer3/Vision360.html?d=L121468")</f>
        <v>https://mglgd.com/Media/viewer3/Vision360.html?d=L121468</v>
      </c>
    </row>
    <row r="650" spans="1:21" x14ac:dyDescent="0.35">
      <c r="A650" s="12" t="s">
        <v>2217</v>
      </c>
      <c r="B650" s="10" t="s">
        <v>2218</v>
      </c>
      <c r="C650" s="10" t="s">
        <v>47</v>
      </c>
      <c r="D650" s="14">
        <v>5.04</v>
      </c>
      <c r="E650" s="10" t="s">
        <v>48</v>
      </c>
      <c r="F650" s="10" t="s">
        <v>35</v>
      </c>
      <c r="G650" s="10" t="s">
        <v>26</v>
      </c>
      <c r="H650" s="10" t="s">
        <v>26</v>
      </c>
      <c r="I650" s="10" t="s">
        <v>26</v>
      </c>
      <c r="J650" s="10" t="s">
        <v>13940</v>
      </c>
      <c r="K650" s="10">
        <v>59500</v>
      </c>
      <c r="L650" s="13">
        <v>-0.99617999999999995</v>
      </c>
      <c r="M650" s="14">
        <f>K650+(K650*L650)</f>
        <v>227.29000000000087</v>
      </c>
      <c r="N650" s="15">
        <f>M650*D650</f>
        <v>1145.5416000000043</v>
      </c>
      <c r="O650" s="14">
        <v>61</v>
      </c>
      <c r="P650" s="14">
        <v>61.4</v>
      </c>
      <c r="Q650" s="10" t="s">
        <v>2219</v>
      </c>
      <c r="R650" s="10" t="s">
        <v>28</v>
      </c>
      <c r="S650" s="10" t="s">
        <v>37</v>
      </c>
      <c r="T650" s="10" t="s">
        <v>30</v>
      </c>
      <c r="U650" s="7" t="str">
        <f>HYPERLINK("https://mglgd.com/Media/viewer3/Vision360.html?d=L124347","https://mglgd.com/Media/viewer3/Vision360.html?d=L124347")</f>
        <v>https://mglgd.com/Media/viewer3/Vision360.html?d=L124347</v>
      </c>
    </row>
    <row r="651" spans="1:21" x14ac:dyDescent="0.35">
      <c r="A651" s="8" t="s">
        <v>2220</v>
      </c>
      <c r="B651" s="9" t="s">
        <v>2221</v>
      </c>
      <c r="C651" s="9" t="s">
        <v>47</v>
      </c>
      <c r="D651" s="16">
        <v>5.04</v>
      </c>
      <c r="E651" s="9" t="s">
        <v>48</v>
      </c>
      <c r="F651" s="9" t="s">
        <v>35</v>
      </c>
      <c r="G651" s="9" t="s">
        <v>26</v>
      </c>
      <c r="H651" s="9" t="s">
        <v>26</v>
      </c>
      <c r="I651" s="9" t="s">
        <v>26</v>
      </c>
      <c r="J651" s="10" t="s">
        <v>13940</v>
      </c>
      <c r="K651" s="9">
        <v>59500</v>
      </c>
      <c r="L651" s="11">
        <v>-0.99617999999999995</v>
      </c>
      <c r="M651" s="14">
        <f>K651+(K651*L651)</f>
        <v>227.29000000000087</v>
      </c>
      <c r="N651" s="15">
        <f>M651*D651</f>
        <v>1145.5416000000043</v>
      </c>
      <c r="O651" s="16">
        <v>62</v>
      </c>
      <c r="P651" s="16">
        <v>61.7</v>
      </c>
      <c r="Q651" s="9" t="s">
        <v>2222</v>
      </c>
      <c r="R651" s="9" t="s">
        <v>28</v>
      </c>
      <c r="S651" s="9" t="s">
        <v>37</v>
      </c>
      <c r="T651" s="9" t="s">
        <v>30</v>
      </c>
      <c r="U651" s="7" t="str">
        <f>HYPERLINK("https://mglgd.com/Media/viewer3/Vision360.html?d=L126439","https://mglgd.com/Media/viewer3/Vision360.html?d=L126439")</f>
        <v>https://mglgd.com/Media/viewer3/Vision360.html?d=L126439</v>
      </c>
    </row>
    <row r="652" spans="1:21" x14ac:dyDescent="0.35">
      <c r="A652" s="12" t="s">
        <v>2223</v>
      </c>
      <c r="B652" s="10" t="s">
        <v>2224</v>
      </c>
      <c r="C652" s="10" t="s">
        <v>47</v>
      </c>
      <c r="D652" s="14">
        <v>5.04</v>
      </c>
      <c r="E652" s="10" t="s">
        <v>48</v>
      </c>
      <c r="F652" s="10" t="s">
        <v>35</v>
      </c>
      <c r="G652" s="10" t="s">
        <v>69</v>
      </c>
      <c r="H652" s="10" t="s">
        <v>26</v>
      </c>
      <c r="I652" s="10" t="s">
        <v>26</v>
      </c>
      <c r="J652" s="10" t="s">
        <v>13940</v>
      </c>
      <c r="K652" s="10">
        <v>59500</v>
      </c>
      <c r="L652" s="13">
        <v>-0.99617999999999995</v>
      </c>
      <c r="M652" s="14">
        <f>K652+(K652*L652)</f>
        <v>227.29000000000087</v>
      </c>
      <c r="N652" s="15">
        <f>M652*D652</f>
        <v>1145.5416000000043</v>
      </c>
      <c r="O652" s="14">
        <v>60</v>
      </c>
      <c r="P652" s="14">
        <v>60.5</v>
      </c>
      <c r="Q652" s="10" t="s">
        <v>2225</v>
      </c>
      <c r="R652" s="10" t="s">
        <v>28</v>
      </c>
      <c r="S652" s="10" t="s">
        <v>37</v>
      </c>
      <c r="T652" s="10" t="s">
        <v>30</v>
      </c>
      <c r="U652" s="7" t="str">
        <f>HYPERLINK("https://mglgd.com/Media/viewer3/Vision360.html?d=L129823","https://mglgd.com/Media/viewer3/Vision360.html?d=L129823")</f>
        <v>https://mglgd.com/Media/viewer3/Vision360.html?d=L129823</v>
      </c>
    </row>
    <row r="653" spans="1:21" x14ac:dyDescent="0.35">
      <c r="A653" s="8" t="s">
        <v>2226</v>
      </c>
      <c r="B653" s="9" t="s">
        <v>2227</v>
      </c>
      <c r="C653" s="9" t="s">
        <v>47</v>
      </c>
      <c r="D653" s="16">
        <v>5.04</v>
      </c>
      <c r="E653" s="9" t="s">
        <v>48</v>
      </c>
      <c r="F653" s="9" t="s">
        <v>35</v>
      </c>
      <c r="G653" s="9" t="s">
        <v>26</v>
      </c>
      <c r="H653" s="9" t="s">
        <v>26</v>
      </c>
      <c r="I653" s="9" t="s">
        <v>26</v>
      </c>
      <c r="J653" s="10" t="s">
        <v>13940</v>
      </c>
      <c r="K653" s="9">
        <v>59500</v>
      </c>
      <c r="L653" s="11">
        <v>-0.99617999999999995</v>
      </c>
      <c r="M653" s="14">
        <f>K653+(K653*L653)</f>
        <v>227.29000000000087</v>
      </c>
      <c r="N653" s="15">
        <f>M653*D653</f>
        <v>1145.5416000000043</v>
      </c>
      <c r="O653" s="16">
        <v>60</v>
      </c>
      <c r="P653" s="16">
        <v>60.8</v>
      </c>
      <c r="Q653" s="9" t="s">
        <v>2228</v>
      </c>
      <c r="R653" s="9" t="s">
        <v>28</v>
      </c>
      <c r="S653" s="9" t="s">
        <v>37</v>
      </c>
      <c r="T653" s="9" t="s">
        <v>30</v>
      </c>
      <c r="U653" s="7" t="str">
        <f>HYPERLINK("https://mglgd.com/Media/viewer3/Vision360.html?d=L129824","https://mglgd.com/Media/viewer3/Vision360.html?d=L129824")</f>
        <v>https://mglgd.com/Media/viewer3/Vision360.html?d=L129824</v>
      </c>
    </row>
    <row r="654" spans="1:21" x14ac:dyDescent="0.35">
      <c r="A654" s="8" t="s">
        <v>2232</v>
      </c>
      <c r="B654" s="9" t="s">
        <v>2233</v>
      </c>
      <c r="C654" s="9" t="s">
        <v>47</v>
      </c>
      <c r="D654" s="16">
        <v>5.04</v>
      </c>
      <c r="E654" s="9" t="s">
        <v>48</v>
      </c>
      <c r="F654" s="9" t="s">
        <v>24</v>
      </c>
      <c r="G654" s="9" t="s">
        <v>26</v>
      </c>
      <c r="H654" s="9" t="s">
        <v>26</v>
      </c>
      <c r="I654" s="9" t="s">
        <v>26</v>
      </c>
      <c r="J654" s="10" t="s">
        <v>13940</v>
      </c>
      <c r="K654" s="9">
        <v>54000</v>
      </c>
      <c r="L654" s="11">
        <v>-0.99604000000000004</v>
      </c>
      <c r="M654" s="14">
        <f>K654+(K654*L654)</f>
        <v>213.83999999999651</v>
      </c>
      <c r="N654" s="15">
        <f>M654*D654</f>
        <v>1077.7535999999825</v>
      </c>
      <c r="O654" s="16">
        <v>62</v>
      </c>
      <c r="P654" s="16">
        <v>59.6</v>
      </c>
      <c r="Q654" s="9" t="s">
        <v>2234</v>
      </c>
      <c r="R654" s="9" t="s">
        <v>28</v>
      </c>
      <c r="S654" s="9" t="s">
        <v>29</v>
      </c>
      <c r="T654" s="9" t="s">
        <v>30</v>
      </c>
      <c r="U654" s="7" t="str">
        <f>HYPERLINK("https://mglgd.com/Media/viewer3/Vision360.html?d=L123338","https://mglgd.com/Media/viewer3/Vision360.html?d=L123338")</f>
        <v>https://mglgd.com/Media/viewer3/Vision360.html?d=L123338</v>
      </c>
    </row>
    <row r="655" spans="1:21" x14ac:dyDescent="0.35">
      <c r="A655" s="12" t="s">
        <v>2235</v>
      </c>
      <c r="B655" s="10" t="s">
        <v>2236</v>
      </c>
      <c r="C655" s="10" t="s">
        <v>47</v>
      </c>
      <c r="D655" s="14">
        <v>5.04</v>
      </c>
      <c r="E655" s="10" t="s">
        <v>48</v>
      </c>
      <c r="F655" s="10" t="s">
        <v>24</v>
      </c>
      <c r="G655" s="10" t="s">
        <v>26</v>
      </c>
      <c r="H655" s="10" t="s">
        <v>26</v>
      </c>
      <c r="I655" s="10" t="s">
        <v>26</v>
      </c>
      <c r="J655" s="10" t="s">
        <v>13940</v>
      </c>
      <c r="K655" s="10">
        <v>54000</v>
      </c>
      <c r="L655" s="13">
        <v>-0.99604000000000004</v>
      </c>
      <c r="M655" s="14">
        <f>K655+(K655*L655)</f>
        <v>213.83999999999651</v>
      </c>
      <c r="N655" s="15">
        <f>M655*D655</f>
        <v>1077.7535999999825</v>
      </c>
      <c r="O655" s="14">
        <v>61</v>
      </c>
      <c r="P655" s="14">
        <v>59.9</v>
      </c>
      <c r="Q655" s="10" t="s">
        <v>2237</v>
      </c>
      <c r="R655" s="10" t="s">
        <v>28</v>
      </c>
      <c r="S655" s="10" t="s">
        <v>29</v>
      </c>
      <c r="T655" s="10" t="s">
        <v>30</v>
      </c>
      <c r="U655" s="7" t="str">
        <f>HYPERLINK("https://mglgd.com/Media/viewer3/Vision360.html?d=L124348","https://mglgd.com/Media/viewer3/Vision360.html?d=L124348")</f>
        <v>https://mglgd.com/Media/viewer3/Vision360.html?d=L124348</v>
      </c>
    </row>
    <row r="656" spans="1:21" x14ac:dyDescent="0.35">
      <c r="A656" s="8" t="s">
        <v>2238</v>
      </c>
      <c r="B656" s="9" t="s">
        <v>2239</v>
      </c>
      <c r="C656" s="9" t="s">
        <v>47</v>
      </c>
      <c r="D656" s="16">
        <v>5.04</v>
      </c>
      <c r="E656" s="9" t="s">
        <v>48</v>
      </c>
      <c r="F656" s="9" t="s">
        <v>24</v>
      </c>
      <c r="G656" s="9" t="s">
        <v>26</v>
      </c>
      <c r="H656" s="9" t="s">
        <v>26</v>
      </c>
      <c r="I656" s="9" t="s">
        <v>26</v>
      </c>
      <c r="J656" s="10" t="s">
        <v>13940</v>
      </c>
      <c r="K656" s="9">
        <v>54000</v>
      </c>
      <c r="L656" s="11">
        <v>-0.99604000000000004</v>
      </c>
      <c r="M656" s="14">
        <f>K656+(K656*L656)</f>
        <v>213.83999999999651</v>
      </c>
      <c r="N656" s="15">
        <f>M656*D656</f>
        <v>1077.7535999999825</v>
      </c>
      <c r="O656" s="16">
        <v>62</v>
      </c>
      <c r="P656" s="16">
        <v>59.5</v>
      </c>
      <c r="Q656" s="9" t="s">
        <v>2240</v>
      </c>
      <c r="R656" s="9" t="s">
        <v>28</v>
      </c>
      <c r="S656" s="9" t="s">
        <v>29</v>
      </c>
      <c r="T656" s="9" t="s">
        <v>30</v>
      </c>
      <c r="U656" s="7" t="str">
        <f>HYPERLINK("https://mglgd.com/Media/viewer3/Vision360.html?d=L128741","https://mglgd.com/Media/viewer3/Vision360.html?d=L128741")</f>
        <v>https://mglgd.com/Media/viewer3/Vision360.html?d=L128741</v>
      </c>
    </row>
    <row r="657" spans="1:21" x14ac:dyDescent="0.35">
      <c r="A657" s="12" t="s">
        <v>2241</v>
      </c>
      <c r="B657" s="10" t="s">
        <v>2242</v>
      </c>
      <c r="C657" s="10" t="s">
        <v>47</v>
      </c>
      <c r="D657" s="14">
        <v>5.04</v>
      </c>
      <c r="E657" s="10" t="s">
        <v>48</v>
      </c>
      <c r="F657" s="10" t="s">
        <v>43</v>
      </c>
      <c r="G657" s="10" t="s">
        <v>26</v>
      </c>
      <c r="H657" s="10" t="s">
        <v>26</v>
      </c>
      <c r="I657" s="10" t="s">
        <v>26</v>
      </c>
      <c r="J657" s="10" t="s">
        <v>13940</v>
      </c>
      <c r="K657" s="10">
        <v>46500</v>
      </c>
      <c r="L657" s="13">
        <v>-0.99575999999999998</v>
      </c>
      <c r="M657" s="14">
        <f>K657+(K657*L657)</f>
        <v>197.16000000000349</v>
      </c>
      <c r="N657" s="15">
        <f>M657*D657</f>
        <v>993.68640000001756</v>
      </c>
      <c r="O657" s="14">
        <v>60</v>
      </c>
      <c r="P657" s="14">
        <v>59.4</v>
      </c>
      <c r="Q657" s="10" t="s">
        <v>2243</v>
      </c>
      <c r="R657" s="10" t="s">
        <v>28</v>
      </c>
      <c r="S657" s="10" t="s">
        <v>37</v>
      </c>
      <c r="T657" s="10" t="s">
        <v>30</v>
      </c>
      <c r="U657" s="7" t="str">
        <f>HYPERLINK("https://mglgd.com/Media/viewer3/Vision360.html?d=L112255","https://mglgd.com/Media/viewer3/Vision360.html?d=L112255")</f>
        <v>https://mglgd.com/Media/viewer3/Vision360.html?d=L112255</v>
      </c>
    </row>
    <row r="658" spans="1:21" x14ac:dyDescent="0.35">
      <c r="A658" s="8" t="s">
        <v>2244</v>
      </c>
      <c r="B658" s="9" t="s">
        <v>2245</v>
      </c>
      <c r="C658" s="9" t="s">
        <v>47</v>
      </c>
      <c r="D658" s="16">
        <v>5.03</v>
      </c>
      <c r="E658" s="9" t="s">
        <v>224</v>
      </c>
      <c r="F658" s="9" t="s">
        <v>243</v>
      </c>
      <c r="G658" s="9" t="s">
        <v>26</v>
      </c>
      <c r="H658" s="9" t="s">
        <v>26</v>
      </c>
      <c r="I658" s="9" t="s">
        <v>26</v>
      </c>
      <c r="J658" s="10" t="s">
        <v>13940</v>
      </c>
      <c r="K658" s="9">
        <v>75000</v>
      </c>
      <c r="L658" s="11">
        <v>-0.99526999999999999</v>
      </c>
      <c r="M658" s="14">
        <f>K658+(K658*L658)</f>
        <v>354.75</v>
      </c>
      <c r="N658" s="15">
        <f>M658*D658</f>
        <v>1784.3925000000002</v>
      </c>
      <c r="O658" s="16">
        <v>61</v>
      </c>
      <c r="P658" s="16">
        <v>61.1</v>
      </c>
      <c r="Q658" s="9" t="s">
        <v>2246</v>
      </c>
      <c r="R658" s="9" t="s">
        <v>28</v>
      </c>
      <c r="S658" s="9" t="s">
        <v>37</v>
      </c>
      <c r="T658" s="9" t="s">
        <v>30</v>
      </c>
      <c r="U658" s="7" t="str">
        <f>HYPERLINK("https://mglgd.com/Media/viewer3/Vision360.html?d=L122204","https://mglgd.com/Media/viewer3/Vision360.html?d=L122204")</f>
        <v>https://mglgd.com/Media/viewer3/Vision360.html?d=L122204</v>
      </c>
    </row>
    <row r="659" spans="1:21" x14ac:dyDescent="0.35">
      <c r="A659" s="12" t="s">
        <v>2247</v>
      </c>
      <c r="B659" s="10" t="s">
        <v>2248</v>
      </c>
      <c r="C659" s="10" t="s">
        <v>47</v>
      </c>
      <c r="D659" s="14">
        <v>5.03</v>
      </c>
      <c r="E659" s="10" t="s">
        <v>48</v>
      </c>
      <c r="F659" s="10" t="s">
        <v>35</v>
      </c>
      <c r="G659" s="10" t="s">
        <v>26</v>
      </c>
      <c r="H659" s="10" t="s">
        <v>26</v>
      </c>
      <c r="I659" s="10" t="s">
        <v>26</v>
      </c>
      <c r="J659" s="10" t="s">
        <v>13940</v>
      </c>
      <c r="K659" s="10">
        <v>59500</v>
      </c>
      <c r="L659" s="13">
        <v>-0.99617999999999995</v>
      </c>
      <c r="M659" s="14">
        <f>K659+(K659*L659)</f>
        <v>227.29000000000087</v>
      </c>
      <c r="N659" s="15">
        <f>M659*D659</f>
        <v>1143.2687000000044</v>
      </c>
      <c r="O659" s="14">
        <v>61</v>
      </c>
      <c r="P659" s="14">
        <v>62</v>
      </c>
      <c r="Q659" s="10" t="s">
        <v>2249</v>
      </c>
      <c r="R659" s="10" t="s">
        <v>28</v>
      </c>
      <c r="S659" s="10" t="s">
        <v>37</v>
      </c>
      <c r="T659" s="10" t="s">
        <v>30</v>
      </c>
      <c r="U659" s="7" t="str">
        <f>HYPERLINK("https://mglgd.com/Media/viewer3/Vision360.html?d=L105239","https://mglgd.com/Media/viewer3/Vision360.html?d=L105239")</f>
        <v>https://mglgd.com/Media/viewer3/Vision360.html?d=L105239</v>
      </c>
    </row>
    <row r="660" spans="1:21" x14ac:dyDescent="0.35">
      <c r="A660" s="8" t="s">
        <v>2250</v>
      </c>
      <c r="B660" s="9" t="s">
        <v>2251</v>
      </c>
      <c r="C660" s="9" t="s">
        <v>47</v>
      </c>
      <c r="D660" s="16">
        <v>5.03</v>
      </c>
      <c r="E660" s="9" t="s">
        <v>48</v>
      </c>
      <c r="F660" s="9" t="s">
        <v>35</v>
      </c>
      <c r="G660" s="9" t="s">
        <v>26</v>
      </c>
      <c r="H660" s="9" t="s">
        <v>26</v>
      </c>
      <c r="I660" s="9" t="s">
        <v>26</v>
      </c>
      <c r="J660" s="10" t="s">
        <v>13940</v>
      </c>
      <c r="K660" s="9">
        <v>59500</v>
      </c>
      <c r="L660" s="11">
        <v>-0.99617999999999995</v>
      </c>
      <c r="M660" s="14">
        <f>K660+(K660*L660)</f>
        <v>227.29000000000087</v>
      </c>
      <c r="N660" s="15">
        <f>M660*D660</f>
        <v>1143.2687000000044</v>
      </c>
      <c r="O660" s="16">
        <v>61</v>
      </c>
      <c r="P660" s="16">
        <v>60.5</v>
      </c>
      <c r="Q660" s="9" t="s">
        <v>2252</v>
      </c>
      <c r="R660" s="9" t="s">
        <v>28</v>
      </c>
      <c r="S660" s="9" t="s">
        <v>37</v>
      </c>
      <c r="T660" s="9" t="s">
        <v>30</v>
      </c>
      <c r="U660" s="7" t="str">
        <f>HYPERLINK("https://mglgd.com/Media/viewer3/Vision360.html?d=L106512","https://mglgd.com/Media/viewer3/Vision360.html?d=L106512")</f>
        <v>https://mglgd.com/Media/viewer3/Vision360.html?d=L106512</v>
      </c>
    </row>
    <row r="661" spans="1:21" x14ac:dyDescent="0.35">
      <c r="A661" s="12" t="s">
        <v>2253</v>
      </c>
      <c r="B661" s="10" t="s">
        <v>2254</v>
      </c>
      <c r="C661" s="10" t="s">
        <v>47</v>
      </c>
      <c r="D661" s="14">
        <v>5.03</v>
      </c>
      <c r="E661" s="10" t="s">
        <v>48</v>
      </c>
      <c r="F661" s="10" t="s">
        <v>35</v>
      </c>
      <c r="G661" s="10" t="s">
        <v>26</v>
      </c>
      <c r="H661" s="10" t="s">
        <v>26</v>
      </c>
      <c r="I661" s="10" t="s">
        <v>26</v>
      </c>
      <c r="J661" s="10" t="s">
        <v>13940</v>
      </c>
      <c r="K661" s="10">
        <v>59500</v>
      </c>
      <c r="L661" s="13">
        <v>-0.99617999999999995</v>
      </c>
      <c r="M661" s="14">
        <f>K661+(K661*L661)</f>
        <v>227.29000000000087</v>
      </c>
      <c r="N661" s="15">
        <f>M661*D661</f>
        <v>1143.2687000000044</v>
      </c>
      <c r="O661" s="14">
        <v>61</v>
      </c>
      <c r="P661" s="14">
        <v>60.2</v>
      </c>
      <c r="Q661" s="10" t="s">
        <v>2255</v>
      </c>
      <c r="R661" s="10" t="s">
        <v>28</v>
      </c>
      <c r="S661" s="10" t="s">
        <v>29</v>
      </c>
      <c r="T661" s="10" t="s">
        <v>30</v>
      </c>
      <c r="U661" s="7" t="str">
        <f>HYPERLINK("https://mglgd.com/Media/viewer3/Vision360.html?d=L121650","https://mglgd.com/Media/viewer3/Vision360.html?d=L121650")</f>
        <v>https://mglgd.com/Media/viewer3/Vision360.html?d=L121650</v>
      </c>
    </row>
    <row r="662" spans="1:21" x14ac:dyDescent="0.35">
      <c r="A662" s="8" t="s">
        <v>2256</v>
      </c>
      <c r="B662" s="9" t="s">
        <v>2257</v>
      </c>
      <c r="C662" s="9" t="s">
        <v>47</v>
      </c>
      <c r="D662" s="16">
        <v>5.03</v>
      </c>
      <c r="E662" s="9" t="s">
        <v>48</v>
      </c>
      <c r="F662" s="9" t="s">
        <v>35</v>
      </c>
      <c r="G662" s="9" t="s">
        <v>26</v>
      </c>
      <c r="H662" s="9" t="s">
        <v>26</v>
      </c>
      <c r="I662" s="9" t="s">
        <v>26</v>
      </c>
      <c r="J662" s="10" t="s">
        <v>13940</v>
      </c>
      <c r="K662" s="9">
        <v>59500</v>
      </c>
      <c r="L662" s="11">
        <v>-0.99617999999999995</v>
      </c>
      <c r="M662" s="14">
        <f>K662+(K662*L662)</f>
        <v>227.29000000000087</v>
      </c>
      <c r="N662" s="15">
        <f>M662*D662</f>
        <v>1143.2687000000044</v>
      </c>
      <c r="O662" s="16">
        <v>62</v>
      </c>
      <c r="P662" s="16">
        <v>60.2</v>
      </c>
      <c r="Q662" s="9" t="s">
        <v>2258</v>
      </c>
      <c r="R662" s="9" t="s">
        <v>28</v>
      </c>
      <c r="S662" s="9" t="s">
        <v>29</v>
      </c>
      <c r="T662" s="9" t="s">
        <v>30</v>
      </c>
      <c r="U662" s="7" t="str">
        <f>HYPERLINK("https://mglgd.com/Media/viewer3/Vision360.html?d=L122908","https://mglgd.com/Media/viewer3/Vision360.html?d=L122908")</f>
        <v>https://mglgd.com/Media/viewer3/Vision360.html?d=L122908</v>
      </c>
    </row>
    <row r="663" spans="1:21" x14ac:dyDescent="0.35">
      <c r="A663" s="12" t="s">
        <v>2259</v>
      </c>
      <c r="B663" s="10" t="s">
        <v>2260</v>
      </c>
      <c r="C663" s="10" t="s">
        <v>47</v>
      </c>
      <c r="D663" s="14">
        <v>5.03</v>
      </c>
      <c r="E663" s="10" t="s">
        <v>48</v>
      </c>
      <c r="F663" s="10" t="s">
        <v>35</v>
      </c>
      <c r="G663" s="10" t="s">
        <v>26</v>
      </c>
      <c r="H663" s="10" t="s">
        <v>26</v>
      </c>
      <c r="I663" s="10" t="s">
        <v>26</v>
      </c>
      <c r="J663" s="10" t="s">
        <v>13940</v>
      </c>
      <c r="K663" s="10">
        <v>59500</v>
      </c>
      <c r="L663" s="13">
        <v>-0.99617999999999995</v>
      </c>
      <c r="M663" s="14">
        <f>K663+(K663*L663)</f>
        <v>227.29000000000087</v>
      </c>
      <c r="N663" s="15">
        <f>M663*D663</f>
        <v>1143.2687000000044</v>
      </c>
      <c r="O663" s="14">
        <v>62</v>
      </c>
      <c r="P663" s="14">
        <v>60</v>
      </c>
      <c r="Q663" s="10" t="s">
        <v>2261</v>
      </c>
      <c r="R663" s="10" t="s">
        <v>28</v>
      </c>
      <c r="S663" s="10" t="s">
        <v>37</v>
      </c>
      <c r="T663" s="10" t="s">
        <v>30</v>
      </c>
      <c r="U663" s="7" t="str">
        <f>HYPERLINK("https://mglgd.com/Media/viewer3/Vision360.html?d=L124350","https://mglgd.com/Media/viewer3/Vision360.html?d=L124350")</f>
        <v>https://mglgd.com/Media/viewer3/Vision360.html?d=L124350</v>
      </c>
    </row>
    <row r="664" spans="1:21" x14ac:dyDescent="0.35">
      <c r="A664" s="8" t="s">
        <v>2262</v>
      </c>
      <c r="B664" s="9" t="s">
        <v>2263</v>
      </c>
      <c r="C664" s="9" t="s">
        <v>47</v>
      </c>
      <c r="D664" s="16">
        <v>5.03</v>
      </c>
      <c r="E664" s="9" t="s">
        <v>48</v>
      </c>
      <c r="F664" s="9" t="s">
        <v>35</v>
      </c>
      <c r="G664" s="9" t="s">
        <v>26</v>
      </c>
      <c r="H664" s="9" t="s">
        <v>26</v>
      </c>
      <c r="I664" s="9" t="s">
        <v>26</v>
      </c>
      <c r="J664" s="10" t="s">
        <v>13940</v>
      </c>
      <c r="K664" s="9">
        <v>59500</v>
      </c>
      <c r="L664" s="11">
        <v>-0.99617999999999995</v>
      </c>
      <c r="M664" s="14">
        <f>K664+(K664*L664)</f>
        <v>227.29000000000087</v>
      </c>
      <c r="N664" s="15">
        <f>M664*D664</f>
        <v>1143.2687000000044</v>
      </c>
      <c r="O664" s="16">
        <v>62</v>
      </c>
      <c r="P664" s="16">
        <v>59.8</v>
      </c>
      <c r="Q664" s="9" t="s">
        <v>2264</v>
      </c>
      <c r="R664" s="9" t="s">
        <v>28</v>
      </c>
      <c r="S664" s="9" t="s">
        <v>37</v>
      </c>
      <c r="T664" s="9" t="s">
        <v>30</v>
      </c>
      <c r="U664" s="7" t="str">
        <f>HYPERLINK("https://mglgd.com/Media/viewer3/Vision360.html?d=L124366","https://mglgd.com/Media/viewer3/Vision360.html?d=L124366")</f>
        <v>https://mglgd.com/Media/viewer3/Vision360.html?d=L124366</v>
      </c>
    </row>
    <row r="665" spans="1:21" x14ac:dyDescent="0.35">
      <c r="A665" s="12" t="s">
        <v>2265</v>
      </c>
      <c r="B665" s="10" t="s">
        <v>2266</v>
      </c>
      <c r="C665" s="10" t="s">
        <v>47</v>
      </c>
      <c r="D665" s="14">
        <v>5.03</v>
      </c>
      <c r="E665" s="10" t="s">
        <v>48</v>
      </c>
      <c r="F665" s="10" t="s">
        <v>35</v>
      </c>
      <c r="G665" s="10" t="s">
        <v>26</v>
      </c>
      <c r="H665" s="10" t="s">
        <v>26</v>
      </c>
      <c r="I665" s="10" t="s">
        <v>26</v>
      </c>
      <c r="J665" s="10" t="s">
        <v>13940</v>
      </c>
      <c r="K665" s="10">
        <v>59500</v>
      </c>
      <c r="L665" s="13">
        <v>-0.99617999999999995</v>
      </c>
      <c r="M665" s="14">
        <f>K665+(K665*L665)</f>
        <v>227.29000000000087</v>
      </c>
      <c r="N665" s="15">
        <f>M665*D665</f>
        <v>1143.2687000000044</v>
      </c>
      <c r="O665" s="14">
        <v>62</v>
      </c>
      <c r="P665" s="14">
        <v>60</v>
      </c>
      <c r="Q665" s="10" t="s">
        <v>2267</v>
      </c>
      <c r="R665" s="10" t="s">
        <v>28</v>
      </c>
      <c r="S665" s="10" t="s">
        <v>37</v>
      </c>
      <c r="T665" s="10" t="s">
        <v>30</v>
      </c>
      <c r="U665" s="7" t="str">
        <f>HYPERLINK("https://mglgd.com/Media/viewer3/Vision360.html?d=L125490","https://mglgd.com/Media/viewer3/Vision360.html?d=L125490")</f>
        <v>https://mglgd.com/Media/viewer3/Vision360.html?d=L125490</v>
      </c>
    </row>
    <row r="666" spans="1:21" x14ac:dyDescent="0.35">
      <c r="A666" s="8" t="s">
        <v>2268</v>
      </c>
      <c r="B666" s="9" t="s">
        <v>2269</v>
      </c>
      <c r="C666" s="9" t="s">
        <v>47</v>
      </c>
      <c r="D666" s="16">
        <v>5.03</v>
      </c>
      <c r="E666" s="9" t="s">
        <v>48</v>
      </c>
      <c r="F666" s="9" t="s">
        <v>35</v>
      </c>
      <c r="G666" s="9" t="s">
        <v>26</v>
      </c>
      <c r="H666" s="9" t="s">
        <v>26</v>
      </c>
      <c r="I666" s="9" t="s">
        <v>26</v>
      </c>
      <c r="J666" s="10" t="s">
        <v>13940</v>
      </c>
      <c r="K666" s="9">
        <v>59500</v>
      </c>
      <c r="L666" s="11">
        <v>-0.99617999999999995</v>
      </c>
      <c r="M666" s="14">
        <f>K666+(K666*L666)</f>
        <v>227.29000000000087</v>
      </c>
      <c r="N666" s="15">
        <f>M666*D666</f>
        <v>1143.2687000000044</v>
      </c>
      <c r="O666" s="16">
        <v>62</v>
      </c>
      <c r="P666" s="16">
        <v>62.3</v>
      </c>
      <c r="Q666" s="9" t="s">
        <v>2270</v>
      </c>
      <c r="R666" s="9" t="s">
        <v>28</v>
      </c>
      <c r="S666" s="9" t="s">
        <v>37</v>
      </c>
      <c r="T666" s="9" t="s">
        <v>30</v>
      </c>
      <c r="U666" s="7" t="str">
        <f>HYPERLINK("https://mglgd.com/Media/viewer3/Vision360.html?d=L125747","https://mglgd.com/Media/viewer3/Vision360.html?d=L125747")</f>
        <v>https://mglgd.com/Media/viewer3/Vision360.html?d=L125747</v>
      </c>
    </row>
    <row r="667" spans="1:21" x14ac:dyDescent="0.35">
      <c r="A667" s="12" t="s">
        <v>2271</v>
      </c>
      <c r="B667" s="10" t="s">
        <v>2272</v>
      </c>
      <c r="C667" s="10" t="s">
        <v>47</v>
      </c>
      <c r="D667" s="14">
        <v>5.03</v>
      </c>
      <c r="E667" s="10" t="s">
        <v>48</v>
      </c>
      <c r="F667" s="10" t="s">
        <v>35</v>
      </c>
      <c r="G667" s="10" t="s">
        <v>26</v>
      </c>
      <c r="H667" s="10" t="s">
        <v>26</v>
      </c>
      <c r="I667" s="10" t="s">
        <v>26</v>
      </c>
      <c r="J667" s="10" t="s">
        <v>13940</v>
      </c>
      <c r="K667" s="10">
        <v>59500</v>
      </c>
      <c r="L667" s="13">
        <v>-0.99617999999999995</v>
      </c>
      <c r="M667" s="14">
        <f>K667+(K667*L667)</f>
        <v>227.29000000000087</v>
      </c>
      <c r="N667" s="15">
        <f>M667*D667</f>
        <v>1143.2687000000044</v>
      </c>
      <c r="O667" s="14">
        <v>62</v>
      </c>
      <c r="P667" s="14">
        <v>60</v>
      </c>
      <c r="Q667" s="10" t="s">
        <v>2273</v>
      </c>
      <c r="R667" s="10" t="s">
        <v>28</v>
      </c>
      <c r="S667" s="10" t="s">
        <v>37</v>
      </c>
      <c r="T667" s="10" t="s">
        <v>30</v>
      </c>
      <c r="U667" s="7" t="str">
        <f>HYPERLINK("https://mglgd.com/Media/viewer3/Vision360.html?d=L126242","https://mglgd.com/Media/viewer3/Vision360.html?d=L126242")</f>
        <v>https://mglgd.com/Media/viewer3/Vision360.html?d=L126242</v>
      </c>
    </row>
    <row r="668" spans="1:21" x14ac:dyDescent="0.35">
      <c r="A668" s="8" t="s">
        <v>2274</v>
      </c>
      <c r="B668" s="9" t="s">
        <v>2275</v>
      </c>
      <c r="C668" s="9" t="s">
        <v>47</v>
      </c>
      <c r="D668" s="16">
        <v>5.03</v>
      </c>
      <c r="E668" s="9" t="s">
        <v>48</v>
      </c>
      <c r="F668" s="9" t="s">
        <v>35</v>
      </c>
      <c r="G668" s="9" t="s">
        <v>26</v>
      </c>
      <c r="H668" s="9" t="s">
        <v>26</v>
      </c>
      <c r="I668" s="9" t="s">
        <v>26</v>
      </c>
      <c r="J668" s="10" t="s">
        <v>13940</v>
      </c>
      <c r="K668" s="9">
        <v>59500</v>
      </c>
      <c r="L668" s="11">
        <v>-0.99617999999999995</v>
      </c>
      <c r="M668" s="14">
        <f>K668+(K668*L668)</f>
        <v>227.29000000000087</v>
      </c>
      <c r="N668" s="15">
        <f>M668*D668</f>
        <v>1143.2687000000044</v>
      </c>
      <c r="O668" s="16">
        <v>61</v>
      </c>
      <c r="P668" s="16">
        <v>60.4</v>
      </c>
      <c r="Q668" s="9" t="s">
        <v>2276</v>
      </c>
      <c r="R668" s="9" t="s">
        <v>28</v>
      </c>
      <c r="S668" s="9" t="s">
        <v>37</v>
      </c>
      <c r="T668" s="9" t="s">
        <v>30</v>
      </c>
      <c r="U668" s="7" t="str">
        <f>HYPERLINK("https://mglgd.com/Media/viewer3/Vision360.html?d=L129815","https://mglgd.com/Media/viewer3/Vision360.html?d=L129815")</f>
        <v>https://mglgd.com/Media/viewer3/Vision360.html?d=L129815</v>
      </c>
    </row>
    <row r="669" spans="1:21" x14ac:dyDescent="0.35">
      <c r="A669" s="12" t="s">
        <v>2277</v>
      </c>
      <c r="B669" s="10" t="s">
        <v>2278</v>
      </c>
      <c r="C669" s="10" t="s">
        <v>47</v>
      </c>
      <c r="D669" s="14">
        <v>5.03</v>
      </c>
      <c r="E669" s="10" t="s">
        <v>48</v>
      </c>
      <c r="F669" s="10" t="s">
        <v>35</v>
      </c>
      <c r="G669" s="10" t="s">
        <v>26</v>
      </c>
      <c r="H669" s="10" t="s">
        <v>26</v>
      </c>
      <c r="I669" s="10" t="s">
        <v>26</v>
      </c>
      <c r="J669" s="10" t="s">
        <v>13940</v>
      </c>
      <c r="K669" s="10">
        <v>59500</v>
      </c>
      <c r="L669" s="13">
        <v>-0.99617999999999995</v>
      </c>
      <c r="M669" s="14">
        <f>K669+(K669*L669)</f>
        <v>227.29000000000087</v>
      </c>
      <c r="N669" s="15">
        <f>M669*D669</f>
        <v>1143.2687000000044</v>
      </c>
      <c r="O669" s="14">
        <v>62</v>
      </c>
      <c r="P669" s="14">
        <v>60.2</v>
      </c>
      <c r="Q669" s="10" t="s">
        <v>2279</v>
      </c>
      <c r="R669" s="10" t="s">
        <v>28</v>
      </c>
      <c r="S669" s="10" t="s">
        <v>37</v>
      </c>
      <c r="T669" s="10" t="s">
        <v>30</v>
      </c>
      <c r="U669" s="7" t="str">
        <f>HYPERLINK("https://mglgd.com/Media/viewer3/Vision360.html?d=L130901","https://mglgd.com/Media/viewer3/Vision360.html?d=L130901")</f>
        <v>https://mglgd.com/Media/viewer3/Vision360.html?d=L130901</v>
      </c>
    </row>
    <row r="670" spans="1:21" x14ac:dyDescent="0.35">
      <c r="A670" s="8" t="s">
        <v>2280</v>
      </c>
      <c r="B670" s="9" t="s">
        <v>2281</v>
      </c>
      <c r="C670" s="9" t="s">
        <v>47</v>
      </c>
      <c r="D670" s="16">
        <v>5.03</v>
      </c>
      <c r="E670" s="9" t="s">
        <v>48</v>
      </c>
      <c r="F670" s="9" t="s">
        <v>24</v>
      </c>
      <c r="G670" s="9" t="s">
        <v>26</v>
      </c>
      <c r="H670" s="9" t="s">
        <v>26</v>
      </c>
      <c r="I670" s="9" t="s">
        <v>26</v>
      </c>
      <c r="J670" s="10" t="s">
        <v>13940</v>
      </c>
      <c r="K670" s="9">
        <v>54000</v>
      </c>
      <c r="L670" s="11">
        <v>-0.99604000000000004</v>
      </c>
      <c r="M670" s="14">
        <f>K670+(K670*L670)</f>
        <v>213.83999999999651</v>
      </c>
      <c r="N670" s="15">
        <f>M670*D670</f>
        <v>1075.6151999999825</v>
      </c>
      <c r="O670" s="16">
        <v>59</v>
      </c>
      <c r="P670" s="16">
        <v>61.9</v>
      </c>
      <c r="Q670" s="9" t="s">
        <v>2282</v>
      </c>
      <c r="R670" s="9" t="s">
        <v>28</v>
      </c>
      <c r="S670" s="9" t="s">
        <v>37</v>
      </c>
      <c r="T670" s="9" t="s">
        <v>30</v>
      </c>
      <c r="U670" s="7" t="str">
        <f>HYPERLINK("https://mglgd.com/Media/viewer3/Vision360.html?d=L105274","https://mglgd.com/Media/viewer3/Vision360.html?d=L105274")</f>
        <v>https://mglgd.com/Media/viewer3/Vision360.html?d=L105274</v>
      </c>
    </row>
    <row r="671" spans="1:21" x14ac:dyDescent="0.35">
      <c r="A671" s="12" t="s">
        <v>2283</v>
      </c>
      <c r="B671" s="10" t="s">
        <v>2284</v>
      </c>
      <c r="C671" s="10" t="s">
        <v>47</v>
      </c>
      <c r="D671" s="14">
        <v>5.03</v>
      </c>
      <c r="E671" s="10" t="s">
        <v>48</v>
      </c>
      <c r="F671" s="10" t="s">
        <v>24</v>
      </c>
      <c r="G671" s="10" t="s">
        <v>26</v>
      </c>
      <c r="H671" s="10" t="s">
        <v>26</v>
      </c>
      <c r="I671" s="10" t="s">
        <v>26</v>
      </c>
      <c r="J671" s="10" t="s">
        <v>13940</v>
      </c>
      <c r="K671" s="10">
        <v>54000</v>
      </c>
      <c r="L671" s="13">
        <v>-0.99604000000000004</v>
      </c>
      <c r="M671" s="14">
        <f>K671+(K671*L671)</f>
        <v>213.83999999999651</v>
      </c>
      <c r="N671" s="15">
        <f>M671*D671</f>
        <v>1075.6151999999825</v>
      </c>
      <c r="O671" s="14">
        <v>63</v>
      </c>
      <c r="P671" s="14">
        <v>61.6</v>
      </c>
      <c r="Q671" s="10" t="s">
        <v>2285</v>
      </c>
      <c r="R671" s="10" t="s">
        <v>28</v>
      </c>
      <c r="S671" s="10" t="s">
        <v>37</v>
      </c>
      <c r="T671" s="10" t="s">
        <v>30</v>
      </c>
      <c r="U671" s="7" t="str">
        <f>HYPERLINK("https://mglgd.com/Media/viewer3/Vision360.html?d=L105874","https://mglgd.com/Media/viewer3/Vision360.html?d=L105874")</f>
        <v>https://mglgd.com/Media/viewer3/Vision360.html?d=L105874</v>
      </c>
    </row>
    <row r="672" spans="1:21" x14ac:dyDescent="0.35">
      <c r="A672" s="8" t="s">
        <v>2286</v>
      </c>
      <c r="B672" s="9" t="s">
        <v>2287</v>
      </c>
      <c r="C672" s="9" t="s">
        <v>47</v>
      </c>
      <c r="D672" s="16">
        <v>5.03</v>
      </c>
      <c r="E672" s="9" t="s">
        <v>48</v>
      </c>
      <c r="F672" s="9" t="s">
        <v>24</v>
      </c>
      <c r="G672" s="9" t="s">
        <v>26</v>
      </c>
      <c r="H672" s="9" t="s">
        <v>26</v>
      </c>
      <c r="I672" s="9" t="s">
        <v>26</v>
      </c>
      <c r="J672" s="10" t="s">
        <v>13940</v>
      </c>
      <c r="K672" s="9">
        <v>54000</v>
      </c>
      <c r="L672" s="11">
        <v>-0.99604000000000004</v>
      </c>
      <c r="M672" s="14">
        <f>K672+(K672*L672)</f>
        <v>213.83999999999651</v>
      </c>
      <c r="N672" s="15">
        <f>M672*D672</f>
        <v>1075.6151999999825</v>
      </c>
      <c r="O672" s="16">
        <v>59</v>
      </c>
      <c r="P672" s="16">
        <v>60.3</v>
      </c>
      <c r="Q672" s="9" t="s">
        <v>2288</v>
      </c>
      <c r="R672" s="9" t="s">
        <v>28</v>
      </c>
      <c r="S672" s="9" t="s">
        <v>37</v>
      </c>
      <c r="T672" s="9" t="s">
        <v>30</v>
      </c>
      <c r="U672" s="7" t="str">
        <f>HYPERLINK("https://mglgd.com/Media/viewer3/Vision360.html?d=L109166","https://mglgd.com/Media/viewer3/Vision360.html?d=L109166")</f>
        <v>https://mglgd.com/Media/viewer3/Vision360.html?d=L109166</v>
      </c>
    </row>
    <row r="673" spans="1:21" x14ac:dyDescent="0.35">
      <c r="A673" s="12" t="s">
        <v>2289</v>
      </c>
      <c r="B673" s="10" t="s">
        <v>2290</v>
      </c>
      <c r="C673" s="10" t="s">
        <v>47</v>
      </c>
      <c r="D673" s="14">
        <v>5.03</v>
      </c>
      <c r="E673" s="10" t="s">
        <v>48</v>
      </c>
      <c r="F673" s="10" t="s">
        <v>24</v>
      </c>
      <c r="G673" s="10" t="s">
        <v>26</v>
      </c>
      <c r="H673" s="10" t="s">
        <v>26</v>
      </c>
      <c r="I673" s="10" t="s">
        <v>26</v>
      </c>
      <c r="J673" s="10" t="s">
        <v>13940</v>
      </c>
      <c r="K673" s="10">
        <v>54000</v>
      </c>
      <c r="L673" s="13">
        <v>-0.99604000000000004</v>
      </c>
      <c r="M673" s="14">
        <f>K673+(K673*L673)</f>
        <v>213.83999999999651</v>
      </c>
      <c r="N673" s="15">
        <f>M673*D673</f>
        <v>1075.6151999999825</v>
      </c>
      <c r="O673" s="14">
        <v>62</v>
      </c>
      <c r="P673" s="14">
        <v>61</v>
      </c>
      <c r="Q673" s="10" t="s">
        <v>2291</v>
      </c>
      <c r="R673" s="10" t="s">
        <v>28</v>
      </c>
      <c r="S673" s="10" t="s">
        <v>37</v>
      </c>
      <c r="T673" s="10" t="s">
        <v>30</v>
      </c>
      <c r="U673" s="7" t="str">
        <f>HYPERLINK("https://mglgd.com/Media/viewer3/Vision360.html?d=L110953","https://mglgd.com/Media/viewer3/Vision360.html?d=L110953")</f>
        <v>https://mglgd.com/Media/viewer3/Vision360.html?d=L110953</v>
      </c>
    </row>
    <row r="674" spans="1:21" x14ac:dyDescent="0.35">
      <c r="A674" s="8" t="s">
        <v>2292</v>
      </c>
      <c r="B674" s="9" t="s">
        <v>2293</v>
      </c>
      <c r="C674" s="9" t="s">
        <v>47</v>
      </c>
      <c r="D674" s="16">
        <v>5.03</v>
      </c>
      <c r="E674" s="9" t="s">
        <v>48</v>
      </c>
      <c r="F674" s="9" t="s">
        <v>24</v>
      </c>
      <c r="G674" s="9" t="s">
        <v>26</v>
      </c>
      <c r="H674" s="9" t="s">
        <v>26</v>
      </c>
      <c r="I674" s="9" t="s">
        <v>26</v>
      </c>
      <c r="J674" s="10" t="s">
        <v>13940</v>
      </c>
      <c r="K674" s="9">
        <v>54000</v>
      </c>
      <c r="L674" s="11">
        <v>-0.99604000000000004</v>
      </c>
      <c r="M674" s="14">
        <f>K674+(K674*L674)</f>
        <v>213.83999999999651</v>
      </c>
      <c r="N674" s="15">
        <f>M674*D674</f>
        <v>1075.6151999999825</v>
      </c>
      <c r="O674" s="16">
        <v>61</v>
      </c>
      <c r="P674" s="16">
        <v>60.4</v>
      </c>
      <c r="Q674" s="9" t="s">
        <v>2294</v>
      </c>
      <c r="R674" s="9" t="s">
        <v>28</v>
      </c>
      <c r="S674" s="9" t="s">
        <v>37</v>
      </c>
      <c r="T674" s="9" t="s">
        <v>30</v>
      </c>
      <c r="U674" s="7" t="str">
        <f>HYPERLINK("https://mglgd.com/Media/viewer3/Vision360.html?d=L129214","https://mglgd.com/Media/viewer3/Vision360.html?d=L129214")</f>
        <v>https://mglgd.com/Media/viewer3/Vision360.html?d=L129214</v>
      </c>
    </row>
    <row r="675" spans="1:21" x14ac:dyDescent="0.35">
      <c r="A675" s="12" t="s">
        <v>2295</v>
      </c>
      <c r="B675" s="10" t="s">
        <v>2296</v>
      </c>
      <c r="C675" s="10" t="s">
        <v>47</v>
      </c>
      <c r="D675" s="14">
        <v>5.03</v>
      </c>
      <c r="E675" s="10" t="s">
        <v>48</v>
      </c>
      <c r="F675" s="10" t="s">
        <v>24</v>
      </c>
      <c r="G675" s="10" t="s">
        <v>69</v>
      </c>
      <c r="H675" s="10" t="s">
        <v>26</v>
      </c>
      <c r="I675" s="10" t="s">
        <v>26</v>
      </c>
      <c r="J675" s="10" t="s">
        <v>13940</v>
      </c>
      <c r="K675" s="10">
        <v>54000</v>
      </c>
      <c r="L675" s="13">
        <v>-0.99604000000000004</v>
      </c>
      <c r="M675" s="14">
        <f>K675+(K675*L675)</f>
        <v>213.83999999999651</v>
      </c>
      <c r="N675" s="15">
        <f>M675*D675</f>
        <v>1075.6151999999825</v>
      </c>
      <c r="O675" s="14">
        <v>60</v>
      </c>
      <c r="P675" s="14">
        <v>62</v>
      </c>
      <c r="Q675" s="10" t="s">
        <v>2297</v>
      </c>
      <c r="R675" s="10" t="s">
        <v>28</v>
      </c>
      <c r="S675" s="10" t="s">
        <v>37</v>
      </c>
      <c r="T675" s="10" t="s">
        <v>30</v>
      </c>
      <c r="U675" s="7" t="str">
        <f>HYPERLINK("https://mglgd.com/Media/viewer3/Vision360.html?d=L130320","https://mglgd.com/Media/viewer3/Vision360.html?d=L130320")</f>
        <v>https://mglgd.com/Media/viewer3/Vision360.html?d=L130320</v>
      </c>
    </row>
    <row r="676" spans="1:21" x14ac:dyDescent="0.35">
      <c r="A676" s="8" t="s">
        <v>2298</v>
      </c>
      <c r="B676" s="9" t="s">
        <v>2299</v>
      </c>
      <c r="C676" s="9" t="s">
        <v>47</v>
      </c>
      <c r="D676" s="16">
        <v>5.03</v>
      </c>
      <c r="E676" s="9" t="s">
        <v>48</v>
      </c>
      <c r="F676" s="9" t="s">
        <v>24</v>
      </c>
      <c r="G676" s="9" t="s">
        <v>26</v>
      </c>
      <c r="H676" s="9" t="s">
        <v>26</v>
      </c>
      <c r="I676" s="9" t="s">
        <v>26</v>
      </c>
      <c r="J676" s="10" t="s">
        <v>13940</v>
      </c>
      <c r="K676" s="9">
        <v>54000</v>
      </c>
      <c r="L676" s="11">
        <v>-0.99604000000000004</v>
      </c>
      <c r="M676" s="14">
        <f>K676+(K676*L676)</f>
        <v>213.83999999999651</v>
      </c>
      <c r="N676" s="15">
        <f>M676*D676</f>
        <v>1075.6151999999825</v>
      </c>
      <c r="O676" s="16">
        <v>62</v>
      </c>
      <c r="P676" s="16">
        <v>62.4</v>
      </c>
      <c r="Q676" s="9" t="s">
        <v>2300</v>
      </c>
      <c r="R676" s="9" t="s">
        <v>28</v>
      </c>
      <c r="S676" s="9" t="s">
        <v>37</v>
      </c>
      <c r="T676" s="9" t="s">
        <v>30</v>
      </c>
      <c r="U676" s="7" t="str">
        <f>HYPERLINK("https://mglgd.com/Media/viewer3/Vision360.html?d=L130432","https://mglgd.com/Media/viewer3/Vision360.html?d=L130432")</f>
        <v>https://mglgd.com/Media/viewer3/Vision360.html?d=L130432</v>
      </c>
    </row>
    <row r="677" spans="1:21" x14ac:dyDescent="0.35">
      <c r="A677" s="12" t="s">
        <v>2301</v>
      </c>
      <c r="B677" s="10" t="s">
        <v>2302</v>
      </c>
      <c r="C677" s="10" t="s">
        <v>47</v>
      </c>
      <c r="D677" s="14">
        <v>5.0199999999999996</v>
      </c>
      <c r="E677" s="10" t="s">
        <v>48</v>
      </c>
      <c r="F677" s="10" t="s">
        <v>243</v>
      </c>
      <c r="G677" s="10" t="s">
        <v>26</v>
      </c>
      <c r="H677" s="10" t="s">
        <v>26</v>
      </c>
      <c r="I677" s="10" t="s">
        <v>26</v>
      </c>
      <c r="J677" s="10" t="s">
        <v>13940</v>
      </c>
      <c r="K677" s="10">
        <v>67000</v>
      </c>
      <c r="L677" s="13">
        <v>-0.99500999999999995</v>
      </c>
      <c r="M677" s="14">
        <f>K677+(K677*L677)</f>
        <v>334.33000000000175</v>
      </c>
      <c r="N677" s="15">
        <f>M677*D677</f>
        <v>1678.3366000000087</v>
      </c>
      <c r="O677" s="14">
        <v>59</v>
      </c>
      <c r="P677" s="14">
        <v>60.2</v>
      </c>
      <c r="Q677" s="10" t="s">
        <v>2303</v>
      </c>
      <c r="R677" s="10" t="s">
        <v>28</v>
      </c>
      <c r="S677" s="10" t="s">
        <v>37</v>
      </c>
      <c r="T677" s="10" t="s">
        <v>30</v>
      </c>
      <c r="U677" s="7" t="str">
        <f>HYPERLINK("https://mglgd.com/Media/viewer3/Vision360.html?d=L122205","https://mglgd.com/Media/viewer3/Vision360.html?d=L122205")</f>
        <v>https://mglgd.com/Media/viewer3/Vision360.html?d=L122205</v>
      </c>
    </row>
    <row r="678" spans="1:21" x14ac:dyDescent="0.35">
      <c r="A678" s="8" t="s">
        <v>2304</v>
      </c>
      <c r="B678" s="9" t="s">
        <v>2305</v>
      </c>
      <c r="C678" s="9" t="s">
        <v>47</v>
      </c>
      <c r="D678" s="16">
        <v>5.0199999999999996</v>
      </c>
      <c r="E678" s="9" t="s">
        <v>48</v>
      </c>
      <c r="F678" s="9" t="s">
        <v>243</v>
      </c>
      <c r="G678" s="9" t="s">
        <v>26</v>
      </c>
      <c r="H678" s="9" t="s">
        <v>26</v>
      </c>
      <c r="I678" s="9" t="s">
        <v>26</v>
      </c>
      <c r="J678" s="10" t="s">
        <v>13940</v>
      </c>
      <c r="K678" s="9">
        <v>67000</v>
      </c>
      <c r="L678" s="11">
        <v>-0.99500999999999995</v>
      </c>
      <c r="M678" s="14">
        <f>K678+(K678*L678)</f>
        <v>334.33000000000175</v>
      </c>
      <c r="N678" s="15">
        <f>M678*D678</f>
        <v>1678.3366000000087</v>
      </c>
      <c r="O678" s="16">
        <v>59</v>
      </c>
      <c r="P678" s="16">
        <v>60.9</v>
      </c>
      <c r="Q678" s="9" t="s">
        <v>2306</v>
      </c>
      <c r="R678" s="9" t="s">
        <v>28</v>
      </c>
      <c r="S678" s="9" t="s">
        <v>37</v>
      </c>
      <c r="T678" s="9" t="s">
        <v>30</v>
      </c>
      <c r="U678" s="7" t="str">
        <f>HYPERLINK("https://mglgd.com/Media/viewer3/Vision360.html?d=L126235","https://mglgd.com/Media/viewer3/Vision360.html?d=L126235")</f>
        <v>https://mglgd.com/Media/viewer3/Vision360.html?d=L126235</v>
      </c>
    </row>
    <row r="679" spans="1:21" x14ac:dyDescent="0.35">
      <c r="A679" s="8" t="s">
        <v>2310</v>
      </c>
      <c r="B679" s="9" t="s">
        <v>2311</v>
      </c>
      <c r="C679" s="9" t="s">
        <v>47</v>
      </c>
      <c r="D679" s="16">
        <v>5.0199999999999996</v>
      </c>
      <c r="E679" s="9" t="s">
        <v>48</v>
      </c>
      <c r="F679" s="9" t="s">
        <v>35</v>
      </c>
      <c r="G679" s="9" t="s">
        <v>26</v>
      </c>
      <c r="H679" s="9" t="s">
        <v>26</v>
      </c>
      <c r="I679" s="9" t="s">
        <v>26</v>
      </c>
      <c r="J679" s="10" t="s">
        <v>13940</v>
      </c>
      <c r="K679" s="9">
        <v>59500</v>
      </c>
      <c r="L679" s="11">
        <v>-0.99617999999999995</v>
      </c>
      <c r="M679" s="14">
        <f>K679+(K679*L679)</f>
        <v>227.29000000000087</v>
      </c>
      <c r="N679" s="15">
        <f>M679*D679</f>
        <v>1140.9958000000042</v>
      </c>
      <c r="O679" s="16">
        <v>63</v>
      </c>
      <c r="P679" s="16">
        <v>60.5</v>
      </c>
      <c r="Q679" s="9" t="s">
        <v>2312</v>
      </c>
      <c r="R679" s="9" t="s">
        <v>28</v>
      </c>
      <c r="S679" s="9" t="s">
        <v>37</v>
      </c>
      <c r="T679" s="9" t="s">
        <v>30</v>
      </c>
      <c r="U679" s="7" t="str">
        <f>HYPERLINK("https://mglgd.com/Media/viewer3/Vision360.html?d=L106900","https://mglgd.com/Media/viewer3/Vision360.html?d=L106900")</f>
        <v>https://mglgd.com/Media/viewer3/Vision360.html?d=L106900</v>
      </c>
    </row>
    <row r="680" spans="1:21" x14ac:dyDescent="0.35">
      <c r="A680" s="12" t="s">
        <v>2307</v>
      </c>
      <c r="B680" s="10" t="s">
        <v>2308</v>
      </c>
      <c r="C680" s="10" t="s">
        <v>47</v>
      </c>
      <c r="D680" s="14">
        <v>5.0199999999999996</v>
      </c>
      <c r="E680" s="10" t="s">
        <v>48</v>
      </c>
      <c r="F680" s="10" t="s">
        <v>35</v>
      </c>
      <c r="G680" s="10" t="s">
        <v>69</v>
      </c>
      <c r="H680" s="10" t="s">
        <v>26</v>
      </c>
      <c r="I680" s="10" t="s">
        <v>26</v>
      </c>
      <c r="J680" s="10" t="s">
        <v>13940</v>
      </c>
      <c r="K680" s="10">
        <v>59500</v>
      </c>
      <c r="L680" s="13">
        <v>-0.99617999999999995</v>
      </c>
      <c r="M680" s="14">
        <f>K680+(K680*L680)</f>
        <v>227.29000000000087</v>
      </c>
      <c r="N680" s="15">
        <f>M680*D680</f>
        <v>1140.9958000000042</v>
      </c>
      <c r="O680" s="14">
        <v>60</v>
      </c>
      <c r="P680" s="14">
        <v>59.9</v>
      </c>
      <c r="Q680" s="10" t="s">
        <v>2309</v>
      </c>
      <c r="R680" s="10" t="s">
        <v>28</v>
      </c>
      <c r="S680" s="10" t="s">
        <v>29</v>
      </c>
      <c r="T680" s="10" t="s">
        <v>30</v>
      </c>
      <c r="U680" s="7" t="str">
        <f>HYPERLINK("https://mglgd.com/Media/viewer3/Vision360.html?d=L121653","https://mglgd.com/Media/viewer3/Vision360.html?d=L121653")</f>
        <v>https://mglgd.com/Media/viewer3/Vision360.html?d=L121653</v>
      </c>
    </row>
    <row r="681" spans="1:21" x14ac:dyDescent="0.35">
      <c r="A681" s="12" t="s">
        <v>2313</v>
      </c>
      <c r="B681" s="10" t="s">
        <v>2314</v>
      </c>
      <c r="C681" s="10" t="s">
        <v>47</v>
      </c>
      <c r="D681" s="14">
        <v>5.0199999999999996</v>
      </c>
      <c r="E681" s="10" t="s">
        <v>48</v>
      </c>
      <c r="F681" s="10" t="s">
        <v>35</v>
      </c>
      <c r="G681" s="10" t="s">
        <v>69</v>
      </c>
      <c r="H681" s="10" t="s">
        <v>26</v>
      </c>
      <c r="I681" s="10" t="s">
        <v>26</v>
      </c>
      <c r="J681" s="10" t="s">
        <v>13940</v>
      </c>
      <c r="K681" s="10">
        <v>59500</v>
      </c>
      <c r="L681" s="13">
        <v>-0.99617999999999995</v>
      </c>
      <c r="M681" s="14">
        <f>K681+(K681*L681)</f>
        <v>227.29000000000087</v>
      </c>
      <c r="N681" s="15">
        <f>M681*D681</f>
        <v>1140.9958000000042</v>
      </c>
      <c r="O681" s="14">
        <v>60</v>
      </c>
      <c r="P681" s="14">
        <v>62.1</v>
      </c>
      <c r="Q681" s="10" t="s">
        <v>2315</v>
      </c>
      <c r="R681" s="10" t="s">
        <v>28</v>
      </c>
      <c r="S681" s="10" t="s">
        <v>29</v>
      </c>
      <c r="T681" s="10" t="s">
        <v>30</v>
      </c>
      <c r="U681" s="7" t="str">
        <f>HYPERLINK("https://mglgd.com/Media/viewer3/Vision360.html?d=L122523","https://mglgd.com/Media/viewer3/Vision360.html?d=L122523")</f>
        <v>https://mglgd.com/Media/viewer3/Vision360.html?d=L122523</v>
      </c>
    </row>
    <row r="682" spans="1:21" x14ac:dyDescent="0.35">
      <c r="A682" s="8" t="s">
        <v>2316</v>
      </c>
      <c r="B682" s="9" t="s">
        <v>2317</v>
      </c>
      <c r="C682" s="9" t="s">
        <v>47</v>
      </c>
      <c r="D682" s="16">
        <v>5.0199999999999996</v>
      </c>
      <c r="E682" s="9" t="s">
        <v>48</v>
      </c>
      <c r="F682" s="9" t="s">
        <v>35</v>
      </c>
      <c r="G682" s="9" t="s">
        <v>26</v>
      </c>
      <c r="H682" s="9" t="s">
        <v>26</v>
      </c>
      <c r="I682" s="9" t="s">
        <v>26</v>
      </c>
      <c r="J682" s="10" t="s">
        <v>13940</v>
      </c>
      <c r="K682" s="9">
        <v>59500</v>
      </c>
      <c r="L682" s="11">
        <v>-0.99617999999999995</v>
      </c>
      <c r="M682" s="14">
        <f>K682+(K682*L682)</f>
        <v>227.29000000000087</v>
      </c>
      <c r="N682" s="15">
        <f>M682*D682</f>
        <v>1140.9958000000042</v>
      </c>
      <c r="O682" s="16">
        <v>58</v>
      </c>
      <c r="P682" s="16">
        <v>61.2</v>
      </c>
      <c r="Q682" s="9" t="s">
        <v>2318</v>
      </c>
      <c r="R682" s="9" t="s">
        <v>28</v>
      </c>
      <c r="S682" s="9" t="s">
        <v>37</v>
      </c>
      <c r="T682" s="9" t="s">
        <v>30</v>
      </c>
      <c r="U682" s="7" t="str">
        <f>HYPERLINK("https://mglgd.com/Media/viewer3/Vision360.html?d=L125726","https://mglgd.com/Media/viewer3/Vision360.html?d=L125726")</f>
        <v>https://mglgd.com/Media/viewer3/Vision360.html?d=L125726</v>
      </c>
    </row>
    <row r="683" spans="1:21" x14ac:dyDescent="0.35">
      <c r="A683" s="12" t="s">
        <v>2319</v>
      </c>
      <c r="B683" s="10" t="s">
        <v>2320</v>
      </c>
      <c r="C683" s="10" t="s">
        <v>47</v>
      </c>
      <c r="D683" s="14">
        <v>5.0199999999999996</v>
      </c>
      <c r="E683" s="10" t="s">
        <v>48</v>
      </c>
      <c r="F683" s="10" t="s">
        <v>35</v>
      </c>
      <c r="G683" s="10" t="s">
        <v>26</v>
      </c>
      <c r="H683" s="10" t="s">
        <v>26</v>
      </c>
      <c r="I683" s="10" t="s">
        <v>26</v>
      </c>
      <c r="J683" s="10" t="s">
        <v>13940</v>
      </c>
      <c r="K683" s="10">
        <v>59500</v>
      </c>
      <c r="L683" s="13">
        <v>-0.99617999999999995</v>
      </c>
      <c r="M683" s="14">
        <f>K683+(K683*L683)</f>
        <v>227.29000000000087</v>
      </c>
      <c r="N683" s="15">
        <f>M683*D683</f>
        <v>1140.9958000000042</v>
      </c>
      <c r="O683" s="14">
        <v>62</v>
      </c>
      <c r="P683" s="14">
        <v>61.4</v>
      </c>
      <c r="Q683" s="10" t="s">
        <v>2321</v>
      </c>
      <c r="R683" s="10" t="s">
        <v>28</v>
      </c>
      <c r="S683" s="10" t="s">
        <v>37</v>
      </c>
      <c r="T683" s="10" t="s">
        <v>30</v>
      </c>
      <c r="U683" s="7" t="str">
        <f>HYPERLINK("https://mglgd.com/Media/viewer3/Vision360.html?d=L129825","https://mglgd.com/Media/viewer3/Vision360.html?d=L129825")</f>
        <v>https://mglgd.com/Media/viewer3/Vision360.html?d=L129825</v>
      </c>
    </row>
    <row r="684" spans="1:21" x14ac:dyDescent="0.35">
      <c r="A684" s="8" t="s">
        <v>2322</v>
      </c>
      <c r="B684" s="9" t="s">
        <v>2323</v>
      </c>
      <c r="C684" s="9" t="s">
        <v>47</v>
      </c>
      <c r="D684" s="16">
        <v>5.0199999999999996</v>
      </c>
      <c r="E684" s="9" t="s">
        <v>48</v>
      </c>
      <c r="F684" s="9" t="s">
        <v>35</v>
      </c>
      <c r="G684" s="9" t="s">
        <v>69</v>
      </c>
      <c r="H684" s="9" t="s">
        <v>26</v>
      </c>
      <c r="I684" s="9" t="s">
        <v>26</v>
      </c>
      <c r="J684" s="10" t="s">
        <v>13940</v>
      </c>
      <c r="K684" s="9">
        <v>59500</v>
      </c>
      <c r="L684" s="11">
        <v>-0.99617999999999995</v>
      </c>
      <c r="M684" s="14">
        <f>K684+(K684*L684)</f>
        <v>227.29000000000087</v>
      </c>
      <c r="N684" s="15">
        <f>M684*D684</f>
        <v>1140.9958000000042</v>
      </c>
      <c r="O684" s="16">
        <v>61</v>
      </c>
      <c r="P684" s="16">
        <v>60.3</v>
      </c>
      <c r="Q684" s="9" t="s">
        <v>2288</v>
      </c>
      <c r="R684" s="9" t="s">
        <v>28</v>
      </c>
      <c r="S684" s="9" t="s">
        <v>37</v>
      </c>
      <c r="T684" s="9" t="s">
        <v>30</v>
      </c>
      <c r="U684" s="7" t="str">
        <f>HYPERLINK("https://mglgd.com/Media/viewer3/Vision360.html?d=L130089","https://mglgd.com/Media/viewer3/Vision360.html?d=L130089")</f>
        <v>https://mglgd.com/Media/viewer3/Vision360.html?d=L130089</v>
      </c>
    </row>
    <row r="685" spans="1:21" x14ac:dyDescent="0.35">
      <c r="A685" s="12" t="s">
        <v>2324</v>
      </c>
      <c r="B685" s="10" t="s">
        <v>2325</v>
      </c>
      <c r="C685" s="10" t="s">
        <v>47</v>
      </c>
      <c r="D685" s="14">
        <v>5.0199999999999996</v>
      </c>
      <c r="E685" s="10" t="s">
        <v>48</v>
      </c>
      <c r="F685" s="10" t="s">
        <v>35</v>
      </c>
      <c r="G685" s="10" t="s">
        <v>26</v>
      </c>
      <c r="H685" s="10" t="s">
        <v>26</v>
      </c>
      <c r="I685" s="10" t="s">
        <v>26</v>
      </c>
      <c r="J685" s="10" t="s">
        <v>13940</v>
      </c>
      <c r="K685" s="10">
        <v>59500</v>
      </c>
      <c r="L685" s="13">
        <v>-0.99617999999999995</v>
      </c>
      <c r="M685" s="14">
        <f>K685+(K685*L685)</f>
        <v>227.29000000000087</v>
      </c>
      <c r="N685" s="15">
        <f>M685*D685</f>
        <v>1140.9958000000042</v>
      </c>
      <c r="O685" s="14">
        <v>62</v>
      </c>
      <c r="P685" s="14">
        <v>59.7</v>
      </c>
      <c r="Q685" s="10" t="s">
        <v>2326</v>
      </c>
      <c r="R685" s="10" t="s">
        <v>28</v>
      </c>
      <c r="S685" s="10" t="s">
        <v>37</v>
      </c>
      <c r="T685" s="10" t="s">
        <v>30</v>
      </c>
      <c r="U685" s="7" t="str">
        <f>HYPERLINK("https://mglgd.com/Media/viewer3/Vision360.html?d=L130309","https://mglgd.com/Media/viewer3/Vision360.html?d=L130309")</f>
        <v>https://mglgd.com/Media/viewer3/Vision360.html?d=L130309</v>
      </c>
    </row>
    <row r="686" spans="1:21" x14ac:dyDescent="0.35">
      <c r="A686" s="8" t="s">
        <v>2327</v>
      </c>
      <c r="B686" s="9" t="s">
        <v>2328</v>
      </c>
      <c r="C686" s="9" t="s">
        <v>47</v>
      </c>
      <c r="D686" s="16">
        <v>5.0199999999999996</v>
      </c>
      <c r="E686" s="9" t="s">
        <v>48</v>
      </c>
      <c r="F686" s="9" t="s">
        <v>35</v>
      </c>
      <c r="G686" s="9" t="s">
        <v>69</v>
      </c>
      <c r="H686" s="9" t="s">
        <v>26</v>
      </c>
      <c r="I686" s="9" t="s">
        <v>26</v>
      </c>
      <c r="J686" s="10" t="s">
        <v>13940</v>
      </c>
      <c r="K686" s="9">
        <v>59500</v>
      </c>
      <c r="L686" s="11">
        <v>-0.99617999999999995</v>
      </c>
      <c r="M686" s="14">
        <f>K686+(K686*L686)</f>
        <v>227.29000000000087</v>
      </c>
      <c r="N686" s="15">
        <f>M686*D686</f>
        <v>1140.9958000000042</v>
      </c>
      <c r="O686" s="16">
        <v>57</v>
      </c>
      <c r="P686" s="16">
        <v>61.7</v>
      </c>
      <c r="Q686" s="9" t="s">
        <v>2329</v>
      </c>
      <c r="R686" s="9" t="s">
        <v>28</v>
      </c>
      <c r="S686" s="9" t="s">
        <v>37</v>
      </c>
      <c r="T686" s="9" t="s">
        <v>30</v>
      </c>
      <c r="U686" s="7" t="str">
        <f>HYPERLINK("https://mglgd.com/Media/viewer3/Vision360.html?d=L130441","https://mglgd.com/Media/viewer3/Vision360.html?d=L130441")</f>
        <v>https://mglgd.com/Media/viewer3/Vision360.html?d=L130441</v>
      </c>
    </row>
    <row r="687" spans="1:21" x14ac:dyDescent="0.35">
      <c r="A687" s="12" t="s">
        <v>2330</v>
      </c>
      <c r="B687" s="10" t="s">
        <v>2331</v>
      </c>
      <c r="C687" s="10" t="s">
        <v>47</v>
      </c>
      <c r="D687" s="14">
        <v>5.0199999999999996</v>
      </c>
      <c r="E687" s="10" t="s">
        <v>48</v>
      </c>
      <c r="F687" s="10" t="s">
        <v>35</v>
      </c>
      <c r="G687" s="10" t="s">
        <v>26</v>
      </c>
      <c r="H687" s="10" t="s">
        <v>26</v>
      </c>
      <c r="I687" s="10" t="s">
        <v>26</v>
      </c>
      <c r="J687" s="10" t="s">
        <v>13940</v>
      </c>
      <c r="K687" s="10">
        <v>59500</v>
      </c>
      <c r="L687" s="13">
        <v>-0.99617999999999995</v>
      </c>
      <c r="M687" s="14">
        <f>K687+(K687*L687)</f>
        <v>227.29000000000087</v>
      </c>
      <c r="N687" s="15">
        <f>M687*D687</f>
        <v>1140.9958000000042</v>
      </c>
      <c r="O687" s="14">
        <v>61</v>
      </c>
      <c r="P687" s="14">
        <v>60.5</v>
      </c>
      <c r="Q687" s="10" t="s">
        <v>2332</v>
      </c>
      <c r="R687" s="10" t="s">
        <v>28</v>
      </c>
      <c r="S687" s="10" t="s">
        <v>37</v>
      </c>
      <c r="T687" s="10" t="s">
        <v>30</v>
      </c>
      <c r="U687" s="7" t="str">
        <f>HYPERLINK("https://mglgd.com/Media/viewer3/Vision360.html?d=L130723","https://mglgd.com/Media/viewer3/Vision360.html?d=L130723")</f>
        <v>https://mglgd.com/Media/viewer3/Vision360.html?d=L130723</v>
      </c>
    </row>
    <row r="688" spans="1:21" x14ac:dyDescent="0.35">
      <c r="A688" s="8" t="s">
        <v>2333</v>
      </c>
      <c r="B688" s="9" t="s">
        <v>2334</v>
      </c>
      <c r="C688" s="9" t="s">
        <v>47</v>
      </c>
      <c r="D688" s="16">
        <v>5.0199999999999996</v>
      </c>
      <c r="E688" s="9" t="s">
        <v>48</v>
      </c>
      <c r="F688" s="9" t="s">
        <v>35</v>
      </c>
      <c r="G688" s="9" t="s">
        <v>26</v>
      </c>
      <c r="H688" s="9" t="s">
        <v>26</v>
      </c>
      <c r="I688" s="9" t="s">
        <v>26</v>
      </c>
      <c r="J688" s="10" t="s">
        <v>13940</v>
      </c>
      <c r="K688" s="9">
        <v>59500</v>
      </c>
      <c r="L688" s="11">
        <v>-0.99617999999999995</v>
      </c>
      <c r="M688" s="14">
        <f>K688+(K688*L688)</f>
        <v>227.29000000000087</v>
      </c>
      <c r="N688" s="15">
        <f>M688*D688</f>
        <v>1140.9958000000042</v>
      </c>
      <c r="O688" s="16">
        <v>61</v>
      </c>
      <c r="P688" s="16">
        <v>60.2</v>
      </c>
      <c r="Q688" s="9" t="s">
        <v>2335</v>
      </c>
      <c r="R688" s="9" t="s">
        <v>28</v>
      </c>
      <c r="S688" s="9" t="s">
        <v>37</v>
      </c>
      <c r="T688" s="9" t="s">
        <v>30</v>
      </c>
      <c r="U688" s="7" t="str">
        <f>HYPERLINK("https://mglgd.com/Media/viewer3/Vision360.html?d=L130909","https://mglgd.com/Media/viewer3/Vision360.html?d=L130909")</f>
        <v>https://mglgd.com/Media/viewer3/Vision360.html?d=L130909</v>
      </c>
    </row>
    <row r="689" spans="1:21" x14ac:dyDescent="0.35">
      <c r="A689" s="12" t="s">
        <v>2336</v>
      </c>
      <c r="B689" s="10" t="s">
        <v>2337</v>
      </c>
      <c r="C689" s="10" t="s">
        <v>47</v>
      </c>
      <c r="D689" s="14">
        <v>5.0199999999999996</v>
      </c>
      <c r="E689" s="10" t="s">
        <v>48</v>
      </c>
      <c r="F689" s="10" t="s">
        <v>24</v>
      </c>
      <c r="G689" s="10" t="s">
        <v>26</v>
      </c>
      <c r="H689" s="10" t="s">
        <v>26</v>
      </c>
      <c r="I689" s="10" t="s">
        <v>26</v>
      </c>
      <c r="J689" s="10" t="s">
        <v>13940</v>
      </c>
      <c r="K689" s="10">
        <v>54000</v>
      </c>
      <c r="L689" s="13">
        <v>-0.99604000000000004</v>
      </c>
      <c r="M689" s="14">
        <f>K689+(K689*L689)</f>
        <v>213.83999999999651</v>
      </c>
      <c r="N689" s="15">
        <f>M689*D689</f>
        <v>1073.4767999999824</v>
      </c>
      <c r="O689" s="14">
        <v>63</v>
      </c>
      <c r="P689" s="14">
        <v>60.9</v>
      </c>
      <c r="Q689" s="10" t="s">
        <v>2338</v>
      </c>
      <c r="R689" s="10" t="s">
        <v>28</v>
      </c>
      <c r="S689" s="10" t="s">
        <v>29</v>
      </c>
      <c r="T689" s="10" t="s">
        <v>30</v>
      </c>
      <c r="U689" s="7" t="str">
        <f>HYPERLINK("https://mglgd.com/Media/viewer3/Vision360.html?d=L106485","https://mglgd.com/Media/viewer3/Vision360.html?d=L106485")</f>
        <v>https://mglgd.com/Media/viewer3/Vision360.html?d=L106485</v>
      </c>
    </row>
    <row r="690" spans="1:21" x14ac:dyDescent="0.35">
      <c r="A690" s="8" t="s">
        <v>2339</v>
      </c>
      <c r="B690" s="9" t="s">
        <v>2340</v>
      </c>
      <c r="C690" s="9" t="s">
        <v>47</v>
      </c>
      <c r="D690" s="16">
        <v>5.0199999999999996</v>
      </c>
      <c r="E690" s="9" t="s">
        <v>48</v>
      </c>
      <c r="F690" s="9" t="s">
        <v>24</v>
      </c>
      <c r="G690" s="9" t="s">
        <v>26</v>
      </c>
      <c r="H690" s="9" t="s">
        <v>26</v>
      </c>
      <c r="I690" s="9" t="s">
        <v>26</v>
      </c>
      <c r="J690" s="10" t="s">
        <v>13940</v>
      </c>
      <c r="K690" s="9">
        <v>54000</v>
      </c>
      <c r="L690" s="11">
        <v>-0.99604000000000004</v>
      </c>
      <c r="M690" s="14">
        <f>K690+(K690*L690)</f>
        <v>213.83999999999651</v>
      </c>
      <c r="N690" s="15">
        <f>M690*D690</f>
        <v>1073.4767999999824</v>
      </c>
      <c r="O690" s="16">
        <v>62</v>
      </c>
      <c r="P690" s="16">
        <v>60.1</v>
      </c>
      <c r="Q690" s="9" t="s">
        <v>2341</v>
      </c>
      <c r="R690" s="9" t="s">
        <v>28</v>
      </c>
      <c r="S690" s="9" t="s">
        <v>29</v>
      </c>
      <c r="T690" s="9" t="s">
        <v>30</v>
      </c>
      <c r="U690" s="7" t="str">
        <f>HYPERLINK("https://mglgd.com/Media/viewer3/Vision360.html?d=L106911","https://mglgd.com/Media/viewer3/Vision360.html?d=L106911")</f>
        <v>https://mglgd.com/Media/viewer3/Vision360.html?d=L106911</v>
      </c>
    </row>
    <row r="691" spans="1:21" x14ac:dyDescent="0.35">
      <c r="A691" s="12" t="s">
        <v>2342</v>
      </c>
      <c r="B691" s="10" t="s">
        <v>2343</v>
      </c>
      <c r="C691" s="10" t="s">
        <v>47</v>
      </c>
      <c r="D691" s="14">
        <v>5.0199999999999996</v>
      </c>
      <c r="E691" s="10" t="s">
        <v>48</v>
      </c>
      <c r="F691" s="10" t="s">
        <v>24</v>
      </c>
      <c r="G691" s="10" t="s">
        <v>26</v>
      </c>
      <c r="H691" s="10" t="s">
        <v>26</v>
      </c>
      <c r="I691" s="10" t="s">
        <v>26</v>
      </c>
      <c r="J691" s="10" t="s">
        <v>13940</v>
      </c>
      <c r="K691" s="10">
        <v>54000</v>
      </c>
      <c r="L691" s="13">
        <v>-0.99604000000000004</v>
      </c>
      <c r="M691" s="14">
        <f>K691+(K691*L691)</f>
        <v>213.83999999999651</v>
      </c>
      <c r="N691" s="15">
        <f>M691*D691</f>
        <v>1073.4767999999824</v>
      </c>
      <c r="O691" s="14">
        <v>61</v>
      </c>
      <c r="P691" s="14">
        <v>59.9</v>
      </c>
      <c r="Q691" s="10" t="s">
        <v>2344</v>
      </c>
      <c r="R691" s="10" t="s">
        <v>28</v>
      </c>
      <c r="S691" s="10" t="s">
        <v>29</v>
      </c>
      <c r="T691" s="10" t="s">
        <v>30</v>
      </c>
      <c r="U691" s="7" t="str">
        <f>HYPERLINK("https://mglgd.com/Media/viewer3/Vision360.html?d=L107254","https://mglgd.com/Media/viewer3/Vision360.html?d=L107254")</f>
        <v>https://mglgd.com/Media/viewer3/Vision360.html?d=L107254</v>
      </c>
    </row>
    <row r="692" spans="1:21" x14ac:dyDescent="0.35">
      <c r="A692" s="8" t="s">
        <v>2345</v>
      </c>
      <c r="B692" s="9" t="s">
        <v>2346</v>
      </c>
      <c r="C692" s="9" t="s">
        <v>47</v>
      </c>
      <c r="D692" s="16">
        <v>5.0199999999999996</v>
      </c>
      <c r="E692" s="9" t="s">
        <v>48</v>
      </c>
      <c r="F692" s="9" t="s">
        <v>24</v>
      </c>
      <c r="G692" s="9" t="s">
        <v>26</v>
      </c>
      <c r="H692" s="9" t="s">
        <v>26</v>
      </c>
      <c r="I692" s="9" t="s">
        <v>26</v>
      </c>
      <c r="J692" s="10" t="s">
        <v>13940</v>
      </c>
      <c r="K692" s="9">
        <v>54000</v>
      </c>
      <c r="L692" s="11">
        <v>-0.99604000000000004</v>
      </c>
      <c r="M692" s="14">
        <f>K692+(K692*L692)</f>
        <v>213.83999999999651</v>
      </c>
      <c r="N692" s="15">
        <f>M692*D692</f>
        <v>1073.4767999999824</v>
      </c>
      <c r="O692" s="16">
        <v>61</v>
      </c>
      <c r="P692" s="16">
        <v>61.6</v>
      </c>
      <c r="Q692" s="9" t="s">
        <v>2347</v>
      </c>
      <c r="R692" s="9" t="s">
        <v>28</v>
      </c>
      <c r="S692" s="9" t="s">
        <v>29</v>
      </c>
      <c r="T692" s="9" t="s">
        <v>30</v>
      </c>
      <c r="U692" s="7" t="str">
        <f>HYPERLINK("https://mglgd.com/Media/viewer3/Vision360.html?d=L110325","https://mglgd.com/Media/viewer3/Vision360.html?d=L110325")</f>
        <v>https://mglgd.com/Media/viewer3/Vision360.html?d=L110325</v>
      </c>
    </row>
    <row r="693" spans="1:21" x14ac:dyDescent="0.35">
      <c r="A693" s="12" t="s">
        <v>2348</v>
      </c>
      <c r="B693" s="10" t="s">
        <v>2349</v>
      </c>
      <c r="C693" s="10" t="s">
        <v>47</v>
      </c>
      <c r="D693" s="14">
        <v>5.0199999999999996</v>
      </c>
      <c r="E693" s="10" t="s">
        <v>48</v>
      </c>
      <c r="F693" s="10" t="s">
        <v>24</v>
      </c>
      <c r="G693" s="10" t="s">
        <v>26</v>
      </c>
      <c r="H693" s="10" t="s">
        <v>26</v>
      </c>
      <c r="I693" s="10" t="s">
        <v>26</v>
      </c>
      <c r="J693" s="10" t="s">
        <v>13940</v>
      </c>
      <c r="K693" s="10">
        <v>54000</v>
      </c>
      <c r="L693" s="13">
        <v>-0.99604000000000004</v>
      </c>
      <c r="M693" s="14">
        <f>K693+(K693*L693)</f>
        <v>213.83999999999651</v>
      </c>
      <c r="N693" s="15">
        <f>M693*D693</f>
        <v>1073.4767999999824</v>
      </c>
      <c r="O693" s="14">
        <v>62</v>
      </c>
      <c r="P693" s="14">
        <v>60.3</v>
      </c>
      <c r="Q693" s="10" t="s">
        <v>2350</v>
      </c>
      <c r="R693" s="10" t="s">
        <v>28</v>
      </c>
      <c r="S693" s="10" t="s">
        <v>29</v>
      </c>
      <c r="T693" s="10" t="s">
        <v>30</v>
      </c>
      <c r="U693" s="7" t="str">
        <f>HYPERLINK("https://mglgd.com/Media/viewer3/Vision360.html?d=L118451","https://mglgd.com/Media/viewer3/Vision360.html?d=L118451")</f>
        <v>https://mglgd.com/Media/viewer3/Vision360.html?d=L118451</v>
      </c>
    </row>
    <row r="694" spans="1:21" x14ac:dyDescent="0.35">
      <c r="A694" s="8" t="s">
        <v>2351</v>
      </c>
      <c r="B694" s="9" t="s">
        <v>2352</v>
      </c>
      <c r="C694" s="9" t="s">
        <v>47</v>
      </c>
      <c r="D694" s="16">
        <v>5.0199999999999996</v>
      </c>
      <c r="E694" s="9" t="s">
        <v>48</v>
      </c>
      <c r="F694" s="9" t="s">
        <v>24</v>
      </c>
      <c r="G694" s="9" t="s">
        <v>26</v>
      </c>
      <c r="H694" s="9" t="s">
        <v>26</v>
      </c>
      <c r="I694" s="9" t="s">
        <v>26</v>
      </c>
      <c r="J694" s="10" t="s">
        <v>13940</v>
      </c>
      <c r="K694" s="9">
        <v>54000</v>
      </c>
      <c r="L694" s="11">
        <v>-0.99604000000000004</v>
      </c>
      <c r="M694" s="14">
        <f>K694+(K694*L694)</f>
        <v>213.83999999999651</v>
      </c>
      <c r="N694" s="15">
        <f>M694*D694</f>
        <v>1073.4767999999824</v>
      </c>
      <c r="O694" s="16">
        <v>60</v>
      </c>
      <c r="P694" s="16">
        <v>61</v>
      </c>
      <c r="Q694" s="9" t="s">
        <v>2353</v>
      </c>
      <c r="R694" s="9" t="s">
        <v>28</v>
      </c>
      <c r="S694" s="9" t="s">
        <v>29</v>
      </c>
      <c r="T694" s="9" t="s">
        <v>30</v>
      </c>
      <c r="U694" s="7" t="str">
        <f>HYPERLINK("https://mglgd.com/Media/viewer3/Vision360.html?d=L128717","https://mglgd.com/Media/viewer3/Vision360.html?d=L128717")</f>
        <v>https://mglgd.com/Media/viewer3/Vision360.html?d=L128717</v>
      </c>
    </row>
    <row r="695" spans="1:21" x14ac:dyDescent="0.35">
      <c r="A695" s="12" t="s">
        <v>2354</v>
      </c>
      <c r="B695" s="10" t="s">
        <v>2355</v>
      </c>
      <c r="C695" s="10" t="s">
        <v>47</v>
      </c>
      <c r="D695" s="14">
        <v>5.0199999999999996</v>
      </c>
      <c r="E695" s="10" t="s">
        <v>48</v>
      </c>
      <c r="F695" s="10" t="s">
        <v>24</v>
      </c>
      <c r="G695" s="10" t="s">
        <v>26</v>
      </c>
      <c r="H695" s="10" t="s">
        <v>26</v>
      </c>
      <c r="I695" s="10" t="s">
        <v>26</v>
      </c>
      <c r="J695" s="10" t="s">
        <v>13940</v>
      </c>
      <c r="K695" s="10">
        <v>54000</v>
      </c>
      <c r="L695" s="13">
        <v>-0.99604000000000004</v>
      </c>
      <c r="M695" s="14">
        <f>K695+(K695*L695)</f>
        <v>213.83999999999651</v>
      </c>
      <c r="N695" s="15">
        <f>M695*D695</f>
        <v>1073.4767999999824</v>
      </c>
      <c r="O695" s="14">
        <v>62</v>
      </c>
      <c r="P695" s="14">
        <v>59.8</v>
      </c>
      <c r="Q695" s="10" t="s">
        <v>2356</v>
      </c>
      <c r="R695" s="10" t="s">
        <v>28</v>
      </c>
      <c r="S695" s="10" t="s">
        <v>37</v>
      </c>
      <c r="T695" s="10" t="s">
        <v>30</v>
      </c>
      <c r="U695" s="7" t="str">
        <f>HYPERLINK("https://mglgd.com/Media/viewer3/Vision360.html?d=L130438","https://mglgd.com/Media/viewer3/Vision360.html?d=L130438")</f>
        <v>https://mglgd.com/Media/viewer3/Vision360.html?d=L130438</v>
      </c>
    </row>
    <row r="696" spans="1:21" x14ac:dyDescent="0.35">
      <c r="A696" s="8" t="s">
        <v>2357</v>
      </c>
      <c r="B696" s="9" t="s">
        <v>2358</v>
      </c>
      <c r="C696" s="9" t="s">
        <v>47</v>
      </c>
      <c r="D696" s="16">
        <v>5.0199999999999996</v>
      </c>
      <c r="E696" s="9" t="s">
        <v>48</v>
      </c>
      <c r="F696" s="9" t="s">
        <v>24</v>
      </c>
      <c r="G696" s="9" t="s">
        <v>26</v>
      </c>
      <c r="H696" s="9" t="s">
        <v>26</v>
      </c>
      <c r="I696" s="9" t="s">
        <v>26</v>
      </c>
      <c r="J696" s="10" t="s">
        <v>13940</v>
      </c>
      <c r="K696" s="9">
        <v>54000</v>
      </c>
      <c r="L696" s="11">
        <v>-0.99604000000000004</v>
      </c>
      <c r="M696" s="14">
        <f>K696+(K696*L696)</f>
        <v>213.83999999999651</v>
      </c>
      <c r="N696" s="15">
        <f>M696*D696</f>
        <v>1073.4767999999824</v>
      </c>
      <c r="O696" s="16">
        <v>61</v>
      </c>
      <c r="P696" s="16">
        <v>60.1</v>
      </c>
      <c r="Q696" s="9" t="s">
        <v>2359</v>
      </c>
      <c r="R696" s="9" t="s">
        <v>28</v>
      </c>
      <c r="S696" s="9" t="s">
        <v>37</v>
      </c>
      <c r="T696" s="9" t="s">
        <v>30</v>
      </c>
      <c r="U696" s="7" t="str">
        <f>HYPERLINK("https://mglgd.com/Media/viewer3/Vision360.html?d=L130446","https://mglgd.com/Media/viewer3/Vision360.html?d=L130446")</f>
        <v>https://mglgd.com/Media/viewer3/Vision360.html?d=L130446</v>
      </c>
    </row>
    <row r="697" spans="1:21" x14ac:dyDescent="0.35">
      <c r="A697" s="12" t="s">
        <v>2360</v>
      </c>
      <c r="B697" s="10" t="s">
        <v>2361</v>
      </c>
      <c r="C697" s="10" t="s">
        <v>47</v>
      </c>
      <c r="D697" s="14">
        <v>5.0199999999999996</v>
      </c>
      <c r="E697" s="10" t="s">
        <v>48</v>
      </c>
      <c r="F697" s="10" t="s">
        <v>43</v>
      </c>
      <c r="G697" s="10" t="s">
        <v>26</v>
      </c>
      <c r="H697" s="10" t="s">
        <v>26</v>
      </c>
      <c r="I697" s="10" t="s">
        <v>26</v>
      </c>
      <c r="J697" s="10" t="s">
        <v>13940</v>
      </c>
      <c r="K697" s="10">
        <v>46500</v>
      </c>
      <c r="L697" s="13">
        <v>-0.99575999999999998</v>
      </c>
      <c r="M697" s="14">
        <f>K697+(K697*L697)</f>
        <v>197.16000000000349</v>
      </c>
      <c r="N697" s="15">
        <f>M697*D697</f>
        <v>989.7432000000174</v>
      </c>
      <c r="O697" s="14">
        <v>62</v>
      </c>
      <c r="P697" s="14">
        <v>59.7</v>
      </c>
      <c r="Q697" s="10" t="s">
        <v>2362</v>
      </c>
      <c r="R697" s="10" t="s">
        <v>28</v>
      </c>
      <c r="S697" s="10" t="s">
        <v>37</v>
      </c>
      <c r="T697" s="10" t="s">
        <v>30</v>
      </c>
      <c r="U697" s="7" t="str">
        <f>HYPERLINK("https://mglgd.com/Media/viewer3/Vision360.html?d=L130102","https://mglgd.com/Media/viewer3/Vision360.html?d=L130102")</f>
        <v>https://mglgd.com/Media/viewer3/Vision360.html?d=L130102</v>
      </c>
    </row>
    <row r="698" spans="1:21" x14ac:dyDescent="0.35">
      <c r="A698" s="12" t="s">
        <v>2366</v>
      </c>
      <c r="B698" s="10" t="s">
        <v>2367</v>
      </c>
      <c r="C698" s="10" t="s">
        <v>47</v>
      </c>
      <c r="D698" s="14">
        <v>5.01</v>
      </c>
      <c r="E698" s="10" t="s">
        <v>224</v>
      </c>
      <c r="F698" s="10" t="s">
        <v>243</v>
      </c>
      <c r="G698" s="10" t="s">
        <v>26</v>
      </c>
      <c r="H698" s="10" t="s">
        <v>26</v>
      </c>
      <c r="I698" s="10" t="s">
        <v>26</v>
      </c>
      <c r="J698" s="10" t="s">
        <v>13940</v>
      </c>
      <c r="K698" s="10">
        <v>75000</v>
      </c>
      <c r="L698" s="13">
        <v>-0.99526999999999999</v>
      </c>
      <c r="M698" s="14">
        <f>K698+(K698*L698)</f>
        <v>354.75</v>
      </c>
      <c r="N698" s="15">
        <f>M698*D698</f>
        <v>1777.2974999999999</v>
      </c>
      <c r="O698" s="14">
        <v>61</v>
      </c>
      <c r="P698" s="14">
        <v>59.8</v>
      </c>
      <c r="Q698" s="10" t="s">
        <v>2368</v>
      </c>
      <c r="R698" s="10" t="s">
        <v>28</v>
      </c>
      <c r="S698" s="10" t="s">
        <v>37</v>
      </c>
      <c r="T698" s="10" t="s">
        <v>30</v>
      </c>
      <c r="U698" s="7" t="str">
        <f>HYPERLINK("https://mglgd.com/Media/viewer3/Vision360.html?d=L122909","https://mglgd.com/Media/viewer3/Vision360.html?d=L122909")</f>
        <v>https://mglgd.com/Media/viewer3/Vision360.html?d=L122909</v>
      </c>
    </row>
    <row r="699" spans="1:21" x14ac:dyDescent="0.35">
      <c r="A699" s="8" t="s">
        <v>2369</v>
      </c>
      <c r="B699" s="9" t="s">
        <v>2370</v>
      </c>
      <c r="C699" s="9" t="s">
        <v>47</v>
      </c>
      <c r="D699" s="16">
        <v>5.01</v>
      </c>
      <c r="E699" s="9" t="s">
        <v>224</v>
      </c>
      <c r="F699" s="9" t="s">
        <v>243</v>
      </c>
      <c r="G699" s="9" t="s">
        <v>26</v>
      </c>
      <c r="H699" s="9" t="s">
        <v>26</v>
      </c>
      <c r="I699" s="9" t="s">
        <v>26</v>
      </c>
      <c r="J699" s="10" t="s">
        <v>13940</v>
      </c>
      <c r="K699" s="9">
        <v>75000</v>
      </c>
      <c r="L699" s="11">
        <v>-0.99526999999999999</v>
      </c>
      <c r="M699" s="14">
        <f>K699+(K699*L699)</f>
        <v>354.75</v>
      </c>
      <c r="N699" s="15">
        <f>M699*D699</f>
        <v>1777.2974999999999</v>
      </c>
      <c r="O699" s="16">
        <v>62</v>
      </c>
      <c r="P699" s="16">
        <v>61.1</v>
      </c>
      <c r="Q699" s="9" t="s">
        <v>2246</v>
      </c>
      <c r="R699" s="9" t="s">
        <v>28</v>
      </c>
      <c r="S699" s="9" t="s">
        <v>37</v>
      </c>
      <c r="T699" s="9" t="s">
        <v>30</v>
      </c>
      <c r="U699" s="7" t="str">
        <f>HYPERLINK("https://mglgd.com/Media/viewer3/Vision360.html?d=L125756","https://mglgd.com/Media/viewer3/Vision360.html?d=L125756")</f>
        <v>https://mglgd.com/Media/viewer3/Vision360.html?d=L125756</v>
      </c>
    </row>
    <row r="700" spans="1:21" x14ac:dyDescent="0.35">
      <c r="A700" s="12" t="s">
        <v>2371</v>
      </c>
      <c r="B700" s="10" t="s">
        <v>2372</v>
      </c>
      <c r="C700" s="10" t="s">
        <v>47</v>
      </c>
      <c r="D700" s="14">
        <v>5.01</v>
      </c>
      <c r="E700" s="10" t="s">
        <v>224</v>
      </c>
      <c r="F700" s="10" t="s">
        <v>43</v>
      </c>
      <c r="G700" s="10" t="s">
        <v>26</v>
      </c>
      <c r="H700" s="10" t="s">
        <v>26</v>
      </c>
      <c r="I700" s="10" t="s">
        <v>26</v>
      </c>
      <c r="J700" s="10" t="s">
        <v>13940</v>
      </c>
      <c r="K700" s="10">
        <v>52000</v>
      </c>
      <c r="L700" s="13">
        <v>-0.99592000000000003</v>
      </c>
      <c r="M700" s="14">
        <f>K700+(K700*L700)</f>
        <v>212.15999999999622</v>
      </c>
      <c r="N700" s="15">
        <f>M700*D700</f>
        <v>1062.921599999981</v>
      </c>
      <c r="O700" s="14">
        <v>62</v>
      </c>
      <c r="P700" s="14">
        <v>60.3</v>
      </c>
      <c r="Q700" s="10" t="s">
        <v>2373</v>
      </c>
      <c r="R700" s="10" t="s">
        <v>28</v>
      </c>
      <c r="S700" s="10" t="s">
        <v>37</v>
      </c>
      <c r="T700" s="10" t="s">
        <v>30</v>
      </c>
      <c r="U700" s="7" t="str">
        <f>HYPERLINK("https://mglgd.com/Media/viewer3/Vision360.html?d=L129813","https://mglgd.com/Media/viewer3/Vision360.html?d=L129813")</f>
        <v>https://mglgd.com/Media/viewer3/Vision360.html?d=L129813</v>
      </c>
    </row>
    <row r="701" spans="1:21" x14ac:dyDescent="0.35">
      <c r="A701" s="8" t="s">
        <v>2374</v>
      </c>
      <c r="B701" s="9" t="s">
        <v>2375</v>
      </c>
      <c r="C701" s="9" t="s">
        <v>47</v>
      </c>
      <c r="D701" s="16">
        <v>5.01</v>
      </c>
      <c r="E701" s="9" t="s">
        <v>224</v>
      </c>
      <c r="F701" s="9" t="s">
        <v>43</v>
      </c>
      <c r="G701" s="9" t="s">
        <v>26</v>
      </c>
      <c r="H701" s="9" t="s">
        <v>26</v>
      </c>
      <c r="I701" s="9" t="s">
        <v>26</v>
      </c>
      <c r="J701" s="10" t="s">
        <v>13940</v>
      </c>
      <c r="K701" s="9">
        <v>52000</v>
      </c>
      <c r="L701" s="11">
        <v>-0.99592000000000003</v>
      </c>
      <c r="M701" s="14">
        <f>K701+(K701*L701)</f>
        <v>212.15999999999622</v>
      </c>
      <c r="N701" s="15">
        <f>M701*D701</f>
        <v>1062.921599999981</v>
      </c>
      <c r="O701" s="16">
        <v>59</v>
      </c>
      <c r="P701" s="16">
        <v>62.7</v>
      </c>
      <c r="Q701" s="9" t="s">
        <v>2376</v>
      </c>
      <c r="R701" s="9" t="s">
        <v>28</v>
      </c>
      <c r="S701" s="9" t="s">
        <v>37</v>
      </c>
      <c r="T701" s="9" t="s">
        <v>30</v>
      </c>
      <c r="U701" s="7" t="str">
        <f>HYPERLINK("https://mglgd.com/Media/viewer3/Vision360.html?d=L130311","https://mglgd.com/Media/viewer3/Vision360.html?d=L130311")</f>
        <v>https://mglgd.com/Media/viewer3/Vision360.html?d=L130311</v>
      </c>
    </row>
    <row r="702" spans="1:21" x14ac:dyDescent="0.35">
      <c r="A702" s="12" t="s">
        <v>2377</v>
      </c>
      <c r="B702" s="10" t="s">
        <v>2378</v>
      </c>
      <c r="C702" s="10" t="s">
        <v>47</v>
      </c>
      <c r="D702" s="14">
        <v>5.01</v>
      </c>
      <c r="E702" s="10" t="s">
        <v>224</v>
      </c>
      <c r="F702" s="10" t="s">
        <v>43</v>
      </c>
      <c r="G702" s="10" t="s">
        <v>69</v>
      </c>
      <c r="H702" s="10" t="s">
        <v>26</v>
      </c>
      <c r="I702" s="10" t="s">
        <v>26</v>
      </c>
      <c r="J702" s="10" t="s">
        <v>13940</v>
      </c>
      <c r="K702" s="10">
        <v>52000</v>
      </c>
      <c r="L702" s="13">
        <v>-0.99592000000000003</v>
      </c>
      <c r="M702" s="14">
        <f>K702+(K702*L702)</f>
        <v>212.15999999999622</v>
      </c>
      <c r="N702" s="15">
        <f>M702*D702</f>
        <v>1062.921599999981</v>
      </c>
      <c r="O702" s="14">
        <v>59</v>
      </c>
      <c r="P702" s="14">
        <v>61.3</v>
      </c>
      <c r="Q702" s="10" t="s">
        <v>2379</v>
      </c>
      <c r="R702" s="10" t="s">
        <v>28</v>
      </c>
      <c r="S702" s="10" t="s">
        <v>37</v>
      </c>
      <c r="T702" s="10" t="s">
        <v>30</v>
      </c>
      <c r="U702" s="7" t="str">
        <f>HYPERLINK("https://mglgd.com/Media/viewer3/Vision360.html?d=L130450","https://mglgd.com/Media/viewer3/Vision360.html?d=L130450")</f>
        <v>https://mglgd.com/Media/viewer3/Vision360.html?d=L130450</v>
      </c>
    </row>
    <row r="703" spans="1:21" x14ac:dyDescent="0.35">
      <c r="A703" s="12" t="s">
        <v>2465</v>
      </c>
      <c r="B703" s="10" t="s">
        <v>2466</v>
      </c>
      <c r="C703" s="10" t="s">
        <v>47</v>
      </c>
      <c r="D703" s="14">
        <v>5.01</v>
      </c>
      <c r="E703" s="10" t="s">
        <v>224</v>
      </c>
      <c r="F703" s="10" t="s">
        <v>56</v>
      </c>
      <c r="G703" s="10" t="s">
        <v>69</v>
      </c>
      <c r="H703" s="10" t="s">
        <v>26</v>
      </c>
      <c r="I703" s="10" t="s">
        <v>26</v>
      </c>
      <c r="J703" s="10" t="s">
        <v>13940</v>
      </c>
      <c r="K703" s="10">
        <v>39500</v>
      </c>
      <c r="L703" s="13">
        <v>-0.99587000000000003</v>
      </c>
      <c r="M703" s="14">
        <f>K703+(K703*L703)</f>
        <v>163.13500000000204</v>
      </c>
      <c r="N703" s="15">
        <f>M703*D703</f>
        <v>817.30635000001018</v>
      </c>
      <c r="O703" s="14">
        <v>58</v>
      </c>
      <c r="P703" s="14">
        <v>61.7</v>
      </c>
      <c r="Q703" s="10" t="s">
        <v>2467</v>
      </c>
      <c r="R703" s="10" t="s">
        <v>28</v>
      </c>
      <c r="S703" s="10" t="s">
        <v>37</v>
      </c>
      <c r="T703" s="10" t="s">
        <v>30</v>
      </c>
      <c r="U703" s="7" t="str">
        <f>HYPERLINK("https://mglgd.com/Media/viewer3/Vision360.html?d=L126489","https://mglgd.com/Media/viewer3/Vision360.html?d=L126489")</f>
        <v>https://mglgd.com/Media/viewer3/Vision360.html?d=L126489</v>
      </c>
    </row>
    <row r="704" spans="1:21" x14ac:dyDescent="0.35">
      <c r="A704" s="8" t="s">
        <v>2380</v>
      </c>
      <c r="B704" s="9" t="s">
        <v>2381</v>
      </c>
      <c r="C704" s="9" t="s">
        <v>47</v>
      </c>
      <c r="D704" s="16">
        <v>5.01</v>
      </c>
      <c r="E704" s="9" t="s">
        <v>48</v>
      </c>
      <c r="F704" s="9" t="s">
        <v>35</v>
      </c>
      <c r="G704" s="9" t="s">
        <v>26</v>
      </c>
      <c r="H704" s="9" t="s">
        <v>26</v>
      </c>
      <c r="I704" s="9" t="s">
        <v>26</v>
      </c>
      <c r="J704" s="10" t="s">
        <v>13940</v>
      </c>
      <c r="K704" s="9">
        <v>59500</v>
      </c>
      <c r="L704" s="11">
        <v>-0.99617999999999995</v>
      </c>
      <c r="M704" s="14">
        <f>K704+(K704*L704)</f>
        <v>227.29000000000087</v>
      </c>
      <c r="N704" s="15">
        <f>M704*D704</f>
        <v>1138.7229000000043</v>
      </c>
      <c r="O704" s="16">
        <v>62</v>
      </c>
      <c r="P704" s="16">
        <v>60.2</v>
      </c>
      <c r="Q704" s="9" t="s">
        <v>2382</v>
      </c>
      <c r="R704" s="9" t="s">
        <v>28</v>
      </c>
      <c r="S704" s="9" t="s">
        <v>29</v>
      </c>
      <c r="T704" s="9" t="s">
        <v>30</v>
      </c>
      <c r="U704" s="7" t="str">
        <f>HYPERLINK("https://mglgd.com/Media/viewer3/Vision360.html?d=L120604","https://mglgd.com/Media/viewer3/Vision360.html?d=L120604")</f>
        <v>https://mglgd.com/Media/viewer3/Vision360.html?d=L120604</v>
      </c>
    </row>
    <row r="705" spans="1:21" x14ac:dyDescent="0.35">
      <c r="A705" s="12" t="s">
        <v>2383</v>
      </c>
      <c r="B705" s="10" t="s">
        <v>2384</v>
      </c>
      <c r="C705" s="10" t="s">
        <v>47</v>
      </c>
      <c r="D705" s="14">
        <v>5.01</v>
      </c>
      <c r="E705" s="10" t="s">
        <v>48</v>
      </c>
      <c r="F705" s="10" t="s">
        <v>35</v>
      </c>
      <c r="G705" s="10" t="s">
        <v>26</v>
      </c>
      <c r="H705" s="10" t="s">
        <v>26</v>
      </c>
      <c r="I705" s="10" t="s">
        <v>26</v>
      </c>
      <c r="J705" s="10" t="s">
        <v>13940</v>
      </c>
      <c r="K705" s="10">
        <v>59500</v>
      </c>
      <c r="L705" s="13">
        <v>-0.99617999999999995</v>
      </c>
      <c r="M705" s="14">
        <f>K705+(K705*L705)</f>
        <v>227.29000000000087</v>
      </c>
      <c r="N705" s="15">
        <f>M705*D705</f>
        <v>1138.7229000000043</v>
      </c>
      <c r="O705" s="14">
        <v>63</v>
      </c>
      <c r="P705" s="14">
        <v>60.9</v>
      </c>
      <c r="Q705" s="10" t="s">
        <v>2385</v>
      </c>
      <c r="R705" s="10" t="s">
        <v>28</v>
      </c>
      <c r="S705" s="10" t="s">
        <v>29</v>
      </c>
      <c r="T705" s="10" t="s">
        <v>30</v>
      </c>
      <c r="U705" s="7" t="str">
        <f>HYPERLINK("https://mglgd.com/Media/viewer3/Vision360.html?d=L121467","https://mglgd.com/Media/viewer3/Vision360.html?d=L121467")</f>
        <v>https://mglgd.com/Media/viewer3/Vision360.html?d=L121467</v>
      </c>
    </row>
    <row r="706" spans="1:21" x14ac:dyDescent="0.35">
      <c r="A706" s="8" t="s">
        <v>2386</v>
      </c>
      <c r="B706" s="9" t="s">
        <v>2387</v>
      </c>
      <c r="C706" s="9" t="s">
        <v>47</v>
      </c>
      <c r="D706" s="16">
        <v>5.01</v>
      </c>
      <c r="E706" s="9" t="s">
        <v>48</v>
      </c>
      <c r="F706" s="9" t="s">
        <v>35</v>
      </c>
      <c r="G706" s="9" t="s">
        <v>26</v>
      </c>
      <c r="H706" s="9" t="s">
        <v>26</v>
      </c>
      <c r="I706" s="9" t="s">
        <v>26</v>
      </c>
      <c r="J706" s="10" t="s">
        <v>13940</v>
      </c>
      <c r="K706" s="9">
        <v>59500</v>
      </c>
      <c r="L706" s="11">
        <v>-0.99617999999999995</v>
      </c>
      <c r="M706" s="14">
        <f>K706+(K706*L706)</f>
        <v>227.29000000000087</v>
      </c>
      <c r="N706" s="15">
        <f>M706*D706</f>
        <v>1138.7229000000043</v>
      </c>
      <c r="O706" s="16">
        <v>62</v>
      </c>
      <c r="P706" s="16">
        <v>60.2</v>
      </c>
      <c r="Q706" s="9" t="s">
        <v>2388</v>
      </c>
      <c r="R706" s="9" t="s">
        <v>28</v>
      </c>
      <c r="S706" s="9" t="s">
        <v>29</v>
      </c>
      <c r="T706" s="9" t="s">
        <v>30</v>
      </c>
      <c r="U706" s="7" t="str">
        <f>HYPERLINK("https://mglgd.com/Media/viewer3/Vision360.html?d=L121481","https://mglgd.com/Media/viewer3/Vision360.html?d=L121481")</f>
        <v>https://mglgd.com/Media/viewer3/Vision360.html?d=L121481</v>
      </c>
    </row>
    <row r="707" spans="1:21" x14ac:dyDescent="0.35">
      <c r="A707" s="12" t="s">
        <v>2389</v>
      </c>
      <c r="B707" s="10" t="s">
        <v>2390</v>
      </c>
      <c r="C707" s="10" t="s">
        <v>47</v>
      </c>
      <c r="D707" s="14">
        <v>5.01</v>
      </c>
      <c r="E707" s="10" t="s">
        <v>48</v>
      </c>
      <c r="F707" s="10" t="s">
        <v>35</v>
      </c>
      <c r="G707" s="10" t="s">
        <v>26</v>
      </c>
      <c r="H707" s="10" t="s">
        <v>26</v>
      </c>
      <c r="I707" s="10" t="s">
        <v>26</v>
      </c>
      <c r="J707" s="10" t="s">
        <v>13940</v>
      </c>
      <c r="K707" s="10">
        <v>59500</v>
      </c>
      <c r="L707" s="13">
        <v>-0.99617999999999995</v>
      </c>
      <c r="M707" s="14">
        <f>K707+(K707*L707)</f>
        <v>227.29000000000087</v>
      </c>
      <c r="N707" s="15">
        <f>M707*D707</f>
        <v>1138.7229000000043</v>
      </c>
      <c r="O707" s="14">
        <v>62</v>
      </c>
      <c r="P707" s="14">
        <v>59.5</v>
      </c>
      <c r="Q707" s="10" t="s">
        <v>2391</v>
      </c>
      <c r="R707" s="10" t="s">
        <v>28</v>
      </c>
      <c r="S707" s="10" t="s">
        <v>29</v>
      </c>
      <c r="T707" s="10" t="s">
        <v>30</v>
      </c>
      <c r="U707" s="7" t="str">
        <f>HYPERLINK("https://mglgd.com/Media/viewer3/Vision360.html?d=L121909","https://mglgd.com/Media/viewer3/Vision360.html?d=L121909")</f>
        <v>https://mglgd.com/Media/viewer3/Vision360.html?d=L121909</v>
      </c>
    </row>
    <row r="708" spans="1:21" x14ac:dyDescent="0.35">
      <c r="A708" s="8" t="s">
        <v>2392</v>
      </c>
      <c r="B708" s="9" t="s">
        <v>2393</v>
      </c>
      <c r="C708" s="9" t="s">
        <v>47</v>
      </c>
      <c r="D708" s="16">
        <v>5.01</v>
      </c>
      <c r="E708" s="9" t="s">
        <v>48</v>
      </c>
      <c r="F708" s="9" t="s">
        <v>35</v>
      </c>
      <c r="G708" s="9" t="s">
        <v>26</v>
      </c>
      <c r="H708" s="9" t="s">
        <v>26</v>
      </c>
      <c r="I708" s="9" t="s">
        <v>26</v>
      </c>
      <c r="J708" s="10" t="s">
        <v>13940</v>
      </c>
      <c r="K708" s="9">
        <v>59500</v>
      </c>
      <c r="L708" s="11">
        <v>-0.99617999999999995</v>
      </c>
      <c r="M708" s="14">
        <f>K708+(K708*L708)</f>
        <v>227.29000000000087</v>
      </c>
      <c r="N708" s="15">
        <f>M708*D708</f>
        <v>1138.7229000000043</v>
      </c>
      <c r="O708" s="16">
        <v>60</v>
      </c>
      <c r="P708" s="16">
        <v>62.5</v>
      </c>
      <c r="Q708" s="9" t="s">
        <v>2394</v>
      </c>
      <c r="R708" s="9" t="s">
        <v>28</v>
      </c>
      <c r="S708" s="9" t="s">
        <v>29</v>
      </c>
      <c r="T708" s="9" t="s">
        <v>30</v>
      </c>
      <c r="U708" s="7" t="str">
        <f>HYPERLINK("https://mglgd.com/Media/viewer3/Vision360.html?d=L121912","https://mglgd.com/Media/viewer3/Vision360.html?d=L121912")</f>
        <v>https://mglgd.com/Media/viewer3/Vision360.html?d=L121912</v>
      </c>
    </row>
    <row r="709" spans="1:21" x14ac:dyDescent="0.35">
      <c r="A709" s="12" t="s">
        <v>2395</v>
      </c>
      <c r="B709" s="10" t="s">
        <v>2396</v>
      </c>
      <c r="C709" s="10" t="s">
        <v>47</v>
      </c>
      <c r="D709" s="14">
        <v>5.01</v>
      </c>
      <c r="E709" s="10" t="s">
        <v>48</v>
      </c>
      <c r="F709" s="10" t="s">
        <v>35</v>
      </c>
      <c r="G709" s="10" t="s">
        <v>26</v>
      </c>
      <c r="H709" s="10" t="s">
        <v>26</v>
      </c>
      <c r="I709" s="10" t="s">
        <v>26</v>
      </c>
      <c r="J709" s="10" t="s">
        <v>13940</v>
      </c>
      <c r="K709" s="10">
        <v>59500</v>
      </c>
      <c r="L709" s="13">
        <v>-0.99617999999999995</v>
      </c>
      <c r="M709" s="14">
        <f>K709+(K709*L709)</f>
        <v>227.29000000000087</v>
      </c>
      <c r="N709" s="15">
        <f>M709*D709</f>
        <v>1138.7229000000043</v>
      </c>
      <c r="O709" s="14">
        <v>62</v>
      </c>
      <c r="P709" s="14">
        <v>60.5</v>
      </c>
      <c r="Q709" s="10" t="s">
        <v>2397</v>
      </c>
      <c r="R709" s="10" t="s">
        <v>28</v>
      </c>
      <c r="S709" s="10" t="s">
        <v>29</v>
      </c>
      <c r="T709" s="10" t="s">
        <v>30</v>
      </c>
      <c r="U709" s="7" t="str">
        <f>HYPERLINK("https://mglgd.com/Media/viewer3/Vision360.html?d=L122519","https://mglgd.com/Media/viewer3/Vision360.html?d=L122519")</f>
        <v>https://mglgd.com/Media/viewer3/Vision360.html?d=L122519</v>
      </c>
    </row>
    <row r="710" spans="1:21" x14ac:dyDescent="0.35">
      <c r="A710" s="8" t="s">
        <v>2398</v>
      </c>
      <c r="B710" s="9" t="s">
        <v>2399</v>
      </c>
      <c r="C710" s="9" t="s">
        <v>47</v>
      </c>
      <c r="D710" s="16">
        <v>5.01</v>
      </c>
      <c r="E710" s="9" t="s">
        <v>48</v>
      </c>
      <c r="F710" s="9" t="s">
        <v>35</v>
      </c>
      <c r="G710" s="9" t="s">
        <v>26</v>
      </c>
      <c r="H710" s="9" t="s">
        <v>26</v>
      </c>
      <c r="I710" s="9" t="s">
        <v>26</v>
      </c>
      <c r="J710" s="10" t="s">
        <v>13940</v>
      </c>
      <c r="K710" s="9">
        <v>59500</v>
      </c>
      <c r="L710" s="11">
        <v>-0.99617999999999995</v>
      </c>
      <c r="M710" s="14">
        <f>K710+(K710*L710)</f>
        <v>227.29000000000087</v>
      </c>
      <c r="N710" s="15">
        <f>M710*D710</f>
        <v>1138.7229000000043</v>
      </c>
      <c r="O710" s="16">
        <v>63</v>
      </c>
      <c r="P710" s="16">
        <v>59.9</v>
      </c>
      <c r="Q710" s="9" t="s">
        <v>2400</v>
      </c>
      <c r="R710" s="9" t="s">
        <v>28</v>
      </c>
      <c r="S710" s="9" t="s">
        <v>37</v>
      </c>
      <c r="T710" s="9" t="s">
        <v>30</v>
      </c>
      <c r="U710" s="7" t="str">
        <f>HYPERLINK("https://mglgd.com/Media/viewer3/Vision360.html?d=L123677","https://mglgd.com/Media/viewer3/Vision360.html?d=L123677")</f>
        <v>https://mglgd.com/Media/viewer3/Vision360.html?d=L123677</v>
      </c>
    </row>
    <row r="711" spans="1:21" x14ac:dyDescent="0.35">
      <c r="A711" s="12" t="s">
        <v>2401</v>
      </c>
      <c r="B711" s="10" t="s">
        <v>2402</v>
      </c>
      <c r="C711" s="10" t="s">
        <v>47</v>
      </c>
      <c r="D711" s="14">
        <v>5.01</v>
      </c>
      <c r="E711" s="10" t="s">
        <v>48</v>
      </c>
      <c r="F711" s="10" t="s">
        <v>35</v>
      </c>
      <c r="G711" s="10" t="s">
        <v>26</v>
      </c>
      <c r="H711" s="10" t="s">
        <v>26</v>
      </c>
      <c r="I711" s="10" t="s">
        <v>26</v>
      </c>
      <c r="J711" s="10" t="s">
        <v>13940</v>
      </c>
      <c r="K711" s="10">
        <v>59500</v>
      </c>
      <c r="L711" s="13">
        <v>-0.99617999999999995</v>
      </c>
      <c r="M711" s="14">
        <f>K711+(K711*L711)</f>
        <v>227.29000000000087</v>
      </c>
      <c r="N711" s="15">
        <f>M711*D711</f>
        <v>1138.7229000000043</v>
      </c>
      <c r="O711" s="14">
        <v>62</v>
      </c>
      <c r="P711" s="14">
        <v>60.1</v>
      </c>
      <c r="Q711" s="10" t="s">
        <v>2403</v>
      </c>
      <c r="R711" s="10" t="s">
        <v>28</v>
      </c>
      <c r="S711" s="10" t="s">
        <v>37</v>
      </c>
      <c r="T711" s="10" t="s">
        <v>30</v>
      </c>
      <c r="U711" s="7" t="str">
        <f>HYPERLINK("https://mglgd.com/Media/viewer3/Vision360.html?d=L124099","https://mglgd.com/Media/viewer3/Vision360.html?d=L124099")</f>
        <v>https://mglgd.com/Media/viewer3/Vision360.html?d=L124099</v>
      </c>
    </row>
    <row r="712" spans="1:21" x14ac:dyDescent="0.35">
      <c r="A712" s="8" t="s">
        <v>2404</v>
      </c>
      <c r="B712" s="9" t="s">
        <v>2405</v>
      </c>
      <c r="C712" s="9" t="s">
        <v>47</v>
      </c>
      <c r="D712" s="16">
        <v>5.01</v>
      </c>
      <c r="E712" s="9" t="s">
        <v>48</v>
      </c>
      <c r="F712" s="9" t="s">
        <v>35</v>
      </c>
      <c r="G712" s="9" t="s">
        <v>26</v>
      </c>
      <c r="H712" s="9" t="s">
        <v>26</v>
      </c>
      <c r="I712" s="9" t="s">
        <v>26</v>
      </c>
      <c r="J712" s="10" t="s">
        <v>13940</v>
      </c>
      <c r="K712" s="9">
        <v>59500</v>
      </c>
      <c r="L712" s="11">
        <v>-0.99617999999999995</v>
      </c>
      <c r="M712" s="14">
        <f>K712+(K712*L712)</f>
        <v>227.29000000000087</v>
      </c>
      <c r="N712" s="15">
        <f>M712*D712</f>
        <v>1138.7229000000043</v>
      </c>
      <c r="O712" s="16">
        <v>63</v>
      </c>
      <c r="P712" s="16">
        <v>59.6</v>
      </c>
      <c r="Q712" s="9" t="s">
        <v>2406</v>
      </c>
      <c r="R712" s="9" t="s">
        <v>28</v>
      </c>
      <c r="S712" s="9" t="s">
        <v>37</v>
      </c>
      <c r="T712" s="9" t="s">
        <v>30</v>
      </c>
      <c r="U712" s="7" t="str">
        <f>HYPERLINK("https://mglgd.com/Media/viewer3/Vision360.html?d=L124362","https://mglgd.com/Media/viewer3/Vision360.html?d=L124362")</f>
        <v>https://mglgd.com/Media/viewer3/Vision360.html?d=L124362</v>
      </c>
    </row>
    <row r="713" spans="1:21" x14ac:dyDescent="0.35">
      <c r="A713" s="12" t="s">
        <v>2407</v>
      </c>
      <c r="B713" s="10" t="s">
        <v>2408</v>
      </c>
      <c r="C713" s="10" t="s">
        <v>47</v>
      </c>
      <c r="D713" s="14">
        <v>5.01</v>
      </c>
      <c r="E713" s="10" t="s">
        <v>48</v>
      </c>
      <c r="F713" s="10" t="s">
        <v>35</v>
      </c>
      <c r="G713" s="10" t="s">
        <v>26</v>
      </c>
      <c r="H713" s="10" t="s">
        <v>26</v>
      </c>
      <c r="I713" s="10" t="s">
        <v>26</v>
      </c>
      <c r="J713" s="10" t="s">
        <v>13940</v>
      </c>
      <c r="K713" s="10">
        <v>59500</v>
      </c>
      <c r="L713" s="13">
        <v>-0.99617999999999995</v>
      </c>
      <c r="M713" s="14">
        <f>K713+(K713*L713)</f>
        <v>227.29000000000087</v>
      </c>
      <c r="N713" s="15">
        <f>M713*D713</f>
        <v>1138.7229000000043</v>
      </c>
      <c r="O713" s="14">
        <v>62</v>
      </c>
      <c r="P713" s="14">
        <v>60.1</v>
      </c>
      <c r="Q713" s="10" t="s">
        <v>2409</v>
      </c>
      <c r="R713" s="10" t="s">
        <v>28</v>
      </c>
      <c r="S713" s="10" t="s">
        <v>37</v>
      </c>
      <c r="T713" s="10" t="s">
        <v>30</v>
      </c>
      <c r="U713" s="7" t="str">
        <f>HYPERLINK("https://mglgd.com/Media/viewer3/Vision360.html?d=L125474","https://mglgd.com/Media/viewer3/Vision360.html?d=L125474")</f>
        <v>https://mglgd.com/Media/viewer3/Vision360.html?d=L125474</v>
      </c>
    </row>
    <row r="714" spans="1:21" x14ac:dyDescent="0.35">
      <c r="A714" s="8" t="s">
        <v>2410</v>
      </c>
      <c r="B714" s="9" t="s">
        <v>2411</v>
      </c>
      <c r="C714" s="9" t="s">
        <v>47</v>
      </c>
      <c r="D714" s="16">
        <v>5.01</v>
      </c>
      <c r="E714" s="9" t="s">
        <v>48</v>
      </c>
      <c r="F714" s="9" t="s">
        <v>35</v>
      </c>
      <c r="G714" s="9" t="s">
        <v>26</v>
      </c>
      <c r="H714" s="9" t="s">
        <v>26</v>
      </c>
      <c r="I714" s="9" t="s">
        <v>26</v>
      </c>
      <c r="J714" s="10" t="s">
        <v>13940</v>
      </c>
      <c r="K714" s="9">
        <v>59500</v>
      </c>
      <c r="L714" s="11">
        <v>-0.99617999999999995</v>
      </c>
      <c r="M714" s="14">
        <f>K714+(K714*L714)</f>
        <v>227.29000000000087</v>
      </c>
      <c r="N714" s="15">
        <f>M714*D714</f>
        <v>1138.7229000000043</v>
      </c>
      <c r="O714" s="16">
        <v>60</v>
      </c>
      <c r="P714" s="16">
        <v>60.6</v>
      </c>
      <c r="Q714" s="9" t="s">
        <v>2412</v>
      </c>
      <c r="R714" s="9" t="s">
        <v>28</v>
      </c>
      <c r="S714" s="9" t="s">
        <v>37</v>
      </c>
      <c r="T714" s="9" t="s">
        <v>30</v>
      </c>
      <c r="U714" s="7" t="str">
        <f>HYPERLINK("https://mglgd.com/Media/viewer3/Vision360.html?d=L125485","https://mglgd.com/Media/viewer3/Vision360.html?d=L125485")</f>
        <v>https://mglgd.com/Media/viewer3/Vision360.html?d=L125485</v>
      </c>
    </row>
    <row r="715" spans="1:21" x14ac:dyDescent="0.35">
      <c r="A715" s="12" t="s">
        <v>2413</v>
      </c>
      <c r="B715" s="10" t="s">
        <v>2414</v>
      </c>
      <c r="C715" s="10" t="s">
        <v>47</v>
      </c>
      <c r="D715" s="14">
        <v>5.01</v>
      </c>
      <c r="E715" s="10" t="s">
        <v>48</v>
      </c>
      <c r="F715" s="10" t="s">
        <v>35</v>
      </c>
      <c r="G715" s="10" t="s">
        <v>26</v>
      </c>
      <c r="H715" s="10" t="s">
        <v>26</v>
      </c>
      <c r="I715" s="10" t="s">
        <v>26</v>
      </c>
      <c r="J715" s="10" t="s">
        <v>13940</v>
      </c>
      <c r="K715" s="10">
        <v>59500</v>
      </c>
      <c r="L715" s="13">
        <v>-0.99617999999999995</v>
      </c>
      <c r="M715" s="14">
        <f>K715+(K715*L715)</f>
        <v>227.29000000000087</v>
      </c>
      <c r="N715" s="15">
        <f>M715*D715</f>
        <v>1138.7229000000043</v>
      </c>
      <c r="O715" s="14">
        <v>62</v>
      </c>
      <c r="P715" s="14">
        <v>59.6</v>
      </c>
      <c r="Q715" s="10" t="s">
        <v>2415</v>
      </c>
      <c r="R715" s="10" t="s">
        <v>28</v>
      </c>
      <c r="S715" s="10" t="s">
        <v>37</v>
      </c>
      <c r="T715" s="10" t="s">
        <v>30</v>
      </c>
      <c r="U715" s="7" t="str">
        <f>HYPERLINK("https://mglgd.com/Media/viewer3/Vision360.html?d=L130443","https://mglgd.com/Media/viewer3/Vision360.html?d=L130443")</f>
        <v>https://mglgd.com/Media/viewer3/Vision360.html?d=L130443</v>
      </c>
    </row>
    <row r="716" spans="1:21" x14ac:dyDescent="0.35">
      <c r="A716" s="8" t="s">
        <v>2416</v>
      </c>
      <c r="B716" s="9" t="s">
        <v>2417</v>
      </c>
      <c r="C716" s="9" t="s">
        <v>47</v>
      </c>
      <c r="D716" s="16">
        <v>5.01</v>
      </c>
      <c r="E716" s="9" t="s">
        <v>48</v>
      </c>
      <c r="F716" s="9" t="s">
        <v>35</v>
      </c>
      <c r="G716" s="9" t="s">
        <v>26</v>
      </c>
      <c r="H716" s="9" t="s">
        <v>26</v>
      </c>
      <c r="I716" s="9" t="s">
        <v>26</v>
      </c>
      <c r="J716" s="10" t="s">
        <v>13940</v>
      </c>
      <c r="K716" s="9">
        <v>59500</v>
      </c>
      <c r="L716" s="11">
        <v>-0.99617999999999995</v>
      </c>
      <c r="M716" s="14">
        <f>K716+(K716*L716)</f>
        <v>227.29000000000087</v>
      </c>
      <c r="N716" s="15">
        <f>M716*D716</f>
        <v>1138.7229000000043</v>
      </c>
      <c r="O716" s="16">
        <v>62</v>
      </c>
      <c r="P716" s="16">
        <v>60.9</v>
      </c>
      <c r="Q716" s="9" t="s">
        <v>2418</v>
      </c>
      <c r="R716" s="9" t="s">
        <v>28</v>
      </c>
      <c r="S716" s="9" t="s">
        <v>37</v>
      </c>
      <c r="T716" s="9" t="s">
        <v>30</v>
      </c>
      <c r="U716" s="7" t="str">
        <f>HYPERLINK("https://mglgd.com/Media/viewer3/Vision360.html?d=L130907","https://mglgd.com/Media/viewer3/Vision360.html?d=L130907")</f>
        <v>https://mglgd.com/Media/viewer3/Vision360.html?d=L130907</v>
      </c>
    </row>
    <row r="717" spans="1:21" x14ac:dyDescent="0.35">
      <c r="A717" s="12" t="s">
        <v>2419</v>
      </c>
      <c r="B717" s="10" t="s">
        <v>2420</v>
      </c>
      <c r="C717" s="10" t="s">
        <v>47</v>
      </c>
      <c r="D717" s="14">
        <v>5.01</v>
      </c>
      <c r="E717" s="10" t="s">
        <v>48</v>
      </c>
      <c r="F717" s="10" t="s">
        <v>35</v>
      </c>
      <c r="G717" s="10" t="s">
        <v>26</v>
      </c>
      <c r="H717" s="10" t="s">
        <v>26</v>
      </c>
      <c r="I717" s="10" t="s">
        <v>26</v>
      </c>
      <c r="J717" s="10" t="s">
        <v>13940</v>
      </c>
      <c r="K717" s="10">
        <v>59500</v>
      </c>
      <c r="L717" s="13">
        <v>-0.99617999999999995</v>
      </c>
      <c r="M717" s="14">
        <f>K717+(K717*L717)</f>
        <v>227.29000000000087</v>
      </c>
      <c r="N717" s="15">
        <f>M717*D717</f>
        <v>1138.7229000000043</v>
      </c>
      <c r="O717" s="14">
        <v>63</v>
      </c>
      <c r="P717" s="14">
        <v>59.5</v>
      </c>
      <c r="Q717" s="10" t="s">
        <v>2421</v>
      </c>
      <c r="R717" s="10" t="s">
        <v>28</v>
      </c>
      <c r="S717" s="10" t="s">
        <v>37</v>
      </c>
      <c r="T717" s="10" t="s">
        <v>30</v>
      </c>
      <c r="U717" s="7" t="str">
        <f>HYPERLINK("https://mglgd.com/Media/viewer3/Vision360.html?d=L131063","https://mglgd.com/Media/viewer3/Vision360.html?d=L131063")</f>
        <v>https://mglgd.com/Media/viewer3/Vision360.html?d=L131063</v>
      </c>
    </row>
    <row r="718" spans="1:21" x14ac:dyDescent="0.35">
      <c r="A718" s="8" t="s">
        <v>2422</v>
      </c>
      <c r="B718" s="9" t="s">
        <v>2423</v>
      </c>
      <c r="C718" s="9" t="s">
        <v>47</v>
      </c>
      <c r="D718" s="16">
        <v>5.01</v>
      </c>
      <c r="E718" s="9" t="s">
        <v>48</v>
      </c>
      <c r="F718" s="9" t="s">
        <v>24</v>
      </c>
      <c r="G718" s="9" t="s">
        <v>26</v>
      </c>
      <c r="H718" s="9" t="s">
        <v>26</v>
      </c>
      <c r="I718" s="9" t="s">
        <v>26</v>
      </c>
      <c r="J718" s="10" t="s">
        <v>13940</v>
      </c>
      <c r="K718" s="9">
        <v>54000</v>
      </c>
      <c r="L718" s="11">
        <v>-0.99604000000000004</v>
      </c>
      <c r="M718" s="14">
        <f>K718+(K718*L718)</f>
        <v>213.83999999999651</v>
      </c>
      <c r="N718" s="15">
        <f>M718*D718</f>
        <v>1071.3383999999824</v>
      </c>
      <c r="O718" s="16">
        <v>61</v>
      </c>
      <c r="P718" s="16">
        <v>60.8</v>
      </c>
      <c r="Q718" s="9" t="s">
        <v>2424</v>
      </c>
      <c r="R718" s="9" t="s">
        <v>28</v>
      </c>
      <c r="S718" s="9" t="s">
        <v>29</v>
      </c>
      <c r="T718" s="9" t="s">
        <v>30</v>
      </c>
      <c r="U718" s="7" t="str">
        <f>HYPERLINK("https://mglgd.com/Media/viewer3/Vision360.html?d=L122207","https://mglgd.com/Media/viewer3/Vision360.html?d=L122207")</f>
        <v>https://mglgd.com/Media/viewer3/Vision360.html?d=L122207</v>
      </c>
    </row>
    <row r="719" spans="1:21" x14ac:dyDescent="0.35">
      <c r="A719" s="12" t="s">
        <v>2425</v>
      </c>
      <c r="B719" s="10" t="s">
        <v>2426</v>
      </c>
      <c r="C719" s="10" t="s">
        <v>47</v>
      </c>
      <c r="D719" s="14">
        <v>5.01</v>
      </c>
      <c r="E719" s="10" t="s">
        <v>48</v>
      </c>
      <c r="F719" s="10" t="s">
        <v>24</v>
      </c>
      <c r="G719" s="10" t="s">
        <v>26</v>
      </c>
      <c r="H719" s="10" t="s">
        <v>26</v>
      </c>
      <c r="I719" s="10" t="s">
        <v>26</v>
      </c>
      <c r="J719" s="10" t="s">
        <v>13940</v>
      </c>
      <c r="K719" s="10">
        <v>54000</v>
      </c>
      <c r="L719" s="13">
        <v>-0.99604000000000004</v>
      </c>
      <c r="M719" s="14">
        <f>K719+(K719*L719)</f>
        <v>213.83999999999651</v>
      </c>
      <c r="N719" s="15">
        <f>M719*D719</f>
        <v>1071.3383999999824</v>
      </c>
      <c r="O719" s="14">
        <v>62</v>
      </c>
      <c r="P719" s="14">
        <v>62.9</v>
      </c>
      <c r="Q719" s="10" t="s">
        <v>2427</v>
      </c>
      <c r="R719" s="10" t="s">
        <v>28</v>
      </c>
      <c r="S719" s="10" t="s">
        <v>29</v>
      </c>
      <c r="T719" s="10" t="s">
        <v>30</v>
      </c>
      <c r="U719" s="7" t="str">
        <f>HYPERLINK("https://mglgd.com/Media/viewer3/Vision360.html?d=L123685","https://mglgd.com/Media/viewer3/Vision360.html?d=L123685")</f>
        <v>https://mglgd.com/Media/viewer3/Vision360.html?d=L123685</v>
      </c>
    </row>
    <row r="720" spans="1:21" x14ac:dyDescent="0.35">
      <c r="A720" s="8" t="s">
        <v>2428</v>
      </c>
      <c r="B720" s="9" t="s">
        <v>2429</v>
      </c>
      <c r="C720" s="9" t="s">
        <v>47</v>
      </c>
      <c r="D720" s="16">
        <v>5.01</v>
      </c>
      <c r="E720" s="9" t="s">
        <v>48</v>
      </c>
      <c r="F720" s="9" t="s">
        <v>24</v>
      </c>
      <c r="G720" s="9" t="s">
        <v>26</v>
      </c>
      <c r="H720" s="9" t="s">
        <v>26</v>
      </c>
      <c r="I720" s="9" t="s">
        <v>26</v>
      </c>
      <c r="J720" s="10" t="s">
        <v>13940</v>
      </c>
      <c r="K720" s="9">
        <v>54000</v>
      </c>
      <c r="L720" s="11">
        <v>-0.99604000000000004</v>
      </c>
      <c r="M720" s="14">
        <f>K720+(K720*L720)</f>
        <v>213.83999999999651</v>
      </c>
      <c r="N720" s="15">
        <f>M720*D720</f>
        <v>1071.3383999999824</v>
      </c>
      <c r="O720" s="16">
        <v>63</v>
      </c>
      <c r="P720" s="16">
        <v>60.5</v>
      </c>
      <c r="Q720" s="9" t="s">
        <v>2430</v>
      </c>
      <c r="R720" s="9" t="s">
        <v>28</v>
      </c>
      <c r="S720" s="9" t="s">
        <v>29</v>
      </c>
      <c r="T720" s="9" t="s">
        <v>30</v>
      </c>
      <c r="U720" s="7" t="str">
        <f>HYPERLINK("https://mglgd.com/Media/viewer3/Vision360.html?d=L124352","https://mglgd.com/Media/viewer3/Vision360.html?d=L124352")</f>
        <v>https://mglgd.com/Media/viewer3/Vision360.html?d=L124352</v>
      </c>
    </row>
    <row r="721" spans="1:21" x14ac:dyDescent="0.35">
      <c r="A721" s="12" t="s">
        <v>2431</v>
      </c>
      <c r="B721" s="10" t="s">
        <v>2432</v>
      </c>
      <c r="C721" s="10" t="s">
        <v>47</v>
      </c>
      <c r="D721" s="14">
        <v>5.01</v>
      </c>
      <c r="E721" s="10" t="s">
        <v>48</v>
      </c>
      <c r="F721" s="10" t="s">
        <v>24</v>
      </c>
      <c r="G721" s="10" t="s">
        <v>26</v>
      </c>
      <c r="H721" s="10" t="s">
        <v>26</v>
      </c>
      <c r="I721" s="10" t="s">
        <v>26</v>
      </c>
      <c r="J721" s="10" t="s">
        <v>13940</v>
      </c>
      <c r="K721" s="10">
        <v>54000</v>
      </c>
      <c r="L721" s="13">
        <v>-0.99604000000000004</v>
      </c>
      <c r="M721" s="14">
        <f>K721+(K721*L721)</f>
        <v>213.83999999999651</v>
      </c>
      <c r="N721" s="15">
        <f>M721*D721</f>
        <v>1071.3383999999824</v>
      </c>
      <c r="O721" s="14">
        <v>61</v>
      </c>
      <c r="P721" s="14">
        <v>59.7</v>
      </c>
      <c r="Q721" s="10" t="s">
        <v>2433</v>
      </c>
      <c r="R721" s="10" t="s">
        <v>28</v>
      </c>
      <c r="S721" s="10" t="s">
        <v>29</v>
      </c>
      <c r="T721" s="10" t="s">
        <v>30</v>
      </c>
      <c r="U721" s="7" t="str">
        <f>HYPERLINK("https://mglgd.com/Media/viewer3/Vision360.html?d=L125116","https://mglgd.com/Media/viewer3/Vision360.html?d=L125116")</f>
        <v>https://mglgd.com/Media/viewer3/Vision360.html?d=L125116</v>
      </c>
    </row>
    <row r="722" spans="1:21" x14ac:dyDescent="0.35">
      <c r="A722" s="8" t="s">
        <v>2434</v>
      </c>
      <c r="B722" s="9" t="s">
        <v>2435</v>
      </c>
      <c r="C722" s="9" t="s">
        <v>47</v>
      </c>
      <c r="D722" s="16">
        <v>5.01</v>
      </c>
      <c r="E722" s="9" t="s">
        <v>48</v>
      </c>
      <c r="F722" s="9" t="s">
        <v>24</v>
      </c>
      <c r="G722" s="9" t="s">
        <v>26</v>
      </c>
      <c r="H722" s="9" t="s">
        <v>26</v>
      </c>
      <c r="I722" s="9" t="s">
        <v>26</v>
      </c>
      <c r="J722" s="10" t="s">
        <v>13940</v>
      </c>
      <c r="K722" s="9">
        <v>54000</v>
      </c>
      <c r="L722" s="11">
        <v>-0.99604000000000004</v>
      </c>
      <c r="M722" s="14">
        <f>K722+(K722*L722)</f>
        <v>213.83999999999651</v>
      </c>
      <c r="N722" s="15">
        <f>M722*D722</f>
        <v>1071.3383999999824</v>
      </c>
      <c r="O722" s="16">
        <v>62</v>
      </c>
      <c r="P722" s="16">
        <v>60.1</v>
      </c>
      <c r="Q722" s="9" t="s">
        <v>2436</v>
      </c>
      <c r="R722" s="9" t="s">
        <v>28</v>
      </c>
      <c r="S722" s="9" t="s">
        <v>37</v>
      </c>
      <c r="T722" s="9" t="s">
        <v>30</v>
      </c>
      <c r="U722" s="7" t="str">
        <f>HYPERLINK("https://mglgd.com/Media/viewer3/Vision360.html?d=L129210","https://mglgd.com/Media/viewer3/Vision360.html?d=L129210")</f>
        <v>https://mglgd.com/Media/viewer3/Vision360.html?d=L129210</v>
      </c>
    </row>
    <row r="723" spans="1:21" x14ac:dyDescent="0.35">
      <c r="A723" s="12" t="s">
        <v>2437</v>
      </c>
      <c r="B723" s="10" t="s">
        <v>2438</v>
      </c>
      <c r="C723" s="10" t="s">
        <v>47</v>
      </c>
      <c r="D723" s="14">
        <v>5.01</v>
      </c>
      <c r="E723" s="10" t="s">
        <v>48</v>
      </c>
      <c r="F723" s="10" t="s">
        <v>24</v>
      </c>
      <c r="G723" s="10" t="s">
        <v>26</v>
      </c>
      <c r="H723" s="10" t="s">
        <v>26</v>
      </c>
      <c r="I723" s="10" t="s">
        <v>26</v>
      </c>
      <c r="J723" s="10" t="s">
        <v>13940</v>
      </c>
      <c r="K723" s="10">
        <v>54000</v>
      </c>
      <c r="L723" s="13">
        <v>-0.99604000000000004</v>
      </c>
      <c r="M723" s="14">
        <f>K723+(K723*L723)</f>
        <v>213.83999999999651</v>
      </c>
      <c r="N723" s="15">
        <f>M723*D723</f>
        <v>1071.3383999999824</v>
      </c>
      <c r="O723" s="14">
        <v>60</v>
      </c>
      <c r="P723" s="14">
        <v>60.2</v>
      </c>
      <c r="Q723" s="10" t="s">
        <v>2439</v>
      </c>
      <c r="R723" s="10" t="s">
        <v>28</v>
      </c>
      <c r="S723" s="10" t="s">
        <v>37</v>
      </c>
      <c r="T723" s="10" t="s">
        <v>30</v>
      </c>
      <c r="U723" s="7" t="str">
        <f>HYPERLINK("https://mglgd.com/Media/viewer3/Vision360.html?d=L129590","https://mglgd.com/Media/viewer3/Vision360.html?d=L129590")</f>
        <v>https://mglgd.com/Media/viewer3/Vision360.html?d=L129590</v>
      </c>
    </row>
    <row r="724" spans="1:21" x14ac:dyDescent="0.35">
      <c r="A724" s="8" t="s">
        <v>2440</v>
      </c>
      <c r="B724" s="9" t="s">
        <v>2441</v>
      </c>
      <c r="C724" s="9" t="s">
        <v>47</v>
      </c>
      <c r="D724" s="16">
        <v>5.01</v>
      </c>
      <c r="E724" s="9" t="s">
        <v>48</v>
      </c>
      <c r="F724" s="9" t="s">
        <v>24</v>
      </c>
      <c r="G724" s="9" t="s">
        <v>26</v>
      </c>
      <c r="H724" s="9" t="s">
        <v>26</v>
      </c>
      <c r="I724" s="9" t="s">
        <v>26</v>
      </c>
      <c r="J724" s="10" t="s">
        <v>13940</v>
      </c>
      <c r="K724" s="9">
        <v>54000</v>
      </c>
      <c r="L724" s="11">
        <v>-0.99604000000000004</v>
      </c>
      <c r="M724" s="14">
        <f>K724+(K724*L724)</f>
        <v>213.83999999999651</v>
      </c>
      <c r="N724" s="15">
        <f>M724*D724</f>
        <v>1071.3383999999824</v>
      </c>
      <c r="O724" s="16">
        <v>61</v>
      </c>
      <c r="P724" s="16">
        <v>60.5</v>
      </c>
      <c r="Q724" s="9" t="s">
        <v>2442</v>
      </c>
      <c r="R724" s="9" t="s">
        <v>28</v>
      </c>
      <c r="S724" s="9" t="s">
        <v>37</v>
      </c>
      <c r="T724" s="9" t="s">
        <v>30</v>
      </c>
      <c r="U724" s="7" t="str">
        <f>HYPERLINK("https://mglgd.com/Media/viewer3/Vision360.html?d=L129592","https://mglgd.com/Media/viewer3/Vision360.html?d=L129592")</f>
        <v>https://mglgd.com/Media/viewer3/Vision360.html?d=L129592</v>
      </c>
    </row>
    <row r="725" spans="1:21" x14ac:dyDescent="0.35">
      <c r="A725" s="12" t="s">
        <v>2443</v>
      </c>
      <c r="B725" s="10" t="s">
        <v>2444</v>
      </c>
      <c r="C725" s="10" t="s">
        <v>47</v>
      </c>
      <c r="D725" s="14">
        <v>5.01</v>
      </c>
      <c r="E725" s="10" t="s">
        <v>48</v>
      </c>
      <c r="F725" s="10" t="s">
        <v>24</v>
      </c>
      <c r="G725" s="10" t="s">
        <v>26</v>
      </c>
      <c r="H725" s="10" t="s">
        <v>26</v>
      </c>
      <c r="I725" s="10" t="s">
        <v>26</v>
      </c>
      <c r="J725" s="10" t="s">
        <v>13940</v>
      </c>
      <c r="K725" s="10">
        <v>54000</v>
      </c>
      <c r="L725" s="13">
        <v>-0.99604000000000004</v>
      </c>
      <c r="M725" s="14">
        <f>K725+(K725*L725)</f>
        <v>213.83999999999651</v>
      </c>
      <c r="N725" s="15">
        <f>M725*D725</f>
        <v>1071.3383999999824</v>
      </c>
      <c r="O725" s="14">
        <v>61</v>
      </c>
      <c r="P725" s="14">
        <v>60.3</v>
      </c>
      <c r="Q725" s="10" t="s">
        <v>2445</v>
      </c>
      <c r="R725" s="10" t="s">
        <v>28</v>
      </c>
      <c r="S725" s="10" t="s">
        <v>37</v>
      </c>
      <c r="T725" s="10" t="s">
        <v>30</v>
      </c>
      <c r="U725" s="7" t="str">
        <f>HYPERLINK("https://mglgd.com/Media/viewer3/Vision360.html?d=L129800","https://mglgd.com/Media/viewer3/Vision360.html?d=L129800")</f>
        <v>https://mglgd.com/Media/viewer3/Vision360.html?d=L129800</v>
      </c>
    </row>
    <row r="726" spans="1:21" x14ac:dyDescent="0.35">
      <c r="A726" s="8" t="s">
        <v>2446</v>
      </c>
      <c r="B726" s="9" t="s">
        <v>2447</v>
      </c>
      <c r="C726" s="9" t="s">
        <v>47</v>
      </c>
      <c r="D726" s="16">
        <v>5.01</v>
      </c>
      <c r="E726" s="9" t="s">
        <v>48</v>
      </c>
      <c r="F726" s="9" t="s">
        <v>24</v>
      </c>
      <c r="G726" s="9" t="s">
        <v>26</v>
      </c>
      <c r="H726" s="9" t="s">
        <v>26</v>
      </c>
      <c r="I726" s="9" t="s">
        <v>26</v>
      </c>
      <c r="J726" s="10" t="s">
        <v>13940</v>
      </c>
      <c r="K726" s="9">
        <v>54000</v>
      </c>
      <c r="L726" s="11">
        <v>-0.99604000000000004</v>
      </c>
      <c r="M726" s="14">
        <f>K726+(K726*L726)</f>
        <v>213.83999999999651</v>
      </c>
      <c r="N726" s="15">
        <f>M726*D726</f>
        <v>1071.3383999999824</v>
      </c>
      <c r="O726" s="16">
        <v>62</v>
      </c>
      <c r="P726" s="16">
        <v>60.2</v>
      </c>
      <c r="Q726" s="9" t="s">
        <v>2448</v>
      </c>
      <c r="R726" s="9" t="s">
        <v>28</v>
      </c>
      <c r="S726" s="9" t="s">
        <v>37</v>
      </c>
      <c r="T726" s="9" t="s">
        <v>30</v>
      </c>
      <c r="U726" s="7" t="str">
        <f>HYPERLINK("https://mglgd.com/Media/viewer3/Vision360.html?d=L129801","https://mglgd.com/Media/viewer3/Vision360.html?d=L129801")</f>
        <v>https://mglgd.com/Media/viewer3/Vision360.html?d=L129801</v>
      </c>
    </row>
    <row r="727" spans="1:21" x14ac:dyDescent="0.35">
      <c r="A727" s="12" t="s">
        <v>2449</v>
      </c>
      <c r="B727" s="10" t="s">
        <v>2450</v>
      </c>
      <c r="C727" s="10" t="s">
        <v>47</v>
      </c>
      <c r="D727" s="14">
        <v>5.01</v>
      </c>
      <c r="E727" s="10" t="s">
        <v>48</v>
      </c>
      <c r="F727" s="10" t="s">
        <v>24</v>
      </c>
      <c r="G727" s="10" t="s">
        <v>26</v>
      </c>
      <c r="H727" s="10" t="s">
        <v>26</v>
      </c>
      <c r="I727" s="10" t="s">
        <v>26</v>
      </c>
      <c r="J727" s="10" t="s">
        <v>13940</v>
      </c>
      <c r="K727" s="10">
        <v>54000</v>
      </c>
      <c r="L727" s="13">
        <v>-0.99604000000000004</v>
      </c>
      <c r="M727" s="14">
        <f>K727+(K727*L727)</f>
        <v>213.83999999999651</v>
      </c>
      <c r="N727" s="15">
        <f>M727*D727</f>
        <v>1071.3383999999824</v>
      </c>
      <c r="O727" s="14">
        <v>62</v>
      </c>
      <c r="P727" s="14">
        <v>60.3</v>
      </c>
      <c r="Q727" s="10" t="s">
        <v>2451</v>
      </c>
      <c r="R727" s="10" t="s">
        <v>28</v>
      </c>
      <c r="S727" s="10" t="s">
        <v>37</v>
      </c>
      <c r="T727" s="10" t="s">
        <v>30</v>
      </c>
      <c r="U727" s="7" t="str">
        <f>HYPERLINK("https://mglgd.com/Media/viewer3/Vision360.html?d=L129802","https://mglgd.com/Media/viewer3/Vision360.html?d=L129802")</f>
        <v>https://mglgd.com/Media/viewer3/Vision360.html?d=L129802</v>
      </c>
    </row>
    <row r="728" spans="1:21" x14ac:dyDescent="0.35">
      <c r="A728" s="8" t="s">
        <v>2452</v>
      </c>
      <c r="B728" s="9" t="s">
        <v>2453</v>
      </c>
      <c r="C728" s="9" t="s">
        <v>47</v>
      </c>
      <c r="D728" s="16">
        <v>5.01</v>
      </c>
      <c r="E728" s="9" t="s">
        <v>48</v>
      </c>
      <c r="F728" s="9" t="s">
        <v>24</v>
      </c>
      <c r="G728" s="9" t="s">
        <v>26</v>
      </c>
      <c r="H728" s="9" t="s">
        <v>26</v>
      </c>
      <c r="I728" s="9" t="s">
        <v>26</v>
      </c>
      <c r="J728" s="10" t="s">
        <v>13940</v>
      </c>
      <c r="K728" s="9">
        <v>54000</v>
      </c>
      <c r="L728" s="11">
        <v>-0.99604000000000004</v>
      </c>
      <c r="M728" s="14">
        <f>K728+(K728*L728)</f>
        <v>213.83999999999651</v>
      </c>
      <c r="N728" s="15">
        <f>M728*D728</f>
        <v>1071.3383999999824</v>
      </c>
      <c r="O728" s="16">
        <v>61</v>
      </c>
      <c r="P728" s="16">
        <v>60.2</v>
      </c>
      <c r="Q728" s="9" t="s">
        <v>2255</v>
      </c>
      <c r="R728" s="9" t="s">
        <v>28</v>
      </c>
      <c r="S728" s="9" t="s">
        <v>37</v>
      </c>
      <c r="T728" s="9" t="s">
        <v>30</v>
      </c>
      <c r="U728" s="7" t="str">
        <f>HYPERLINK("https://mglgd.com/Media/viewer3/Vision360.html?d=L129807","https://mglgd.com/Media/viewer3/Vision360.html?d=L129807")</f>
        <v>https://mglgd.com/Media/viewer3/Vision360.html?d=L129807</v>
      </c>
    </row>
    <row r="729" spans="1:21" x14ac:dyDescent="0.35">
      <c r="A729" s="12" t="s">
        <v>2454</v>
      </c>
      <c r="B729" s="10" t="s">
        <v>2455</v>
      </c>
      <c r="C729" s="10" t="s">
        <v>47</v>
      </c>
      <c r="D729" s="14">
        <v>5.01</v>
      </c>
      <c r="E729" s="10" t="s">
        <v>48</v>
      </c>
      <c r="F729" s="10" t="s">
        <v>24</v>
      </c>
      <c r="G729" s="10" t="s">
        <v>26</v>
      </c>
      <c r="H729" s="10" t="s">
        <v>26</v>
      </c>
      <c r="I729" s="10" t="s">
        <v>26</v>
      </c>
      <c r="J729" s="10" t="s">
        <v>13940</v>
      </c>
      <c r="K729" s="10">
        <v>54000</v>
      </c>
      <c r="L729" s="13">
        <v>-0.99604000000000004</v>
      </c>
      <c r="M729" s="14">
        <f>K729+(K729*L729)</f>
        <v>213.83999999999651</v>
      </c>
      <c r="N729" s="15">
        <f>M729*D729</f>
        <v>1071.3383999999824</v>
      </c>
      <c r="O729" s="14">
        <v>62</v>
      </c>
      <c r="P729" s="14">
        <v>60.9</v>
      </c>
      <c r="Q729" s="10" t="s">
        <v>2456</v>
      </c>
      <c r="R729" s="10" t="s">
        <v>28</v>
      </c>
      <c r="S729" s="10" t="s">
        <v>37</v>
      </c>
      <c r="T729" s="10" t="s">
        <v>30</v>
      </c>
      <c r="U729" s="7" t="str">
        <f>HYPERLINK("https://mglgd.com/Media/viewer3/Vision360.html?d=L129821","https://mglgd.com/Media/viewer3/Vision360.html?d=L129821")</f>
        <v>https://mglgd.com/Media/viewer3/Vision360.html?d=L129821</v>
      </c>
    </row>
    <row r="730" spans="1:21" x14ac:dyDescent="0.35">
      <c r="A730" s="8" t="s">
        <v>2457</v>
      </c>
      <c r="B730" s="9" t="s">
        <v>2458</v>
      </c>
      <c r="C730" s="9" t="s">
        <v>47</v>
      </c>
      <c r="D730" s="16">
        <v>5.01</v>
      </c>
      <c r="E730" s="9" t="s">
        <v>48</v>
      </c>
      <c r="F730" s="9" t="s">
        <v>24</v>
      </c>
      <c r="G730" s="9" t="s">
        <v>69</v>
      </c>
      <c r="H730" s="9" t="s">
        <v>26</v>
      </c>
      <c r="I730" s="9" t="s">
        <v>26</v>
      </c>
      <c r="J730" s="10" t="s">
        <v>13940</v>
      </c>
      <c r="K730" s="9">
        <v>54000</v>
      </c>
      <c r="L730" s="11">
        <v>-0.99604000000000004</v>
      </c>
      <c r="M730" s="14">
        <f>K730+(K730*L730)</f>
        <v>213.83999999999651</v>
      </c>
      <c r="N730" s="15">
        <f>M730*D730</f>
        <v>1071.3383999999824</v>
      </c>
      <c r="O730" s="16">
        <v>60</v>
      </c>
      <c r="P730" s="16">
        <v>60.6</v>
      </c>
      <c r="Q730" s="9" t="s">
        <v>2459</v>
      </c>
      <c r="R730" s="9" t="s">
        <v>28</v>
      </c>
      <c r="S730" s="9" t="s">
        <v>37</v>
      </c>
      <c r="T730" s="9" t="s">
        <v>30</v>
      </c>
      <c r="U730" s="7" t="str">
        <f>HYPERLINK("https://mglgd.com/Media/viewer3/Vision360.html?d=L130439","https://mglgd.com/Media/viewer3/Vision360.html?d=L130439")</f>
        <v>https://mglgd.com/Media/viewer3/Vision360.html?d=L130439</v>
      </c>
    </row>
    <row r="731" spans="1:21" x14ac:dyDescent="0.35">
      <c r="A731" s="12" t="s">
        <v>2460</v>
      </c>
      <c r="B731" s="10" t="s">
        <v>2461</v>
      </c>
      <c r="C731" s="10" t="s">
        <v>47</v>
      </c>
      <c r="D731" s="14">
        <v>5.01</v>
      </c>
      <c r="E731" s="10" t="s">
        <v>48</v>
      </c>
      <c r="F731" s="10" t="s">
        <v>24</v>
      </c>
      <c r="G731" s="10" t="s">
        <v>26</v>
      </c>
      <c r="H731" s="10" t="s">
        <v>26</v>
      </c>
      <c r="I731" s="10" t="s">
        <v>26</v>
      </c>
      <c r="J731" s="10" t="s">
        <v>13940</v>
      </c>
      <c r="K731" s="10">
        <v>54000</v>
      </c>
      <c r="L731" s="13">
        <v>-0.99604000000000004</v>
      </c>
      <c r="M731" s="14">
        <f>K731+(K731*L731)</f>
        <v>213.83999999999651</v>
      </c>
      <c r="N731" s="15">
        <f>M731*D731</f>
        <v>1071.3383999999824</v>
      </c>
      <c r="O731" s="14">
        <v>62</v>
      </c>
      <c r="P731" s="14">
        <v>59.9</v>
      </c>
      <c r="Q731" s="10" t="s">
        <v>2462</v>
      </c>
      <c r="R731" s="10" t="s">
        <v>28</v>
      </c>
      <c r="S731" s="10" t="s">
        <v>37</v>
      </c>
      <c r="T731" s="10" t="s">
        <v>30</v>
      </c>
      <c r="U731" s="7" t="str">
        <f>HYPERLINK("https://mglgd.com/Media/viewer3/Vision360.html?d=L130440","https://mglgd.com/Media/viewer3/Vision360.html?d=L130440")</f>
        <v>https://mglgd.com/Media/viewer3/Vision360.html?d=L130440</v>
      </c>
    </row>
    <row r="732" spans="1:21" x14ac:dyDescent="0.35">
      <c r="A732" s="8" t="s">
        <v>2463</v>
      </c>
      <c r="B732" s="9" t="s">
        <v>2464</v>
      </c>
      <c r="C732" s="9" t="s">
        <v>47</v>
      </c>
      <c r="D732" s="16">
        <v>5.01</v>
      </c>
      <c r="E732" s="9" t="s">
        <v>48</v>
      </c>
      <c r="F732" s="9" t="s">
        <v>24</v>
      </c>
      <c r="G732" s="9" t="s">
        <v>26</v>
      </c>
      <c r="H732" s="9" t="s">
        <v>26</v>
      </c>
      <c r="I732" s="9" t="s">
        <v>26</v>
      </c>
      <c r="J732" s="10" t="s">
        <v>13940</v>
      </c>
      <c r="K732" s="9">
        <v>54000</v>
      </c>
      <c r="L732" s="11">
        <v>-0.99604000000000004</v>
      </c>
      <c r="M732" s="14">
        <f>K732+(K732*L732)</f>
        <v>213.83999999999651</v>
      </c>
      <c r="N732" s="15">
        <f>M732*D732</f>
        <v>1071.3383999999824</v>
      </c>
      <c r="O732" s="16">
        <v>63</v>
      </c>
      <c r="P732" s="16">
        <v>59.6</v>
      </c>
      <c r="Q732" s="9" t="s">
        <v>2406</v>
      </c>
      <c r="R732" s="9" t="s">
        <v>28</v>
      </c>
      <c r="S732" s="9" t="s">
        <v>37</v>
      </c>
      <c r="T732" s="9" t="s">
        <v>30</v>
      </c>
      <c r="U732" s="7" t="str">
        <f>HYPERLINK("https://mglgd.com/Media/viewer3/Vision360.html?d=L130720","https://mglgd.com/Media/viewer3/Vision360.html?d=L130720")</f>
        <v>https://mglgd.com/Media/viewer3/Vision360.html?d=L130720</v>
      </c>
    </row>
    <row r="733" spans="1:21" x14ac:dyDescent="0.35">
      <c r="A733" s="8" t="s">
        <v>2521</v>
      </c>
      <c r="B733" s="9" t="s">
        <v>2522</v>
      </c>
      <c r="C733" s="9" t="s">
        <v>47</v>
      </c>
      <c r="D733" s="16">
        <v>5</v>
      </c>
      <c r="E733" s="9" t="s">
        <v>224</v>
      </c>
      <c r="F733" s="9" t="s">
        <v>35</v>
      </c>
      <c r="G733" s="9" t="s">
        <v>194</v>
      </c>
      <c r="H733" s="9" t="s">
        <v>26</v>
      </c>
      <c r="I733" s="9" t="s">
        <v>26</v>
      </c>
      <c r="J733" s="10" t="s">
        <v>13940</v>
      </c>
      <c r="K733" s="9">
        <v>67000</v>
      </c>
      <c r="L733" s="11">
        <v>-0.99643000000000004</v>
      </c>
      <c r="M733" s="14">
        <f>K733+(K733*L733)</f>
        <v>239.19000000000233</v>
      </c>
      <c r="N733" s="15">
        <f>M733*D733</f>
        <v>1195.9500000000116</v>
      </c>
      <c r="O733" s="16">
        <v>65</v>
      </c>
      <c r="P733" s="16">
        <v>58.6</v>
      </c>
      <c r="Q733" s="9" t="s">
        <v>2523</v>
      </c>
      <c r="R733" s="9" t="s">
        <v>28</v>
      </c>
      <c r="S733" s="9" t="s">
        <v>37</v>
      </c>
      <c r="T733" s="9" t="s">
        <v>30</v>
      </c>
      <c r="U733" s="7" t="str">
        <f>HYPERLINK("https://mglgd.com/Media/viewer3/Vision360.html?d=L125115","https://mglgd.com/Media/viewer3/Vision360.html?d=L125115")</f>
        <v>https://mglgd.com/Media/viewer3/Vision360.html?d=L125115</v>
      </c>
    </row>
    <row r="734" spans="1:21" x14ac:dyDescent="0.35">
      <c r="A734" s="12" t="s">
        <v>2471</v>
      </c>
      <c r="B734" s="10" t="s">
        <v>2472</v>
      </c>
      <c r="C734" s="10" t="s">
        <v>47</v>
      </c>
      <c r="D734" s="14">
        <v>5</v>
      </c>
      <c r="E734" s="10" t="s">
        <v>48</v>
      </c>
      <c r="F734" s="10" t="s">
        <v>243</v>
      </c>
      <c r="G734" s="10" t="s">
        <v>26</v>
      </c>
      <c r="H734" s="10" t="s">
        <v>26</v>
      </c>
      <c r="I734" s="10" t="s">
        <v>26</v>
      </c>
      <c r="J734" s="10" t="s">
        <v>13940</v>
      </c>
      <c r="K734" s="10">
        <v>67000</v>
      </c>
      <c r="L734" s="13">
        <v>-0.99500999999999995</v>
      </c>
      <c r="M734" s="14">
        <f>K734+(K734*L734)</f>
        <v>334.33000000000175</v>
      </c>
      <c r="N734" s="15">
        <f>M734*D734</f>
        <v>1671.6500000000087</v>
      </c>
      <c r="O734" s="14">
        <v>61</v>
      </c>
      <c r="P734" s="14">
        <v>59.9</v>
      </c>
      <c r="Q734" s="10" t="s">
        <v>2473</v>
      </c>
      <c r="R734" s="10" t="s">
        <v>28</v>
      </c>
      <c r="S734" s="10" t="s">
        <v>37</v>
      </c>
      <c r="T734" s="10" t="s">
        <v>30</v>
      </c>
      <c r="U734" s="7" t="str">
        <f>HYPERLINK("https://mglgd.com/Media/viewer3/Vision360.html?d=L122910","https://mglgd.com/Media/viewer3/Vision360.html?d=L122910")</f>
        <v>https://mglgd.com/Media/viewer3/Vision360.html?d=L122910</v>
      </c>
    </row>
    <row r="735" spans="1:21" x14ac:dyDescent="0.35">
      <c r="A735" s="8" t="s">
        <v>2474</v>
      </c>
      <c r="B735" s="9" t="s">
        <v>2475</v>
      </c>
      <c r="C735" s="9" t="s">
        <v>47</v>
      </c>
      <c r="D735" s="16">
        <v>5</v>
      </c>
      <c r="E735" s="9" t="s">
        <v>48</v>
      </c>
      <c r="F735" s="9" t="s">
        <v>243</v>
      </c>
      <c r="G735" s="9" t="s">
        <v>26</v>
      </c>
      <c r="H735" s="9" t="s">
        <v>26</v>
      </c>
      <c r="I735" s="9" t="s">
        <v>26</v>
      </c>
      <c r="J735" s="10" t="s">
        <v>13940</v>
      </c>
      <c r="K735" s="9">
        <v>67000</v>
      </c>
      <c r="L735" s="11">
        <v>-0.99500999999999995</v>
      </c>
      <c r="M735" s="14">
        <f>K735+(K735*L735)</f>
        <v>334.33000000000175</v>
      </c>
      <c r="N735" s="15">
        <f>M735*D735</f>
        <v>1671.6500000000087</v>
      </c>
      <c r="O735" s="16">
        <v>63</v>
      </c>
      <c r="P735" s="16">
        <v>60.7</v>
      </c>
      <c r="Q735" s="9" t="s">
        <v>2476</v>
      </c>
      <c r="R735" s="9" t="s">
        <v>28</v>
      </c>
      <c r="S735" s="9" t="s">
        <v>37</v>
      </c>
      <c r="T735" s="9" t="s">
        <v>30</v>
      </c>
      <c r="U735" s="7" t="str">
        <f>HYPERLINK("https://mglgd.com/Media/viewer3/Vision360.html?d=L98856","https://mglgd.com/Media/viewer3/Vision360.html?d=L98856")</f>
        <v>https://mglgd.com/Media/viewer3/Vision360.html?d=L98856</v>
      </c>
    </row>
    <row r="736" spans="1:21" x14ac:dyDescent="0.35">
      <c r="A736" s="12" t="s">
        <v>2477</v>
      </c>
      <c r="B736" s="10" t="s">
        <v>2478</v>
      </c>
      <c r="C736" s="10" t="s">
        <v>47</v>
      </c>
      <c r="D736" s="14">
        <v>5</v>
      </c>
      <c r="E736" s="10" t="s">
        <v>48</v>
      </c>
      <c r="F736" s="10" t="s">
        <v>35</v>
      </c>
      <c r="G736" s="10" t="s">
        <v>26</v>
      </c>
      <c r="H736" s="10" t="s">
        <v>26</v>
      </c>
      <c r="I736" s="10" t="s">
        <v>26</v>
      </c>
      <c r="J736" s="10" t="s">
        <v>13940</v>
      </c>
      <c r="K736" s="10">
        <v>59500</v>
      </c>
      <c r="L736" s="13">
        <v>-0.99617999999999995</v>
      </c>
      <c r="M736" s="14">
        <f>K736+(K736*L736)</f>
        <v>227.29000000000087</v>
      </c>
      <c r="N736" s="15">
        <f>M736*D736</f>
        <v>1136.4500000000044</v>
      </c>
      <c r="O736" s="14">
        <v>61</v>
      </c>
      <c r="P736" s="14">
        <v>62</v>
      </c>
      <c r="Q736" s="10" t="s">
        <v>2479</v>
      </c>
      <c r="R736" s="10" t="s">
        <v>28</v>
      </c>
      <c r="S736" s="10" t="s">
        <v>37</v>
      </c>
      <c r="T736" s="10" t="s">
        <v>30</v>
      </c>
      <c r="U736" s="7" t="str">
        <f>HYPERLINK("https://mglgd.com/Media/viewer3/Vision360.html?d=L106523","https://mglgd.com/Media/viewer3/Vision360.html?d=L106523")</f>
        <v>https://mglgd.com/Media/viewer3/Vision360.html?d=L106523</v>
      </c>
    </row>
    <row r="737" spans="1:21" x14ac:dyDescent="0.35">
      <c r="A737" s="8" t="s">
        <v>2480</v>
      </c>
      <c r="B737" s="9" t="s">
        <v>2481</v>
      </c>
      <c r="C737" s="9" t="s">
        <v>47</v>
      </c>
      <c r="D737" s="16">
        <v>5</v>
      </c>
      <c r="E737" s="9" t="s">
        <v>48</v>
      </c>
      <c r="F737" s="9" t="s">
        <v>35</v>
      </c>
      <c r="G737" s="9" t="s">
        <v>26</v>
      </c>
      <c r="H737" s="9" t="s">
        <v>26</v>
      </c>
      <c r="I737" s="9" t="s">
        <v>26</v>
      </c>
      <c r="J737" s="10" t="s">
        <v>13940</v>
      </c>
      <c r="K737" s="9">
        <v>59500</v>
      </c>
      <c r="L737" s="11">
        <v>-0.99617999999999995</v>
      </c>
      <c r="M737" s="14">
        <f>K737+(K737*L737)</f>
        <v>227.29000000000087</v>
      </c>
      <c r="N737" s="15">
        <f>M737*D737</f>
        <v>1136.4500000000044</v>
      </c>
      <c r="O737" s="16">
        <v>62</v>
      </c>
      <c r="P737" s="16">
        <v>60.1</v>
      </c>
      <c r="Q737" s="9" t="s">
        <v>2482</v>
      </c>
      <c r="R737" s="9" t="s">
        <v>28</v>
      </c>
      <c r="S737" s="9" t="s">
        <v>37</v>
      </c>
      <c r="T737" s="9" t="s">
        <v>30</v>
      </c>
      <c r="U737" s="7" t="str">
        <f>HYPERLINK("https://mglgd.com/Media/viewer3/Vision360.html?d=L109702","https://mglgd.com/Media/viewer3/Vision360.html?d=L109702")</f>
        <v>https://mglgd.com/Media/viewer3/Vision360.html?d=L109702</v>
      </c>
    </row>
    <row r="738" spans="1:21" x14ac:dyDescent="0.35">
      <c r="A738" s="12" t="s">
        <v>2483</v>
      </c>
      <c r="B738" s="10" t="s">
        <v>2484</v>
      </c>
      <c r="C738" s="10" t="s">
        <v>47</v>
      </c>
      <c r="D738" s="14">
        <v>5</v>
      </c>
      <c r="E738" s="10" t="s">
        <v>48</v>
      </c>
      <c r="F738" s="10" t="s">
        <v>35</v>
      </c>
      <c r="G738" s="10" t="s">
        <v>69</v>
      </c>
      <c r="H738" s="10" t="s">
        <v>26</v>
      </c>
      <c r="I738" s="10" t="s">
        <v>26</v>
      </c>
      <c r="J738" s="10" t="s">
        <v>13940</v>
      </c>
      <c r="K738" s="10">
        <v>59500</v>
      </c>
      <c r="L738" s="13">
        <v>-0.99617999999999995</v>
      </c>
      <c r="M738" s="14">
        <f>K738+(K738*L738)</f>
        <v>227.29000000000087</v>
      </c>
      <c r="N738" s="15">
        <f>M738*D738</f>
        <v>1136.4500000000044</v>
      </c>
      <c r="O738" s="14">
        <v>60</v>
      </c>
      <c r="P738" s="14">
        <v>61.1</v>
      </c>
      <c r="Q738" s="10" t="s">
        <v>2485</v>
      </c>
      <c r="R738" s="10" t="s">
        <v>28</v>
      </c>
      <c r="S738" s="10" t="s">
        <v>37</v>
      </c>
      <c r="T738" s="10" t="s">
        <v>30</v>
      </c>
      <c r="U738" s="7" t="str">
        <f>HYPERLINK("https://mglgd.com/Media/viewer3/Vision360.html?d=L119114","https://mglgd.com/Media/viewer3/Vision360.html?d=L119114")</f>
        <v>https://mglgd.com/Media/viewer3/Vision360.html?d=L119114</v>
      </c>
    </row>
    <row r="739" spans="1:21" x14ac:dyDescent="0.35">
      <c r="A739" s="8" t="s">
        <v>2486</v>
      </c>
      <c r="B739" s="9" t="s">
        <v>2487</v>
      </c>
      <c r="C739" s="9" t="s">
        <v>47</v>
      </c>
      <c r="D739" s="16">
        <v>5</v>
      </c>
      <c r="E739" s="9" t="s">
        <v>48</v>
      </c>
      <c r="F739" s="9" t="s">
        <v>35</v>
      </c>
      <c r="G739" s="9" t="s">
        <v>26</v>
      </c>
      <c r="H739" s="9" t="s">
        <v>26</v>
      </c>
      <c r="I739" s="9" t="s">
        <v>26</v>
      </c>
      <c r="J739" s="10" t="s">
        <v>13940</v>
      </c>
      <c r="K739" s="9">
        <v>59500</v>
      </c>
      <c r="L739" s="11">
        <v>-0.99617999999999995</v>
      </c>
      <c r="M739" s="14">
        <f>K739+(K739*L739)</f>
        <v>227.29000000000087</v>
      </c>
      <c r="N739" s="15">
        <f>M739*D739</f>
        <v>1136.4500000000044</v>
      </c>
      <c r="O739" s="16">
        <v>60</v>
      </c>
      <c r="P739" s="16">
        <v>60.8</v>
      </c>
      <c r="Q739" s="9" t="s">
        <v>2385</v>
      </c>
      <c r="R739" s="9" t="s">
        <v>28</v>
      </c>
      <c r="S739" s="9" t="s">
        <v>37</v>
      </c>
      <c r="T739" s="9" t="s">
        <v>30</v>
      </c>
      <c r="U739" s="7" t="str">
        <f>HYPERLINK("https://mglgd.com/Media/viewer3/Vision360.html?d=L119506","https://mglgd.com/Media/viewer3/Vision360.html?d=L119506")</f>
        <v>https://mglgd.com/Media/viewer3/Vision360.html?d=L119506</v>
      </c>
    </row>
    <row r="740" spans="1:21" x14ac:dyDescent="0.35">
      <c r="A740" s="12" t="s">
        <v>2488</v>
      </c>
      <c r="B740" s="10" t="s">
        <v>2489</v>
      </c>
      <c r="C740" s="10" t="s">
        <v>47</v>
      </c>
      <c r="D740" s="14">
        <v>5</v>
      </c>
      <c r="E740" s="10" t="s">
        <v>48</v>
      </c>
      <c r="F740" s="10" t="s">
        <v>35</v>
      </c>
      <c r="G740" s="10" t="s">
        <v>26</v>
      </c>
      <c r="H740" s="10" t="s">
        <v>26</v>
      </c>
      <c r="I740" s="10" t="s">
        <v>26</v>
      </c>
      <c r="J740" s="10" t="s">
        <v>13940</v>
      </c>
      <c r="K740" s="10">
        <v>59500</v>
      </c>
      <c r="L740" s="13">
        <v>-0.99617999999999995</v>
      </c>
      <c r="M740" s="14">
        <f>K740+(K740*L740)</f>
        <v>227.29000000000087</v>
      </c>
      <c r="N740" s="15">
        <f>M740*D740</f>
        <v>1136.4500000000044</v>
      </c>
      <c r="O740" s="14">
        <v>61</v>
      </c>
      <c r="P740" s="14">
        <v>62.4</v>
      </c>
      <c r="Q740" s="10" t="s">
        <v>2490</v>
      </c>
      <c r="R740" s="10" t="s">
        <v>28</v>
      </c>
      <c r="S740" s="10" t="s">
        <v>29</v>
      </c>
      <c r="T740" s="10" t="s">
        <v>30</v>
      </c>
      <c r="U740" s="7" t="str">
        <f>HYPERLINK("https://mglgd.com/Media/viewer3/Vision360.html?d=L120602","https://mglgd.com/Media/viewer3/Vision360.html?d=L120602")</f>
        <v>https://mglgd.com/Media/viewer3/Vision360.html?d=L120602</v>
      </c>
    </row>
    <row r="741" spans="1:21" x14ac:dyDescent="0.35">
      <c r="A741" s="8" t="s">
        <v>2491</v>
      </c>
      <c r="B741" s="9" t="s">
        <v>2492</v>
      </c>
      <c r="C741" s="9" t="s">
        <v>47</v>
      </c>
      <c r="D741" s="16">
        <v>5</v>
      </c>
      <c r="E741" s="9" t="s">
        <v>48</v>
      </c>
      <c r="F741" s="9" t="s">
        <v>35</v>
      </c>
      <c r="G741" s="9" t="s">
        <v>26</v>
      </c>
      <c r="H741" s="9" t="s">
        <v>26</v>
      </c>
      <c r="I741" s="9" t="s">
        <v>26</v>
      </c>
      <c r="J741" s="10" t="s">
        <v>13940</v>
      </c>
      <c r="K741" s="9">
        <v>59500</v>
      </c>
      <c r="L741" s="11">
        <v>-0.99617999999999995</v>
      </c>
      <c r="M741" s="14">
        <f>K741+(K741*L741)</f>
        <v>227.29000000000087</v>
      </c>
      <c r="N741" s="15">
        <f>M741*D741</f>
        <v>1136.4500000000044</v>
      </c>
      <c r="O741" s="16">
        <v>60</v>
      </c>
      <c r="P741" s="16">
        <v>62.4</v>
      </c>
      <c r="Q741" s="9" t="s">
        <v>2493</v>
      </c>
      <c r="R741" s="9" t="s">
        <v>28</v>
      </c>
      <c r="S741" s="9" t="s">
        <v>37</v>
      </c>
      <c r="T741" s="9" t="s">
        <v>30</v>
      </c>
      <c r="U741" s="7" t="str">
        <f>HYPERLINK("https://mglgd.com/Media/viewer3/Vision360.html?d=L125134","https://mglgd.com/Media/viewer3/Vision360.html?d=L125134")</f>
        <v>https://mglgd.com/Media/viewer3/Vision360.html?d=L125134</v>
      </c>
    </row>
    <row r="742" spans="1:21" x14ac:dyDescent="0.35">
      <c r="A742" s="12" t="s">
        <v>2494</v>
      </c>
      <c r="B742" s="10" t="s">
        <v>2495</v>
      </c>
      <c r="C742" s="10" t="s">
        <v>47</v>
      </c>
      <c r="D742" s="14">
        <v>5</v>
      </c>
      <c r="E742" s="10" t="s">
        <v>48</v>
      </c>
      <c r="F742" s="10" t="s">
        <v>35</v>
      </c>
      <c r="G742" s="10" t="s">
        <v>26</v>
      </c>
      <c r="H742" s="10" t="s">
        <v>26</v>
      </c>
      <c r="I742" s="10" t="s">
        <v>26</v>
      </c>
      <c r="J742" s="10" t="s">
        <v>13940</v>
      </c>
      <c r="K742" s="10">
        <v>59500</v>
      </c>
      <c r="L742" s="13">
        <v>-0.99617999999999995</v>
      </c>
      <c r="M742" s="14">
        <f>K742+(K742*L742)</f>
        <v>227.29000000000087</v>
      </c>
      <c r="N742" s="15">
        <f>M742*D742</f>
        <v>1136.4500000000044</v>
      </c>
      <c r="O742" s="14">
        <v>62</v>
      </c>
      <c r="P742" s="14">
        <v>61.4</v>
      </c>
      <c r="Q742" s="10" t="s">
        <v>2496</v>
      </c>
      <c r="R742" s="10" t="s">
        <v>28</v>
      </c>
      <c r="S742" s="10" t="s">
        <v>37</v>
      </c>
      <c r="T742" s="10" t="s">
        <v>30</v>
      </c>
      <c r="U742" s="7" t="str">
        <f>HYPERLINK("https://mglgd.com/Media/viewer3/Vision360.html?d=L125759","https://mglgd.com/Media/viewer3/Vision360.html?d=L125759")</f>
        <v>https://mglgd.com/Media/viewer3/Vision360.html?d=L125759</v>
      </c>
    </row>
    <row r="743" spans="1:21" x14ac:dyDescent="0.35">
      <c r="A743" s="8" t="s">
        <v>2497</v>
      </c>
      <c r="B743" s="9" t="s">
        <v>2498</v>
      </c>
      <c r="C743" s="9" t="s">
        <v>47</v>
      </c>
      <c r="D743" s="16">
        <v>5</v>
      </c>
      <c r="E743" s="9" t="s">
        <v>48</v>
      </c>
      <c r="F743" s="9" t="s">
        <v>35</v>
      </c>
      <c r="G743" s="9" t="s">
        <v>26</v>
      </c>
      <c r="H743" s="9" t="s">
        <v>26</v>
      </c>
      <c r="I743" s="9" t="s">
        <v>26</v>
      </c>
      <c r="J743" s="10" t="s">
        <v>13940</v>
      </c>
      <c r="K743" s="9">
        <v>59500</v>
      </c>
      <c r="L743" s="11">
        <v>-0.99617999999999995</v>
      </c>
      <c r="M743" s="14">
        <f>K743+(K743*L743)</f>
        <v>227.29000000000087</v>
      </c>
      <c r="N743" s="15">
        <f>M743*D743</f>
        <v>1136.4500000000044</v>
      </c>
      <c r="O743" s="16">
        <v>56</v>
      </c>
      <c r="P743" s="16">
        <v>60.3</v>
      </c>
      <c r="Q743" s="9" t="s">
        <v>2499</v>
      </c>
      <c r="R743" s="9" t="s">
        <v>28</v>
      </c>
      <c r="S743" s="9" t="s">
        <v>37</v>
      </c>
      <c r="T743" s="9" t="s">
        <v>30</v>
      </c>
      <c r="U743" s="7" t="str">
        <f>HYPERLINK("https://mglgd.com/Media/viewer3/Vision360.html?d=L125760","https://mglgd.com/Media/viewer3/Vision360.html?d=L125760")</f>
        <v>https://mglgd.com/Media/viewer3/Vision360.html?d=L125760</v>
      </c>
    </row>
    <row r="744" spans="1:21" x14ac:dyDescent="0.35">
      <c r="A744" s="12" t="s">
        <v>2500</v>
      </c>
      <c r="B744" s="10" t="s">
        <v>2501</v>
      </c>
      <c r="C744" s="10" t="s">
        <v>47</v>
      </c>
      <c r="D744" s="14">
        <v>5</v>
      </c>
      <c r="E744" s="10" t="s">
        <v>48</v>
      </c>
      <c r="F744" s="10" t="s">
        <v>35</v>
      </c>
      <c r="G744" s="10" t="s">
        <v>26</v>
      </c>
      <c r="H744" s="10" t="s">
        <v>26</v>
      </c>
      <c r="I744" s="10" t="s">
        <v>26</v>
      </c>
      <c r="J744" s="10" t="s">
        <v>13940</v>
      </c>
      <c r="K744" s="10">
        <v>59500</v>
      </c>
      <c r="L744" s="13">
        <v>-0.99617999999999995</v>
      </c>
      <c r="M744" s="14">
        <f>K744+(K744*L744)</f>
        <v>227.29000000000087</v>
      </c>
      <c r="N744" s="15">
        <f>M744*D744</f>
        <v>1136.4500000000044</v>
      </c>
      <c r="O744" s="14">
        <v>61</v>
      </c>
      <c r="P744" s="14">
        <v>61.9</v>
      </c>
      <c r="Q744" s="10" t="s">
        <v>2502</v>
      </c>
      <c r="R744" s="10" t="s">
        <v>28</v>
      </c>
      <c r="S744" s="10" t="s">
        <v>37</v>
      </c>
      <c r="T744" s="10" t="s">
        <v>30</v>
      </c>
      <c r="U744" s="7" t="str">
        <f>HYPERLINK("https://mglgd.com/Media/viewer3/Vision360.html?d=L126240","https://mglgd.com/Media/viewer3/Vision360.html?d=L126240")</f>
        <v>https://mglgd.com/Media/viewer3/Vision360.html?d=L126240</v>
      </c>
    </row>
    <row r="745" spans="1:21" x14ac:dyDescent="0.35">
      <c r="A745" s="8" t="s">
        <v>2503</v>
      </c>
      <c r="B745" s="9" t="s">
        <v>2504</v>
      </c>
      <c r="C745" s="9" t="s">
        <v>47</v>
      </c>
      <c r="D745" s="16">
        <v>5</v>
      </c>
      <c r="E745" s="9" t="s">
        <v>48</v>
      </c>
      <c r="F745" s="9" t="s">
        <v>35</v>
      </c>
      <c r="G745" s="9" t="s">
        <v>26</v>
      </c>
      <c r="H745" s="9" t="s">
        <v>26</v>
      </c>
      <c r="I745" s="9" t="s">
        <v>26</v>
      </c>
      <c r="J745" s="10" t="s">
        <v>13940</v>
      </c>
      <c r="K745" s="9">
        <v>59500</v>
      </c>
      <c r="L745" s="11">
        <v>-0.99617999999999995</v>
      </c>
      <c r="M745" s="14">
        <f>K745+(K745*L745)</f>
        <v>227.29000000000087</v>
      </c>
      <c r="N745" s="15">
        <f>M745*D745</f>
        <v>1136.4500000000044</v>
      </c>
      <c r="O745" s="16">
        <v>61</v>
      </c>
      <c r="P745" s="16">
        <v>61</v>
      </c>
      <c r="Q745" s="9" t="s">
        <v>2505</v>
      </c>
      <c r="R745" s="9" t="s">
        <v>28</v>
      </c>
      <c r="S745" s="9" t="s">
        <v>37</v>
      </c>
      <c r="T745" s="9" t="s">
        <v>30</v>
      </c>
      <c r="U745" s="7" t="str">
        <f>HYPERLINK("https://mglgd.com/Media/viewer3/Vision360.html?d=L129587","https://mglgd.com/Media/viewer3/Vision360.html?d=L129587")</f>
        <v>https://mglgd.com/Media/viewer3/Vision360.html?d=L129587</v>
      </c>
    </row>
    <row r="746" spans="1:21" x14ac:dyDescent="0.35">
      <c r="A746" s="12" t="s">
        <v>2506</v>
      </c>
      <c r="B746" s="10" t="s">
        <v>2507</v>
      </c>
      <c r="C746" s="10" t="s">
        <v>47</v>
      </c>
      <c r="D746" s="14">
        <v>5</v>
      </c>
      <c r="E746" s="10" t="s">
        <v>48</v>
      </c>
      <c r="F746" s="10" t="s">
        <v>35</v>
      </c>
      <c r="G746" s="10" t="s">
        <v>26</v>
      </c>
      <c r="H746" s="10" t="s">
        <v>26</v>
      </c>
      <c r="I746" s="10" t="s">
        <v>26</v>
      </c>
      <c r="J746" s="10" t="s">
        <v>13940</v>
      </c>
      <c r="K746" s="10">
        <v>59500</v>
      </c>
      <c r="L746" s="13">
        <v>-0.99617999999999995</v>
      </c>
      <c r="M746" s="14">
        <f>K746+(K746*L746)</f>
        <v>227.29000000000087</v>
      </c>
      <c r="N746" s="15">
        <f>M746*D746</f>
        <v>1136.4500000000044</v>
      </c>
      <c r="O746" s="14">
        <v>63</v>
      </c>
      <c r="P746" s="14">
        <v>60.1</v>
      </c>
      <c r="Q746" s="10" t="s">
        <v>2508</v>
      </c>
      <c r="R746" s="10" t="s">
        <v>28</v>
      </c>
      <c r="S746" s="10" t="s">
        <v>37</v>
      </c>
      <c r="T746" s="10" t="s">
        <v>30</v>
      </c>
      <c r="U746" s="7" t="str">
        <f>HYPERLINK("https://mglgd.com/Media/viewer3/Vision360.html?d=L129796","https://mglgd.com/Media/viewer3/Vision360.html?d=L129796")</f>
        <v>https://mglgd.com/Media/viewer3/Vision360.html?d=L129796</v>
      </c>
    </row>
    <row r="747" spans="1:21" x14ac:dyDescent="0.35">
      <c r="A747" s="8" t="s">
        <v>2509</v>
      </c>
      <c r="B747" s="9" t="s">
        <v>2510</v>
      </c>
      <c r="C747" s="9" t="s">
        <v>47</v>
      </c>
      <c r="D747" s="16">
        <v>5</v>
      </c>
      <c r="E747" s="9" t="s">
        <v>48</v>
      </c>
      <c r="F747" s="9" t="s">
        <v>35</v>
      </c>
      <c r="G747" s="9" t="s">
        <v>26</v>
      </c>
      <c r="H747" s="9" t="s">
        <v>26</v>
      </c>
      <c r="I747" s="9" t="s">
        <v>26</v>
      </c>
      <c r="J747" s="10" t="s">
        <v>13940</v>
      </c>
      <c r="K747" s="9">
        <v>59500</v>
      </c>
      <c r="L747" s="11">
        <v>-0.99617999999999995</v>
      </c>
      <c r="M747" s="14">
        <f>K747+(K747*L747)</f>
        <v>227.29000000000087</v>
      </c>
      <c r="N747" s="15">
        <f>M747*D747</f>
        <v>1136.4500000000044</v>
      </c>
      <c r="O747" s="16">
        <v>63</v>
      </c>
      <c r="P747" s="16">
        <v>59.8</v>
      </c>
      <c r="Q747" s="9" t="s">
        <v>2511</v>
      </c>
      <c r="R747" s="9" t="s">
        <v>28</v>
      </c>
      <c r="S747" s="9" t="s">
        <v>37</v>
      </c>
      <c r="T747" s="9" t="s">
        <v>30</v>
      </c>
      <c r="U747" s="7" t="str">
        <f>HYPERLINK("https://mglgd.com/Media/viewer3/Vision360.html?d=L130101","https://mglgd.com/Media/viewer3/Vision360.html?d=L130101")</f>
        <v>https://mglgd.com/Media/viewer3/Vision360.html?d=L130101</v>
      </c>
    </row>
    <row r="748" spans="1:21" x14ac:dyDescent="0.35">
      <c r="A748" s="12" t="s">
        <v>2512</v>
      </c>
      <c r="B748" s="10" t="s">
        <v>2513</v>
      </c>
      <c r="C748" s="10" t="s">
        <v>47</v>
      </c>
      <c r="D748" s="14">
        <v>5</v>
      </c>
      <c r="E748" s="10" t="s">
        <v>48</v>
      </c>
      <c r="F748" s="10" t="s">
        <v>35</v>
      </c>
      <c r="G748" s="10" t="s">
        <v>26</v>
      </c>
      <c r="H748" s="10" t="s">
        <v>26</v>
      </c>
      <c r="I748" s="10" t="s">
        <v>26</v>
      </c>
      <c r="J748" s="10" t="s">
        <v>13940</v>
      </c>
      <c r="K748" s="10">
        <v>59500</v>
      </c>
      <c r="L748" s="13">
        <v>-0.99617999999999995</v>
      </c>
      <c r="M748" s="14">
        <f>K748+(K748*L748)</f>
        <v>227.29000000000087</v>
      </c>
      <c r="N748" s="15">
        <f>M748*D748</f>
        <v>1136.4500000000044</v>
      </c>
      <c r="O748" s="14">
        <v>60</v>
      </c>
      <c r="P748" s="14">
        <v>61.6</v>
      </c>
      <c r="Q748" s="10" t="s">
        <v>2514</v>
      </c>
      <c r="R748" s="10" t="s">
        <v>28</v>
      </c>
      <c r="S748" s="10" t="s">
        <v>37</v>
      </c>
      <c r="T748" s="10" t="s">
        <v>30</v>
      </c>
      <c r="U748" s="7" t="str">
        <f>HYPERLINK("https://mglgd.com/Media/viewer3/Vision360.html?d=L130906","https://mglgd.com/Media/viewer3/Vision360.html?d=L130906")</f>
        <v>https://mglgd.com/Media/viewer3/Vision360.html?d=L130906</v>
      </c>
    </row>
    <row r="749" spans="1:21" x14ac:dyDescent="0.35">
      <c r="A749" s="8" t="s">
        <v>2515</v>
      </c>
      <c r="B749" s="9" t="s">
        <v>2516</v>
      </c>
      <c r="C749" s="9" t="s">
        <v>47</v>
      </c>
      <c r="D749" s="16">
        <v>5</v>
      </c>
      <c r="E749" s="9" t="s">
        <v>48</v>
      </c>
      <c r="F749" s="9" t="s">
        <v>35</v>
      </c>
      <c r="G749" s="9" t="s">
        <v>26</v>
      </c>
      <c r="H749" s="9" t="s">
        <v>26</v>
      </c>
      <c r="I749" s="9" t="s">
        <v>26</v>
      </c>
      <c r="J749" s="10" t="s">
        <v>13940</v>
      </c>
      <c r="K749" s="9">
        <v>59500</v>
      </c>
      <c r="L749" s="11">
        <v>-0.99617999999999995</v>
      </c>
      <c r="M749" s="14">
        <f>K749+(K749*L749)</f>
        <v>227.29000000000087</v>
      </c>
      <c r="N749" s="15">
        <f>M749*D749</f>
        <v>1136.4500000000044</v>
      </c>
      <c r="O749" s="16">
        <v>61</v>
      </c>
      <c r="P749" s="16">
        <v>60</v>
      </c>
      <c r="Q749" s="9" t="s">
        <v>2517</v>
      </c>
      <c r="R749" s="9" t="s">
        <v>28</v>
      </c>
      <c r="S749" s="9" t="s">
        <v>37</v>
      </c>
      <c r="T749" s="9" t="s">
        <v>30</v>
      </c>
      <c r="U749" s="7" t="str">
        <f>HYPERLINK("https://mglgd.com/Media/viewer3/Vision360.html?d=L130908","https://mglgd.com/Media/viewer3/Vision360.html?d=L130908")</f>
        <v>https://mglgd.com/Media/viewer3/Vision360.html?d=L130908</v>
      </c>
    </row>
    <row r="750" spans="1:21" x14ac:dyDescent="0.35">
      <c r="A750" s="12" t="s">
        <v>2518</v>
      </c>
      <c r="B750" s="10" t="s">
        <v>2519</v>
      </c>
      <c r="C750" s="10" t="s">
        <v>47</v>
      </c>
      <c r="D750" s="14">
        <v>5</v>
      </c>
      <c r="E750" s="10" t="s">
        <v>48</v>
      </c>
      <c r="F750" s="10" t="s">
        <v>35</v>
      </c>
      <c r="G750" s="10" t="s">
        <v>26</v>
      </c>
      <c r="H750" s="10" t="s">
        <v>26</v>
      </c>
      <c r="I750" s="10" t="s">
        <v>26</v>
      </c>
      <c r="J750" s="10" t="s">
        <v>13940</v>
      </c>
      <c r="K750" s="10">
        <v>59500</v>
      </c>
      <c r="L750" s="13">
        <v>-0.99617999999999995</v>
      </c>
      <c r="M750" s="14">
        <f>K750+(K750*L750)</f>
        <v>227.29000000000087</v>
      </c>
      <c r="N750" s="15">
        <f>M750*D750</f>
        <v>1136.4500000000044</v>
      </c>
      <c r="O750" s="14">
        <v>60</v>
      </c>
      <c r="P750" s="14">
        <v>60</v>
      </c>
      <c r="Q750" s="10" t="s">
        <v>2520</v>
      </c>
      <c r="R750" s="10" t="s">
        <v>28</v>
      </c>
      <c r="S750" s="10" t="s">
        <v>37</v>
      </c>
      <c r="T750" s="10" t="s">
        <v>30</v>
      </c>
      <c r="U750" s="7" t="str">
        <f>HYPERLINK("https://mglgd.com/Media/viewer3/Vision360.html?d=L131067","https://mglgd.com/Media/viewer3/Vision360.html?d=L131067")</f>
        <v>https://mglgd.com/Media/viewer3/Vision360.html?d=L131067</v>
      </c>
    </row>
    <row r="751" spans="1:21" x14ac:dyDescent="0.35">
      <c r="A751" s="12" t="s">
        <v>2524</v>
      </c>
      <c r="B751" s="10" t="s">
        <v>2525</v>
      </c>
      <c r="C751" s="10" t="s">
        <v>47</v>
      </c>
      <c r="D751" s="14">
        <v>5</v>
      </c>
      <c r="E751" s="10" t="s">
        <v>48</v>
      </c>
      <c r="F751" s="10" t="s">
        <v>43</v>
      </c>
      <c r="G751" s="10" t="s">
        <v>26</v>
      </c>
      <c r="H751" s="10" t="s">
        <v>26</v>
      </c>
      <c r="I751" s="10" t="s">
        <v>26</v>
      </c>
      <c r="J751" s="10" t="s">
        <v>13940</v>
      </c>
      <c r="K751" s="10">
        <v>46500</v>
      </c>
      <c r="L751" s="13">
        <v>-0.99575999999999998</v>
      </c>
      <c r="M751" s="14">
        <f>K751+(K751*L751)</f>
        <v>197.16000000000349</v>
      </c>
      <c r="N751" s="15">
        <f>M751*D751</f>
        <v>985.80000000001746</v>
      </c>
      <c r="O751" s="14">
        <v>63</v>
      </c>
      <c r="P751" s="14">
        <v>59.9</v>
      </c>
      <c r="Q751" s="10" t="s">
        <v>2526</v>
      </c>
      <c r="R751" s="10" t="s">
        <v>28</v>
      </c>
      <c r="S751" s="10" t="s">
        <v>37</v>
      </c>
      <c r="T751" s="10" t="s">
        <v>30</v>
      </c>
      <c r="U751" s="7" t="str">
        <f>HYPERLINK("https://mglgd.com/Media/viewer3/Vision360.html?d=L130442","https://mglgd.com/Media/viewer3/Vision360.html?d=L130442")</f>
        <v>https://mglgd.com/Media/viewer3/Vision360.html?d=L130442</v>
      </c>
    </row>
    <row r="752" spans="1:21" x14ac:dyDescent="0.35">
      <c r="A752" s="12" t="s">
        <v>2530</v>
      </c>
      <c r="B752" s="10" t="s">
        <v>2531</v>
      </c>
      <c r="C752" s="10" t="s">
        <v>47</v>
      </c>
      <c r="D752" s="14">
        <v>4.99</v>
      </c>
      <c r="E752" s="10" t="s">
        <v>224</v>
      </c>
      <c r="F752" s="10" t="s">
        <v>24</v>
      </c>
      <c r="G752" s="10" t="s">
        <v>26</v>
      </c>
      <c r="H752" s="10" t="s">
        <v>26</v>
      </c>
      <c r="I752" s="10" t="s">
        <v>26</v>
      </c>
      <c r="J752" s="10" t="s">
        <v>13940</v>
      </c>
      <c r="K752" s="10">
        <v>45000</v>
      </c>
      <c r="L752" s="13">
        <v>-0.99563999999999997</v>
      </c>
      <c r="M752" s="14">
        <f>K752+(K752*L752)</f>
        <v>196.20000000000437</v>
      </c>
      <c r="N752" s="15">
        <f>M752*D752</f>
        <v>979.03800000002184</v>
      </c>
      <c r="O752" s="14">
        <v>62</v>
      </c>
      <c r="P752" s="14">
        <v>59.4</v>
      </c>
      <c r="Q752" s="10" t="s">
        <v>2532</v>
      </c>
      <c r="R752" s="10" t="s">
        <v>28</v>
      </c>
      <c r="S752" s="10" t="s">
        <v>37</v>
      </c>
      <c r="T752" s="10" t="s">
        <v>30</v>
      </c>
      <c r="U752" s="7" t="str">
        <f>HYPERLINK("https://mglgd.com/Media/viewer3/Vision360.html?d=L129827","https://mglgd.com/Media/viewer3/Vision360.html?d=L129827")</f>
        <v>https://mglgd.com/Media/viewer3/Vision360.html?d=L129827</v>
      </c>
    </row>
    <row r="753" spans="1:21" x14ac:dyDescent="0.35">
      <c r="A753" s="12" t="s">
        <v>2536</v>
      </c>
      <c r="B753" s="10" t="s">
        <v>2537</v>
      </c>
      <c r="C753" s="10" t="s">
        <v>47</v>
      </c>
      <c r="D753" s="14">
        <v>4.99</v>
      </c>
      <c r="E753" s="10" t="s">
        <v>48</v>
      </c>
      <c r="F753" s="10" t="s">
        <v>24</v>
      </c>
      <c r="G753" s="10" t="s">
        <v>194</v>
      </c>
      <c r="H753" s="10" t="s">
        <v>26</v>
      </c>
      <c r="I753" s="10" t="s">
        <v>26</v>
      </c>
      <c r="J753" s="10" t="s">
        <v>13940</v>
      </c>
      <c r="K753" s="10">
        <v>41000</v>
      </c>
      <c r="L753" s="13">
        <v>-0.99551000000000001</v>
      </c>
      <c r="M753" s="14">
        <f>K753+(K753*L753)</f>
        <v>184.08999999999651</v>
      </c>
      <c r="N753" s="15">
        <f>M753*D753</f>
        <v>918.60909999998262</v>
      </c>
      <c r="O753" s="14">
        <v>64</v>
      </c>
      <c r="P753" s="14">
        <v>59.5</v>
      </c>
      <c r="Q753" s="10" t="s">
        <v>2538</v>
      </c>
      <c r="R753" s="10" t="s">
        <v>28</v>
      </c>
      <c r="S753" s="10" t="s">
        <v>37</v>
      </c>
      <c r="T753" s="10" t="s">
        <v>30</v>
      </c>
      <c r="U753" s="7" t="str">
        <f>HYPERLINK("https://mglgd.com/Media/viewer3/Vision360.html?d=L122917","https://mglgd.com/Media/viewer3/Vision360.html?d=L122917")</f>
        <v>https://mglgd.com/Media/viewer3/Vision360.html?d=L122917</v>
      </c>
    </row>
    <row r="754" spans="1:21" x14ac:dyDescent="0.35">
      <c r="A754" s="8" t="s">
        <v>2533</v>
      </c>
      <c r="B754" s="9" t="s">
        <v>2534</v>
      </c>
      <c r="C754" s="9" t="s">
        <v>47</v>
      </c>
      <c r="D754" s="16">
        <v>4.99</v>
      </c>
      <c r="E754" s="9" t="s">
        <v>48</v>
      </c>
      <c r="F754" s="9" t="s">
        <v>24</v>
      </c>
      <c r="G754" s="9" t="s">
        <v>26</v>
      </c>
      <c r="H754" s="9" t="s">
        <v>26</v>
      </c>
      <c r="I754" s="9" t="s">
        <v>26</v>
      </c>
      <c r="J754" s="10" t="s">
        <v>13940</v>
      </c>
      <c r="K754" s="9">
        <v>41000</v>
      </c>
      <c r="L754" s="11">
        <v>-0.99543999999999999</v>
      </c>
      <c r="M754" s="14">
        <f>K754+(K754*L754)</f>
        <v>186.95999999999913</v>
      </c>
      <c r="N754" s="15">
        <f>M754*D754</f>
        <v>932.93039999999564</v>
      </c>
      <c r="O754" s="16">
        <v>62</v>
      </c>
      <c r="P754" s="16">
        <v>60.9</v>
      </c>
      <c r="Q754" s="9" t="s">
        <v>2535</v>
      </c>
      <c r="R754" s="9" t="s">
        <v>28</v>
      </c>
      <c r="S754" s="9" t="s">
        <v>37</v>
      </c>
      <c r="T754" s="9" t="s">
        <v>30</v>
      </c>
      <c r="U754" s="7" t="str">
        <f>HYPERLINK("https://mglgd.com/Media/viewer3/Vision360.html?d=L125956","https://mglgd.com/Media/viewer3/Vision360.html?d=L125956")</f>
        <v>https://mglgd.com/Media/viewer3/Vision360.html?d=L125956</v>
      </c>
    </row>
    <row r="755" spans="1:21" x14ac:dyDescent="0.35">
      <c r="A755" s="8" t="s">
        <v>2539</v>
      </c>
      <c r="B755" s="9" t="s">
        <v>2540</v>
      </c>
      <c r="C755" s="9" t="s">
        <v>47</v>
      </c>
      <c r="D755" s="16">
        <v>4.99</v>
      </c>
      <c r="E755" s="9" t="s">
        <v>48</v>
      </c>
      <c r="F755" s="9" t="s">
        <v>24</v>
      </c>
      <c r="G755" s="9" t="s">
        <v>194</v>
      </c>
      <c r="H755" s="9" t="s">
        <v>194</v>
      </c>
      <c r="I755" s="9" t="s">
        <v>194</v>
      </c>
      <c r="J755" s="10" t="s">
        <v>13940</v>
      </c>
      <c r="K755" s="9">
        <v>41000</v>
      </c>
      <c r="L755" s="11">
        <v>-0.99551000000000001</v>
      </c>
      <c r="M755" s="14">
        <f>K755+(K755*L755)</f>
        <v>184.08999999999651</v>
      </c>
      <c r="N755" s="15">
        <f>M755*D755</f>
        <v>918.60909999998262</v>
      </c>
      <c r="O755" s="16">
        <v>65</v>
      </c>
      <c r="P755" s="16">
        <v>59.5</v>
      </c>
      <c r="Q755" s="9" t="s">
        <v>2541</v>
      </c>
      <c r="R755" s="9" t="s">
        <v>28</v>
      </c>
      <c r="S755" s="9" t="s">
        <v>37</v>
      </c>
      <c r="T755" s="9" t="s">
        <v>30</v>
      </c>
      <c r="U755" s="7" t="str">
        <f>HYPERLINK("https://mglgd.com/Media/viewer3/Vision360.html?d=L90099","https://mglgd.com/Media/viewer3/Vision360.html?d=L90099")</f>
        <v>https://mglgd.com/Media/viewer3/Vision360.html?d=L90099</v>
      </c>
    </row>
    <row r="756" spans="1:21" x14ac:dyDescent="0.35">
      <c r="A756" s="12" t="s">
        <v>2542</v>
      </c>
      <c r="B756" s="10" t="s">
        <v>2543</v>
      </c>
      <c r="C756" s="10" t="s">
        <v>47</v>
      </c>
      <c r="D756" s="14">
        <v>4.99</v>
      </c>
      <c r="E756" s="10" t="s">
        <v>48</v>
      </c>
      <c r="F756" s="10" t="s">
        <v>24</v>
      </c>
      <c r="G756" s="10" t="s">
        <v>194</v>
      </c>
      <c r="H756" s="10" t="s">
        <v>26</v>
      </c>
      <c r="I756" s="10" t="s">
        <v>194</v>
      </c>
      <c r="J756" s="10" t="s">
        <v>13940</v>
      </c>
      <c r="K756" s="10">
        <v>41000</v>
      </c>
      <c r="L756" s="13">
        <v>-0.99551000000000001</v>
      </c>
      <c r="M756" s="14">
        <f>K756+(K756*L756)</f>
        <v>184.08999999999651</v>
      </c>
      <c r="N756" s="15">
        <f>M756*D756</f>
        <v>918.60909999998262</v>
      </c>
      <c r="O756" s="14">
        <v>63</v>
      </c>
      <c r="P756" s="14">
        <v>61.3</v>
      </c>
      <c r="Q756" s="10" t="s">
        <v>2544</v>
      </c>
      <c r="R756" s="10" t="s">
        <v>28</v>
      </c>
      <c r="S756" s="10" t="s">
        <v>37</v>
      </c>
      <c r="T756" s="10" t="s">
        <v>30</v>
      </c>
      <c r="U756" s="7" t="str">
        <f>HYPERLINK("https://mglgd.com/Media/viewer3/Vision360.html?d=L92005","https://mglgd.com/Media/viewer3/Vision360.html?d=L92005")</f>
        <v>https://mglgd.com/Media/viewer3/Vision360.html?d=L92005</v>
      </c>
    </row>
    <row r="757" spans="1:21" x14ac:dyDescent="0.35">
      <c r="A757" s="12" t="s">
        <v>2554</v>
      </c>
      <c r="B757" s="10" t="s">
        <v>2555</v>
      </c>
      <c r="C757" s="10" t="s">
        <v>47</v>
      </c>
      <c r="D757" s="14">
        <v>4.9000000000000004</v>
      </c>
      <c r="E757" s="10" t="s">
        <v>224</v>
      </c>
      <c r="F757" s="10" t="s">
        <v>24</v>
      </c>
      <c r="G757" s="10" t="s">
        <v>26</v>
      </c>
      <c r="H757" s="10" t="s">
        <v>26</v>
      </c>
      <c r="I757" s="10" t="s">
        <v>26</v>
      </c>
      <c r="J757" s="10" t="s">
        <v>13940</v>
      </c>
      <c r="K757" s="10">
        <v>45000</v>
      </c>
      <c r="L757" s="13">
        <v>-0.99563999999999997</v>
      </c>
      <c r="M757" s="14">
        <f>K757+(K757*L757)</f>
        <v>196.20000000000437</v>
      </c>
      <c r="N757" s="15">
        <f>M757*D757</f>
        <v>961.38000000002148</v>
      </c>
      <c r="O757" s="14">
        <v>62</v>
      </c>
      <c r="P757" s="14">
        <v>60.5</v>
      </c>
      <c r="Q757" s="10" t="s">
        <v>2556</v>
      </c>
      <c r="R757" s="10" t="s">
        <v>28</v>
      </c>
      <c r="S757" s="10" t="s">
        <v>37</v>
      </c>
      <c r="T757" s="10" t="s">
        <v>30</v>
      </c>
      <c r="U757" s="7" t="str">
        <f>HYPERLINK("https://mglgd.com/Media/viewer3/Vision360.html?d=L112126","https://mglgd.com/Media/viewer3/Vision360.html?d=L112126")</f>
        <v>https://mglgd.com/Media/viewer3/Vision360.html?d=L112126</v>
      </c>
    </row>
    <row r="758" spans="1:21" x14ac:dyDescent="0.35">
      <c r="A758" s="8" t="s">
        <v>2557</v>
      </c>
      <c r="B758" s="9" t="s">
        <v>2558</v>
      </c>
      <c r="C758" s="9" t="s">
        <v>47</v>
      </c>
      <c r="D758" s="16">
        <v>4.83</v>
      </c>
      <c r="E758" s="9" t="s">
        <v>48</v>
      </c>
      <c r="F758" s="9" t="s">
        <v>35</v>
      </c>
      <c r="G758" s="9" t="s">
        <v>26</v>
      </c>
      <c r="H758" s="9" t="s">
        <v>26</v>
      </c>
      <c r="I758" s="9" t="s">
        <v>26</v>
      </c>
      <c r="J758" s="10" t="s">
        <v>13940</v>
      </c>
      <c r="K758" s="9">
        <v>47500</v>
      </c>
      <c r="L758" s="11">
        <v>-0.99578999999999995</v>
      </c>
      <c r="M758" s="14">
        <f>K758+(K758*L758)</f>
        <v>199.97500000000582</v>
      </c>
      <c r="N758" s="15">
        <f>M758*D758</f>
        <v>965.87925000002815</v>
      </c>
      <c r="O758" s="16">
        <v>61</v>
      </c>
      <c r="P758" s="16">
        <v>60</v>
      </c>
      <c r="Q758" s="9" t="s">
        <v>2559</v>
      </c>
      <c r="R758" s="9" t="s">
        <v>28</v>
      </c>
      <c r="S758" s="9" t="s">
        <v>37</v>
      </c>
      <c r="T758" s="9" t="s">
        <v>30</v>
      </c>
      <c r="U758" s="7" t="str">
        <f>HYPERLINK("https://mglgd.com/Media/viewer3/Vision360.html?d=L125112","https://mglgd.com/Media/viewer3/Vision360.html?d=L125112")</f>
        <v>https://mglgd.com/Media/viewer3/Vision360.html?d=L125112</v>
      </c>
    </row>
    <row r="759" spans="1:21" x14ac:dyDescent="0.35">
      <c r="A759" s="8" t="s">
        <v>2563</v>
      </c>
      <c r="B759" s="9" t="s">
        <v>2564</v>
      </c>
      <c r="C759" s="9" t="s">
        <v>47</v>
      </c>
      <c r="D759" s="16">
        <v>4.7699999999999996</v>
      </c>
      <c r="E759" s="9" t="s">
        <v>48</v>
      </c>
      <c r="F759" s="9" t="s">
        <v>243</v>
      </c>
      <c r="G759" s="9" t="s">
        <v>26</v>
      </c>
      <c r="H759" s="9" t="s">
        <v>26</v>
      </c>
      <c r="I759" s="9" t="s">
        <v>26</v>
      </c>
      <c r="J759" s="10" t="s">
        <v>13940</v>
      </c>
      <c r="K759" s="9">
        <v>52000</v>
      </c>
      <c r="L759" s="11">
        <v>-0.99396000000000007</v>
      </c>
      <c r="M759" s="14">
        <f>K759+(K759*L759)</f>
        <v>314.07999999999447</v>
      </c>
      <c r="N759" s="15">
        <f>M759*D759</f>
        <v>1498.1615999999735</v>
      </c>
      <c r="O759" s="16">
        <v>63</v>
      </c>
      <c r="P759" s="16">
        <v>58.3</v>
      </c>
      <c r="Q759" s="9" t="s">
        <v>2565</v>
      </c>
      <c r="R759" s="9" t="s">
        <v>28</v>
      </c>
      <c r="S759" s="9" t="s">
        <v>37</v>
      </c>
      <c r="T759" s="9" t="s">
        <v>30</v>
      </c>
      <c r="U759" s="7" t="str">
        <f>HYPERLINK("https://mglgd.com/Media/viewer3/Vision360.html?d=L123333","https://mglgd.com/Media/viewer3/Vision360.html?d=L123333")</f>
        <v>https://mglgd.com/Media/viewer3/Vision360.html?d=L123333</v>
      </c>
    </row>
    <row r="760" spans="1:21" x14ac:dyDescent="0.35">
      <c r="A760" s="12" t="s">
        <v>2566</v>
      </c>
      <c r="B760" s="10" t="s">
        <v>2567</v>
      </c>
      <c r="C760" s="10" t="s">
        <v>47</v>
      </c>
      <c r="D760" s="14">
        <v>4.7699999999999996</v>
      </c>
      <c r="E760" s="10" t="s">
        <v>48</v>
      </c>
      <c r="F760" s="10" t="s">
        <v>24</v>
      </c>
      <c r="G760" s="10" t="s">
        <v>69</v>
      </c>
      <c r="H760" s="10" t="s">
        <v>26</v>
      </c>
      <c r="I760" s="10" t="s">
        <v>26</v>
      </c>
      <c r="J760" s="10" t="s">
        <v>13940</v>
      </c>
      <c r="K760" s="10">
        <v>41000</v>
      </c>
      <c r="L760" s="13">
        <v>-0.99543999999999999</v>
      </c>
      <c r="M760" s="14">
        <f>K760+(K760*L760)</f>
        <v>186.95999999999913</v>
      </c>
      <c r="N760" s="15">
        <f>M760*D760</f>
        <v>891.79919999999572</v>
      </c>
      <c r="O760" s="14">
        <v>55</v>
      </c>
      <c r="P760" s="14">
        <v>62.4</v>
      </c>
      <c r="Q760" s="10" t="s">
        <v>2568</v>
      </c>
      <c r="R760" s="10" t="s">
        <v>28</v>
      </c>
      <c r="S760" s="10" t="s">
        <v>37</v>
      </c>
      <c r="T760" s="10" t="s">
        <v>30</v>
      </c>
      <c r="U760" s="7" t="str">
        <f>HYPERLINK("https://mglgd.com/Media/viewer3/Vision360.html?d=L124341","https://mglgd.com/Media/viewer3/Vision360.html?d=L124341")</f>
        <v>https://mglgd.com/Media/viewer3/Vision360.html?d=L124341</v>
      </c>
    </row>
    <row r="761" spans="1:21" x14ac:dyDescent="0.35">
      <c r="A761" s="8" t="s">
        <v>2569</v>
      </c>
      <c r="B761" s="9" t="s">
        <v>2570</v>
      </c>
      <c r="C761" s="9" t="s">
        <v>47</v>
      </c>
      <c r="D761" s="16">
        <v>4.7699999999999996</v>
      </c>
      <c r="E761" s="9" t="s">
        <v>23</v>
      </c>
      <c r="F761" s="9" t="s">
        <v>43</v>
      </c>
      <c r="G761" s="9" t="s">
        <v>69</v>
      </c>
      <c r="H761" s="9" t="s">
        <v>26</v>
      </c>
      <c r="I761" s="9" t="s">
        <v>26</v>
      </c>
      <c r="J761" s="10" t="s">
        <v>13940</v>
      </c>
      <c r="K761" s="9">
        <v>31500</v>
      </c>
      <c r="L761" s="11">
        <v>-0.99514000000000002</v>
      </c>
      <c r="M761" s="14">
        <f>K761+(K761*L761)</f>
        <v>153.09000000000015</v>
      </c>
      <c r="N761" s="15">
        <f>M761*D761</f>
        <v>730.23930000000064</v>
      </c>
      <c r="O761" s="16">
        <v>58</v>
      </c>
      <c r="P761" s="16">
        <v>62.1</v>
      </c>
      <c r="Q761" s="9" t="s">
        <v>2571</v>
      </c>
      <c r="R761" s="9" t="s">
        <v>28</v>
      </c>
      <c r="S761" s="9" t="s">
        <v>29</v>
      </c>
      <c r="T761" s="9" t="s">
        <v>30</v>
      </c>
      <c r="U761" s="7" t="str">
        <f>HYPERLINK("https://mglgd.com/Media/viewer3/Vision360.html?d=Y06858","https://mglgd.com/Media/viewer3/Vision360.html?d=Y06858")</f>
        <v>https://mglgd.com/Media/viewer3/Vision360.html?d=Y06858</v>
      </c>
    </row>
    <row r="762" spans="1:21" x14ac:dyDescent="0.35">
      <c r="A762" s="12" t="s">
        <v>2572</v>
      </c>
      <c r="B762" s="10" t="s">
        <v>2573</v>
      </c>
      <c r="C762" s="10" t="s">
        <v>47</v>
      </c>
      <c r="D762" s="14">
        <v>4.76</v>
      </c>
      <c r="E762" s="10" t="s">
        <v>224</v>
      </c>
      <c r="F762" s="10" t="s">
        <v>24</v>
      </c>
      <c r="G762" s="10" t="s">
        <v>69</v>
      </c>
      <c r="H762" s="10" t="s">
        <v>26</v>
      </c>
      <c r="I762" s="10" t="s">
        <v>26</v>
      </c>
      <c r="J762" s="10" t="s">
        <v>13940</v>
      </c>
      <c r="K762" s="10">
        <v>45000</v>
      </c>
      <c r="L762" s="13">
        <v>-0.99563999999999997</v>
      </c>
      <c r="M762" s="14">
        <f>K762+(K762*L762)</f>
        <v>196.20000000000437</v>
      </c>
      <c r="N762" s="15">
        <f>M762*D762</f>
        <v>933.91200000002073</v>
      </c>
      <c r="O762" s="14">
        <v>59</v>
      </c>
      <c r="P762" s="14">
        <v>60.5</v>
      </c>
      <c r="Q762" s="10" t="s">
        <v>2574</v>
      </c>
      <c r="R762" s="10" t="s">
        <v>28</v>
      </c>
      <c r="S762" s="10" t="s">
        <v>37</v>
      </c>
      <c r="T762" s="10" t="s">
        <v>30</v>
      </c>
      <c r="U762" s="7" t="str">
        <f>HYPERLINK("https://mglgd.com/Media/viewer3/Vision360.html?d=L99699","https://mglgd.com/Media/viewer3/Vision360.html?d=L99699")</f>
        <v>https://mglgd.com/Media/viewer3/Vision360.html?d=L99699</v>
      </c>
    </row>
    <row r="763" spans="1:21" x14ac:dyDescent="0.35">
      <c r="A763" s="8" t="s">
        <v>2575</v>
      </c>
      <c r="B763" s="9" t="s">
        <v>2576</v>
      </c>
      <c r="C763" s="9" t="s">
        <v>47</v>
      </c>
      <c r="D763" s="16">
        <v>4.75</v>
      </c>
      <c r="E763" s="9" t="s">
        <v>48</v>
      </c>
      <c r="F763" s="9" t="s">
        <v>35</v>
      </c>
      <c r="G763" s="9" t="s">
        <v>26</v>
      </c>
      <c r="H763" s="9" t="s">
        <v>26</v>
      </c>
      <c r="I763" s="9" t="s">
        <v>26</v>
      </c>
      <c r="J763" s="10" t="s">
        <v>13940</v>
      </c>
      <c r="K763" s="9">
        <v>47500</v>
      </c>
      <c r="L763" s="11">
        <v>-0.99578999999999995</v>
      </c>
      <c r="M763" s="14">
        <f>K763+(K763*L763)</f>
        <v>199.97500000000582</v>
      </c>
      <c r="N763" s="15">
        <f>M763*D763</f>
        <v>949.88125000002765</v>
      </c>
      <c r="O763" s="16">
        <v>62</v>
      </c>
      <c r="P763" s="16">
        <v>59.8</v>
      </c>
      <c r="Q763" s="9" t="s">
        <v>2577</v>
      </c>
      <c r="R763" s="9" t="s">
        <v>28</v>
      </c>
      <c r="S763" s="9" t="s">
        <v>37</v>
      </c>
      <c r="T763" s="9" t="s">
        <v>30</v>
      </c>
      <c r="U763" s="7" t="str">
        <f>HYPERLINK("https://mglgd.com/Media/viewer3/Vision360.html?d=L124094","https://mglgd.com/Media/viewer3/Vision360.html?d=L124094")</f>
        <v>https://mglgd.com/Media/viewer3/Vision360.html?d=L124094</v>
      </c>
    </row>
    <row r="764" spans="1:21" x14ac:dyDescent="0.35">
      <c r="A764" s="12" t="s">
        <v>2578</v>
      </c>
      <c r="B764" s="10" t="s">
        <v>2579</v>
      </c>
      <c r="C764" s="10" t="s">
        <v>47</v>
      </c>
      <c r="D764" s="14">
        <v>4.7300000000000004</v>
      </c>
      <c r="E764" s="10" t="s">
        <v>224</v>
      </c>
      <c r="F764" s="10" t="s">
        <v>24</v>
      </c>
      <c r="G764" s="10" t="s">
        <v>26</v>
      </c>
      <c r="H764" s="10" t="s">
        <v>26</v>
      </c>
      <c r="I764" s="10" t="s">
        <v>26</v>
      </c>
      <c r="J764" s="10" t="s">
        <v>13940</v>
      </c>
      <c r="K764" s="10">
        <v>45000</v>
      </c>
      <c r="L764" s="13">
        <v>-0.99563999999999997</v>
      </c>
      <c r="M764" s="14">
        <f>K764+(K764*L764)</f>
        <v>196.20000000000437</v>
      </c>
      <c r="N764" s="15">
        <f>M764*D764</f>
        <v>928.02600000002076</v>
      </c>
      <c r="O764" s="14">
        <v>61</v>
      </c>
      <c r="P764" s="14">
        <v>61.3</v>
      </c>
      <c r="Q764" s="10" t="s">
        <v>2580</v>
      </c>
      <c r="R764" s="10" t="s">
        <v>28</v>
      </c>
      <c r="S764" s="10" t="s">
        <v>37</v>
      </c>
      <c r="T764" s="10" t="s">
        <v>30</v>
      </c>
      <c r="U764" s="7" t="str">
        <f>HYPERLINK("https://mglgd.com/Media/viewer3/Vision360.html?d=L125460","https://mglgd.com/Media/viewer3/Vision360.html?d=L125460")</f>
        <v>https://mglgd.com/Media/viewer3/Vision360.html?d=L125460</v>
      </c>
    </row>
    <row r="765" spans="1:21" x14ac:dyDescent="0.35">
      <c r="A765" s="8" t="s">
        <v>2581</v>
      </c>
      <c r="B765" s="9" t="s">
        <v>2582</v>
      </c>
      <c r="C765" s="9" t="s">
        <v>47</v>
      </c>
      <c r="D765" s="16">
        <v>4.72</v>
      </c>
      <c r="E765" s="9" t="s">
        <v>224</v>
      </c>
      <c r="F765" s="9" t="s">
        <v>24</v>
      </c>
      <c r="G765" s="9" t="s">
        <v>69</v>
      </c>
      <c r="H765" s="9" t="s">
        <v>26</v>
      </c>
      <c r="I765" s="9" t="s">
        <v>26</v>
      </c>
      <c r="J765" s="10" t="s">
        <v>13940</v>
      </c>
      <c r="K765" s="9">
        <v>45000</v>
      </c>
      <c r="L765" s="11">
        <v>-0.99563999999999997</v>
      </c>
      <c r="M765" s="14">
        <f>K765+(K765*L765)</f>
        <v>196.20000000000437</v>
      </c>
      <c r="N765" s="15">
        <f>M765*D765</f>
        <v>926.06400000002054</v>
      </c>
      <c r="O765" s="16">
        <v>59</v>
      </c>
      <c r="P765" s="16">
        <v>60.8</v>
      </c>
      <c r="Q765" s="9" t="s">
        <v>2583</v>
      </c>
      <c r="R765" s="9" t="s">
        <v>28</v>
      </c>
      <c r="S765" s="9" t="s">
        <v>37</v>
      </c>
      <c r="T765" s="9" t="s">
        <v>30</v>
      </c>
      <c r="U765" s="7" t="str">
        <f>HYPERLINK("https://mglgd.com/Media/viewer3/Vision360.html?d=L126233","https://mglgd.com/Media/viewer3/Vision360.html?d=L126233")</f>
        <v>https://mglgd.com/Media/viewer3/Vision360.html?d=L126233</v>
      </c>
    </row>
    <row r="766" spans="1:21" x14ac:dyDescent="0.35">
      <c r="A766" s="12" t="s">
        <v>2584</v>
      </c>
      <c r="B766" s="10" t="s">
        <v>2585</v>
      </c>
      <c r="C766" s="10" t="s">
        <v>47</v>
      </c>
      <c r="D766" s="14">
        <v>4.71</v>
      </c>
      <c r="E766" s="10" t="s">
        <v>224</v>
      </c>
      <c r="F766" s="10" t="s">
        <v>24</v>
      </c>
      <c r="G766" s="10" t="s">
        <v>26</v>
      </c>
      <c r="H766" s="10" t="s">
        <v>26</v>
      </c>
      <c r="I766" s="10" t="s">
        <v>26</v>
      </c>
      <c r="J766" s="10" t="s">
        <v>13940</v>
      </c>
      <c r="K766" s="10">
        <v>45000</v>
      </c>
      <c r="L766" s="13">
        <v>-0.99563999999999997</v>
      </c>
      <c r="M766" s="14">
        <f>K766+(K766*L766)</f>
        <v>196.20000000000437</v>
      </c>
      <c r="N766" s="15">
        <f>M766*D766</f>
        <v>924.10200000002055</v>
      </c>
      <c r="O766" s="14">
        <v>59</v>
      </c>
      <c r="P766" s="14">
        <v>62.6</v>
      </c>
      <c r="Q766" s="10" t="s">
        <v>2586</v>
      </c>
      <c r="R766" s="10" t="s">
        <v>28</v>
      </c>
      <c r="S766" s="10" t="s">
        <v>37</v>
      </c>
      <c r="T766" s="10" t="s">
        <v>30</v>
      </c>
      <c r="U766" s="7" t="str">
        <f>HYPERLINK("https://mglgd.com/Media/viewer3/Vision360.html?d=L124338","https://mglgd.com/Media/viewer3/Vision360.html?d=L124338")</f>
        <v>https://mglgd.com/Media/viewer3/Vision360.html?d=L124338</v>
      </c>
    </row>
    <row r="767" spans="1:21" x14ac:dyDescent="0.35">
      <c r="A767" s="8" t="s">
        <v>2587</v>
      </c>
      <c r="B767" s="9" t="s">
        <v>2588</v>
      </c>
      <c r="C767" s="9" t="s">
        <v>47</v>
      </c>
      <c r="D767" s="16">
        <v>4.7</v>
      </c>
      <c r="E767" s="9" t="s">
        <v>48</v>
      </c>
      <c r="F767" s="9" t="s">
        <v>24</v>
      </c>
      <c r="G767" s="9" t="s">
        <v>26</v>
      </c>
      <c r="H767" s="9" t="s">
        <v>26</v>
      </c>
      <c r="I767" s="9" t="s">
        <v>26</v>
      </c>
      <c r="J767" s="10" t="s">
        <v>13940</v>
      </c>
      <c r="K767" s="9">
        <v>41000</v>
      </c>
      <c r="L767" s="11">
        <v>-0.99543999999999999</v>
      </c>
      <c r="M767" s="14">
        <f>K767+(K767*L767)</f>
        <v>186.95999999999913</v>
      </c>
      <c r="N767" s="15">
        <f>M767*D767</f>
        <v>878.7119999999959</v>
      </c>
      <c r="O767" s="16">
        <v>62</v>
      </c>
      <c r="P767" s="16">
        <v>59.7</v>
      </c>
      <c r="Q767" s="9" t="s">
        <v>2589</v>
      </c>
      <c r="R767" s="9" t="s">
        <v>28</v>
      </c>
      <c r="S767" s="9" t="s">
        <v>37</v>
      </c>
      <c r="T767" s="9" t="s">
        <v>30</v>
      </c>
      <c r="U767" s="7" t="str">
        <f>HYPERLINK("https://mglgd.com/Media/viewer3/Vision360.html?d=L62675","https://mglgd.com/Media/viewer3/Vision360.html?d=L62675")</f>
        <v>https://mglgd.com/Media/viewer3/Vision360.html?d=L62675</v>
      </c>
    </row>
    <row r="768" spans="1:21" x14ac:dyDescent="0.35">
      <c r="A768" s="12" t="s">
        <v>2590</v>
      </c>
      <c r="B768" s="10" t="s">
        <v>2591</v>
      </c>
      <c r="C768" s="10" t="s">
        <v>47</v>
      </c>
      <c r="D768" s="14">
        <v>4.63</v>
      </c>
      <c r="E768" s="10" t="s">
        <v>23</v>
      </c>
      <c r="F768" s="10" t="s">
        <v>24</v>
      </c>
      <c r="G768" s="10" t="s">
        <v>69</v>
      </c>
      <c r="H768" s="10" t="s">
        <v>26</v>
      </c>
      <c r="I768" s="10" t="s">
        <v>26</v>
      </c>
      <c r="J768" s="10" t="s">
        <v>13940</v>
      </c>
      <c r="K768" s="10">
        <v>36000</v>
      </c>
      <c r="L768" s="13">
        <v>-0.99542000000000008</v>
      </c>
      <c r="M768" s="14">
        <f>K768+(K768*L768)</f>
        <v>164.87999999999738</v>
      </c>
      <c r="N768" s="15">
        <f>M768*D768</f>
        <v>763.39439999998785</v>
      </c>
      <c r="O768" s="14">
        <v>59</v>
      </c>
      <c r="P768" s="14">
        <v>60.8</v>
      </c>
      <c r="Q768" s="10" t="s">
        <v>2592</v>
      </c>
      <c r="R768" s="10" t="s">
        <v>28</v>
      </c>
      <c r="S768" s="10" t="s">
        <v>29</v>
      </c>
      <c r="T768" s="10" t="s">
        <v>30</v>
      </c>
      <c r="U768" s="7" t="str">
        <f>HYPERLINK("https://mglgd.com/Media/viewer3/Vision360.html?d=L25038","https://mglgd.com/Media/viewer3/Vision360.html?d=L25038")</f>
        <v>https://mglgd.com/Media/viewer3/Vision360.html?d=L25038</v>
      </c>
    </row>
    <row r="769" spans="1:21" x14ac:dyDescent="0.35">
      <c r="A769" s="12" t="s">
        <v>2596</v>
      </c>
      <c r="B769" s="10" t="s">
        <v>2597</v>
      </c>
      <c r="C769" s="10" t="s">
        <v>47</v>
      </c>
      <c r="D769" s="14">
        <v>4.59</v>
      </c>
      <c r="E769" s="10" t="s">
        <v>224</v>
      </c>
      <c r="F769" s="10" t="s">
        <v>35</v>
      </c>
      <c r="G769" s="10" t="s">
        <v>26</v>
      </c>
      <c r="H769" s="10" t="s">
        <v>26</v>
      </c>
      <c r="I769" s="10" t="s">
        <v>26</v>
      </c>
      <c r="J769" s="10" t="s">
        <v>13940</v>
      </c>
      <c r="K769" s="10">
        <v>52500</v>
      </c>
      <c r="L769" s="13">
        <v>-0.99597999999999998</v>
      </c>
      <c r="M769" s="14">
        <f>K769+(K769*L769)</f>
        <v>211.05000000000291</v>
      </c>
      <c r="N769" s="15">
        <f>M769*D769</f>
        <v>968.71950000001334</v>
      </c>
      <c r="O769" s="14">
        <v>58</v>
      </c>
      <c r="P769" s="14">
        <v>63.2</v>
      </c>
      <c r="Q769" s="10" t="s">
        <v>2598</v>
      </c>
      <c r="R769" s="10" t="s">
        <v>28</v>
      </c>
      <c r="S769" s="10" t="s">
        <v>37</v>
      </c>
      <c r="T769" s="10" t="s">
        <v>30</v>
      </c>
      <c r="U769" s="7" t="str">
        <f>HYPERLINK("https://mglgd.com/Media/viewer3/Vision360.html?d=L130897","https://mglgd.com/Media/viewer3/Vision360.html?d=L130897")</f>
        <v>https://mglgd.com/Media/viewer3/Vision360.html?d=L130897</v>
      </c>
    </row>
    <row r="770" spans="1:21" x14ac:dyDescent="0.35">
      <c r="A770" s="8" t="s">
        <v>2593</v>
      </c>
      <c r="B770" s="9" t="s">
        <v>2594</v>
      </c>
      <c r="C770" s="9" t="s">
        <v>47</v>
      </c>
      <c r="D770" s="16">
        <v>4.59</v>
      </c>
      <c r="E770" s="9" t="s">
        <v>224</v>
      </c>
      <c r="F770" s="9" t="s">
        <v>24</v>
      </c>
      <c r="G770" s="9" t="s">
        <v>26</v>
      </c>
      <c r="H770" s="9" t="s">
        <v>26</v>
      </c>
      <c r="I770" s="9" t="s">
        <v>26</v>
      </c>
      <c r="J770" s="10" t="s">
        <v>13940</v>
      </c>
      <c r="K770" s="9">
        <v>45000</v>
      </c>
      <c r="L770" s="11">
        <v>-0.99563999999999997</v>
      </c>
      <c r="M770" s="14">
        <f>K770+(K770*L770)</f>
        <v>196.20000000000437</v>
      </c>
      <c r="N770" s="15">
        <f>M770*D770</f>
        <v>900.55800000002</v>
      </c>
      <c r="O770" s="16">
        <v>61</v>
      </c>
      <c r="P770" s="16">
        <v>59.9</v>
      </c>
      <c r="Q770" s="9" t="s">
        <v>2595</v>
      </c>
      <c r="R770" s="9" t="s">
        <v>28</v>
      </c>
      <c r="S770" s="9" t="s">
        <v>37</v>
      </c>
      <c r="T770" s="9" t="s">
        <v>30</v>
      </c>
      <c r="U770" s="7" t="str">
        <f>HYPERLINK("https://mglgd.com/Media/viewer3/Vision360.html?d=L125957","https://mglgd.com/Media/viewer3/Vision360.html?d=L125957")</f>
        <v>https://mglgd.com/Media/viewer3/Vision360.html?d=L125957</v>
      </c>
    </row>
    <row r="771" spans="1:21" x14ac:dyDescent="0.35">
      <c r="A771" s="8" t="s">
        <v>2599</v>
      </c>
      <c r="B771" s="9" t="s">
        <v>2600</v>
      </c>
      <c r="C771" s="9" t="s">
        <v>47</v>
      </c>
      <c r="D771" s="16">
        <v>4.59</v>
      </c>
      <c r="E771" s="9" t="s">
        <v>48</v>
      </c>
      <c r="F771" s="9" t="s">
        <v>43</v>
      </c>
      <c r="G771" s="9" t="s">
        <v>26</v>
      </c>
      <c r="H771" s="9" t="s">
        <v>26</v>
      </c>
      <c r="I771" s="9" t="s">
        <v>26</v>
      </c>
      <c r="J771" s="10" t="s">
        <v>13940</v>
      </c>
      <c r="K771" s="9">
        <v>35500</v>
      </c>
      <c r="L771" s="11">
        <v>-0.99531999999999998</v>
      </c>
      <c r="M771" s="14">
        <f>K771+(K771*L771)</f>
        <v>166.13999999999942</v>
      </c>
      <c r="N771" s="15">
        <f>M771*D771</f>
        <v>762.58259999999734</v>
      </c>
      <c r="O771" s="16">
        <v>60</v>
      </c>
      <c r="P771" s="16">
        <v>60.9</v>
      </c>
      <c r="Q771" s="9" t="s">
        <v>2601</v>
      </c>
      <c r="R771" s="9" t="s">
        <v>28</v>
      </c>
      <c r="S771" s="9" t="s">
        <v>29</v>
      </c>
      <c r="T771" s="9" t="s">
        <v>30</v>
      </c>
      <c r="U771" s="7" t="str">
        <f>HYPERLINK("https://mglgd.com/Media/viewer3/Vision360.html?d=Y05045","https://mglgd.com/Media/viewer3/Vision360.html?d=Y05045")</f>
        <v>https://mglgd.com/Media/viewer3/Vision360.html?d=Y05045</v>
      </c>
    </row>
    <row r="772" spans="1:21" x14ac:dyDescent="0.35">
      <c r="A772" s="12" t="s">
        <v>2602</v>
      </c>
      <c r="B772" s="10" t="s">
        <v>2603</v>
      </c>
      <c r="C772" s="10" t="s">
        <v>47</v>
      </c>
      <c r="D772" s="14">
        <v>4.59</v>
      </c>
      <c r="E772" s="10" t="s">
        <v>23</v>
      </c>
      <c r="F772" s="10" t="s">
        <v>24</v>
      </c>
      <c r="G772" s="10" t="s">
        <v>26</v>
      </c>
      <c r="H772" s="10" t="s">
        <v>26</v>
      </c>
      <c r="I772" s="10" t="s">
        <v>26</v>
      </c>
      <c r="J772" s="10" t="s">
        <v>13940</v>
      </c>
      <c r="K772" s="10">
        <v>36000</v>
      </c>
      <c r="L772" s="13">
        <v>-0.99542000000000008</v>
      </c>
      <c r="M772" s="14">
        <f>K772+(K772*L772)</f>
        <v>164.87999999999738</v>
      </c>
      <c r="N772" s="15">
        <f>M772*D772</f>
        <v>756.79919999998799</v>
      </c>
      <c r="O772" s="14">
        <v>62</v>
      </c>
      <c r="P772" s="14">
        <v>60.3</v>
      </c>
      <c r="Q772" s="10" t="s">
        <v>2604</v>
      </c>
      <c r="R772" s="10" t="s">
        <v>28</v>
      </c>
      <c r="S772" s="10" t="s">
        <v>29</v>
      </c>
      <c r="T772" s="10" t="s">
        <v>30</v>
      </c>
      <c r="U772" s="7" t="str">
        <f>HYPERLINK("https://mglgd.com/Media/viewer3/Vision360.html?d=L23668","https://mglgd.com/Media/viewer3/Vision360.html?d=L23668")</f>
        <v>https://mglgd.com/Media/viewer3/Vision360.html?d=L23668</v>
      </c>
    </row>
    <row r="773" spans="1:21" x14ac:dyDescent="0.35">
      <c r="A773" s="12" t="s">
        <v>2608</v>
      </c>
      <c r="B773" s="10" t="s">
        <v>2609</v>
      </c>
      <c r="C773" s="10" t="s">
        <v>47</v>
      </c>
      <c r="D773" s="14">
        <v>4.58</v>
      </c>
      <c r="E773" s="10" t="s">
        <v>48</v>
      </c>
      <c r="F773" s="10" t="s">
        <v>56</v>
      </c>
      <c r="G773" s="10" t="s">
        <v>26</v>
      </c>
      <c r="H773" s="10" t="s">
        <v>26</v>
      </c>
      <c r="I773" s="10" t="s">
        <v>26</v>
      </c>
      <c r="J773" s="10" t="s">
        <v>13940</v>
      </c>
      <c r="K773" s="10">
        <v>27500</v>
      </c>
      <c r="L773" s="13">
        <v>-0.99502000000000002</v>
      </c>
      <c r="M773" s="14">
        <f>K773+(K773*L773)</f>
        <v>136.95000000000073</v>
      </c>
      <c r="N773" s="15">
        <f>M773*D773</f>
        <v>627.23100000000329</v>
      </c>
      <c r="O773" s="14">
        <v>60</v>
      </c>
      <c r="P773" s="14">
        <v>60.3</v>
      </c>
      <c r="Q773" s="10" t="s">
        <v>2610</v>
      </c>
      <c r="R773" s="10" t="s">
        <v>28</v>
      </c>
      <c r="S773" s="10" t="s">
        <v>37</v>
      </c>
      <c r="T773" s="10" t="s">
        <v>30</v>
      </c>
      <c r="U773" s="7" t="str">
        <f>HYPERLINK("https://mglgd.com/Media/viewer3/Vision360.html?d=Y03476","https://mglgd.com/Media/viewer3/Vision360.html?d=Y03476")</f>
        <v>https://mglgd.com/Media/viewer3/Vision360.html?d=Y03476</v>
      </c>
    </row>
    <row r="774" spans="1:21" x14ac:dyDescent="0.35">
      <c r="A774" s="8" t="s">
        <v>2605</v>
      </c>
      <c r="B774" s="9" t="s">
        <v>2606</v>
      </c>
      <c r="C774" s="9" t="s">
        <v>47</v>
      </c>
      <c r="D774" s="16">
        <v>4.58</v>
      </c>
      <c r="E774" s="9" t="s">
        <v>23</v>
      </c>
      <c r="F774" s="9" t="s">
        <v>24</v>
      </c>
      <c r="G774" s="9" t="s">
        <v>26</v>
      </c>
      <c r="H774" s="9" t="s">
        <v>26</v>
      </c>
      <c r="I774" s="9" t="s">
        <v>26</v>
      </c>
      <c r="J774" s="10" t="s">
        <v>13940</v>
      </c>
      <c r="K774" s="9">
        <v>36000</v>
      </c>
      <c r="L774" s="11">
        <v>-0.99542000000000008</v>
      </c>
      <c r="M774" s="14">
        <f>K774+(K774*L774)</f>
        <v>164.87999999999738</v>
      </c>
      <c r="N774" s="15">
        <f>M774*D774</f>
        <v>755.15039999998805</v>
      </c>
      <c r="O774" s="16">
        <v>62</v>
      </c>
      <c r="P774" s="16">
        <v>60</v>
      </c>
      <c r="Q774" s="9" t="s">
        <v>2607</v>
      </c>
      <c r="R774" s="9" t="s">
        <v>28</v>
      </c>
      <c r="S774" s="9" t="s">
        <v>29</v>
      </c>
      <c r="T774" s="9" t="s">
        <v>30</v>
      </c>
      <c r="U774" s="7" t="str">
        <f>HYPERLINK("https://mglgd.com/Media/viewer3/Vision360.html?d=L28378","https://mglgd.com/Media/viewer3/Vision360.html?d=L28378")</f>
        <v>https://mglgd.com/Media/viewer3/Vision360.html?d=L28378</v>
      </c>
    </row>
    <row r="775" spans="1:21" x14ac:dyDescent="0.35">
      <c r="A775" s="8" t="s">
        <v>2611</v>
      </c>
      <c r="B775" s="9" t="s">
        <v>2612</v>
      </c>
      <c r="C775" s="9" t="s">
        <v>47</v>
      </c>
      <c r="D775" s="16">
        <v>4.57</v>
      </c>
      <c r="E775" s="9" t="s">
        <v>48</v>
      </c>
      <c r="F775" s="9" t="s">
        <v>35</v>
      </c>
      <c r="G775" s="9" t="s">
        <v>26</v>
      </c>
      <c r="H775" s="9" t="s">
        <v>26</v>
      </c>
      <c r="I775" s="9" t="s">
        <v>26</v>
      </c>
      <c r="J775" s="10" t="s">
        <v>13940</v>
      </c>
      <c r="K775" s="9">
        <v>47500</v>
      </c>
      <c r="L775" s="11">
        <v>-0.99578999999999995</v>
      </c>
      <c r="M775" s="14">
        <f>K775+(K775*L775)</f>
        <v>199.97500000000582</v>
      </c>
      <c r="N775" s="15">
        <f>M775*D775</f>
        <v>913.88575000002663</v>
      </c>
      <c r="O775" s="16">
        <v>62</v>
      </c>
      <c r="P775" s="16">
        <v>59.5</v>
      </c>
      <c r="Q775" s="9" t="s">
        <v>2613</v>
      </c>
      <c r="R775" s="9" t="s">
        <v>28</v>
      </c>
      <c r="S775" s="9" t="s">
        <v>37</v>
      </c>
      <c r="T775" s="9" t="s">
        <v>30</v>
      </c>
      <c r="U775" s="7" t="str">
        <f>HYPERLINK("https://mglgd.com/Media/viewer3/Vision360.html?d=L121647","https://mglgd.com/Media/viewer3/Vision360.html?d=L121647")</f>
        <v>https://mglgd.com/Media/viewer3/Vision360.html?d=L121647</v>
      </c>
    </row>
    <row r="776" spans="1:21" x14ac:dyDescent="0.35">
      <c r="A776" s="12" t="s">
        <v>2614</v>
      </c>
      <c r="B776" s="10" t="s">
        <v>2615</v>
      </c>
      <c r="C776" s="10" t="s">
        <v>47</v>
      </c>
      <c r="D776" s="14">
        <v>4.5599999999999996</v>
      </c>
      <c r="E776" s="10" t="s">
        <v>48</v>
      </c>
      <c r="F776" s="10" t="s">
        <v>35</v>
      </c>
      <c r="G776" s="10" t="s">
        <v>26</v>
      </c>
      <c r="H776" s="10" t="s">
        <v>26</v>
      </c>
      <c r="I776" s="10" t="s">
        <v>26</v>
      </c>
      <c r="J776" s="10" t="s">
        <v>13940</v>
      </c>
      <c r="K776" s="10">
        <v>47500</v>
      </c>
      <c r="L776" s="13">
        <v>-0.99578999999999995</v>
      </c>
      <c r="M776" s="14">
        <f>K776+(K776*L776)</f>
        <v>199.97500000000582</v>
      </c>
      <c r="N776" s="15">
        <f>M776*D776</f>
        <v>911.88600000002646</v>
      </c>
      <c r="O776" s="14">
        <v>62</v>
      </c>
      <c r="P776" s="14">
        <v>62.6</v>
      </c>
      <c r="Q776" s="10" t="s">
        <v>2616</v>
      </c>
      <c r="R776" s="10" t="s">
        <v>28</v>
      </c>
      <c r="S776" s="10" t="s">
        <v>37</v>
      </c>
      <c r="T776" s="10" t="s">
        <v>30</v>
      </c>
      <c r="U776" s="7" t="str">
        <f>HYPERLINK("https://mglgd.com/Media/viewer3/Vision360.html?d=L130896","https://mglgd.com/Media/viewer3/Vision360.html?d=L130896")</f>
        <v>https://mglgd.com/Media/viewer3/Vision360.html?d=L130896</v>
      </c>
    </row>
    <row r="777" spans="1:21" x14ac:dyDescent="0.35">
      <c r="A777" s="8" t="s">
        <v>2617</v>
      </c>
      <c r="B777" s="9" t="s">
        <v>2618</v>
      </c>
      <c r="C777" s="9" t="s">
        <v>47</v>
      </c>
      <c r="D777" s="16">
        <v>4.55</v>
      </c>
      <c r="E777" s="9" t="s">
        <v>224</v>
      </c>
      <c r="F777" s="9" t="s">
        <v>35</v>
      </c>
      <c r="G777" s="9" t="s">
        <v>26</v>
      </c>
      <c r="H777" s="9" t="s">
        <v>26</v>
      </c>
      <c r="I777" s="9" t="s">
        <v>26</v>
      </c>
      <c r="J777" s="10" t="s">
        <v>13940</v>
      </c>
      <c r="K777" s="9">
        <v>52500</v>
      </c>
      <c r="L777" s="11">
        <v>-0.99597999999999998</v>
      </c>
      <c r="M777" s="14">
        <f>K777+(K777*L777)</f>
        <v>211.05000000000291</v>
      </c>
      <c r="N777" s="15">
        <f>M777*D777</f>
        <v>960.27750000001322</v>
      </c>
      <c r="O777" s="16">
        <v>62</v>
      </c>
      <c r="P777" s="16">
        <v>61.5</v>
      </c>
      <c r="Q777" s="9" t="s">
        <v>2619</v>
      </c>
      <c r="R777" s="9" t="s">
        <v>28</v>
      </c>
      <c r="S777" s="9" t="s">
        <v>37</v>
      </c>
      <c r="T777" s="9" t="s">
        <v>30</v>
      </c>
      <c r="U777" s="7" t="str">
        <f>HYPERLINK("https://mglgd.com/Media/viewer3/Vision360.html?d=L129583","https://mglgd.com/Media/viewer3/Vision360.html?d=L129583")</f>
        <v>https://mglgd.com/Media/viewer3/Vision360.html?d=L129583</v>
      </c>
    </row>
    <row r="778" spans="1:21" x14ac:dyDescent="0.35">
      <c r="A778" s="12" t="s">
        <v>2620</v>
      </c>
      <c r="B778" s="10" t="s">
        <v>2621</v>
      </c>
      <c r="C778" s="10" t="s">
        <v>47</v>
      </c>
      <c r="D778" s="14">
        <v>4.55</v>
      </c>
      <c r="E778" s="10" t="s">
        <v>23</v>
      </c>
      <c r="F778" s="10" t="s">
        <v>24</v>
      </c>
      <c r="G778" s="10" t="s">
        <v>69</v>
      </c>
      <c r="H778" s="10" t="s">
        <v>26</v>
      </c>
      <c r="I778" s="10" t="s">
        <v>26</v>
      </c>
      <c r="J778" s="10" t="s">
        <v>13940</v>
      </c>
      <c r="K778" s="10">
        <v>36000</v>
      </c>
      <c r="L778" s="13">
        <v>-0.99542000000000008</v>
      </c>
      <c r="M778" s="14">
        <f>K778+(K778*L778)</f>
        <v>164.87999999999738</v>
      </c>
      <c r="N778" s="15">
        <f>M778*D778</f>
        <v>750.20399999998801</v>
      </c>
      <c r="O778" s="14">
        <v>59</v>
      </c>
      <c r="P778" s="14">
        <v>62.4</v>
      </c>
      <c r="Q778" s="10" t="s">
        <v>2622</v>
      </c>
      <c r="R778" s="10" t="s">
        <v>28</v>
      </c>
      <c r="S778" s="10" t="s">
        <v>29</v>
      </c>
      <c r="T778" s="10" t="s">
        <v>30</v>
      </c>
      <c r="U778" s="7" t="str">
        <f>HYPERLINK("https://mglgd.com/Media/viewer3/Vision360.html?d=L21178","https://mglgd.com/Media/viewer3/Vision360.html?d=L21178")</f>
        <v>https://mglgd.com/Media/viewer3/Vision360.html?d=L21178</v>
      </c>
    </row>
    <row r="779" spans="1:21" x14ac:dyDescent="0.35">
      <c r="A779" s="8" t="s">
        <v>2623</v>
      </c>
      <c r="B779" s="9" t="s">
        <v>2624</v>
      </c>
      <c r="C779" s="9" t="s">
        <v>47</v>
      </c>
      <c r="D779" s="16">
        <v>4.54</v>
      </c>
      <c r="E779" s="9" t="s">
        <v>224</v>
      </c>
      <c r="F779" s="9" t="s">
        <v>56</v>
      </c>
      <c r="G779" s="9" t="s">
        <v>69</v>
      </c>
      <c r="H779" s="9" t="s">
        <v>26</v>
      </c>
      <c r="I779" s="9" t="s">
        <v>26</v>
      </c>
      <c r="J779" s="10" t="s">
        <v>13940</v>
      </c>
      <c r="K779" s="9">
        <v>29500</v>
      </c>
      <c r="L779" s="11">
        <v>-0.99512</v>
      </c>
      <c r="M779" s="14">
        <f>K779+(K779*L779)</f>
        <v>143.95999999999913</v>
      </c>
      <c r="N779" s="15">
        <f>M779*D779</f>
        <v>653.57839999999601</v>
      </c>
      <c r="O779" s="16">
        <v>60</v>
      </c>
      <c r="P779" s="16">
        <v>60.2</v>
      </c>
      <c r="Q779" s="9" t="s">
        <v>2625</v>
      </c>
      <c r="R779" s="9" t="s">
        <v>28</v>
      </c>
      <c r="S779" s="9" t="s">
        <v>37</v>
      </c>
      <c r="T779" s="9" t="s">
        <v>30</v>
      </c>
      <c r="U779" s="7" t="str">
        <f>HYPERLINK("https://mglgd.com/Media/viewer3/Vision360.html?d=L41710","https://mglgd.com/Media/viewer3/Vision360.html?d=L41710")</f>
        <v>https://mglgd.com/Media/viewer3/Vision360.html?d=L41710</v>
      </c>
    </row>
    <row r="780" spans="1:21" x14ac:dyDescent="0.35">
      <c r="A780" s="12" t="s">
        <v>2626</v>
      </c>
      <c r="B780" s="10" t="s">
        <v>2627</v>
      </c>
      <c r="C780" s="10" t="s">
        <v>47</v>
      </c>
      <c r="D780" s="14">
        <v>4.53</v>
      </c>
      <c r="E780" s="10" t="s">
        <v>224</v>
      </c>
      <c r="F780" s="10" t="s">
        <v>43</v>
      </c>
      <c r="G780" s="10" t="s">
        <v>26</v>
      </c>
      <c r="H780" s="10" t="s">
        <v>26</v>
      </c>
      <c r="I780" s="10" t="s">
        <v>26</v>
      </c>
      <c r="J780" s="10" t="s">
        <v>13940</v>
      </c>
      <c r="K780" s="10">
        <v>39000</v>
      </c>
      <c r="L780" s="13">
        <v>-0.99533000000000005</v>
      </c>
      <c r="M780" s="14">
        <f>K780+(K780*L780)</f>
        <v>182.12999999999738</v>
      </c>
      <c r="N780" s="15">
        <f>M780*D780</f>
        <v>825.04889999998818</v>
      </c>
      <c r="O780" s="14">
        <v>60</v>
      </c>
      <c r="P780" s="14">
        <v>60.8</v>
      </c>
      <c r="Q780" s="10" t="s">
        <v>2628</v>
      </c>
      <c r="R780" s="10" t="s">
        <v>28</v>
      </c>
      <c r="S780" s="10" t="s">
        <v>37</v>
      </c>
      <c r="T780" s="10" t="s">
        <v>30</v>
      </c>
      <c r="U780" s="7" t="str">
        <f>HYPERLINK("https://mglgd.com/Media/viewer3/Vision360.html?d=L122510","https://mglgd.com/Media/viewer3/Vision360.html?d=L122510")</f>
        <v>https://mglgd.com/Media/viewer3/Vision360.html?d=L122510</v>
      </c>
    </row>
    <row r="781" spans="1:21" x14ac:dyDescent="0.35">
      <c r="A781" s="8" t="s">
        <v>2629</v>
      </c>
      <c r="B781" s="9" t="s">
        <v>2630</v>
      </c>
      <c r="C781" s="9" t="s">
        <v>47</v>
      </c>
      <c r="D781" s="16">
        <v>4.53</v>
      </c>
      <c r="E781" s="9" t="s">
        <v>48</v>
      </c>
      <c r="F781" s="9" t="s">
        <v>43</v>
      </c>
      <c r="G781" s="9" t="s">
        <v>26</v>
      </c>
      <c r="H781" s="9" t="s">
        <v>26</v>
      </c>
      <c r="I781" s="9" t="s">
        <v>26</v>
      </c>
      <c r="J781" s="10" t="s">
        <v>13940</v>
      </c>
      <c r="K781" s="9">
        <v>35500</v>
      </c>
      <c r="L781" s="11">
        <v>-0.99531999999999998</v>
      </c>
      <c r="M781" s="14">
        <f>K781+(K781*L781)</f>
        <v>166.13999999999942</v>
      </c>
      <c r="N781" s="15">
        <f>M781*D781</f>
        <v>752.61419999999737</v>
      </c>
      <c r="O781" s="16">
        <v>59</v>
      </c>
      <c r="P781" s="16">
        <v>62.8</v>
      </c>
      <c r="Q781" s="9" t="s">
        <v>2631</v>
      </c>
      <c r="R781" s="9" t="s">
        <v>28</v>
      </c>
      <c r="S781" s="9" t="s">
        <v>37</v>
      </c>
      <c r="T781" s="9" t="s">
        <v>30</v>
      </c>
      <c r="U781" s="7" t="str">
        <f>HYPERLINK("https://mglgd.com/Media/viewer3/Vision360.html?d=B00148","https://mglgd.com/Media/viewer3/Vision360.html?d=B00148")</f>
        <v>https://mglgd.com/Media/viewer3/Vision360.html?d=B00148</v>
      </c>
    </row>
    <row r="782" spans="1:21" x14ac:dyDescent="0.35">
      <c r="A782" s="12" t="s">
        <v>2632</v>
      </c>
      <c r="B782" s="10" t="s">
        <v>2633</v>
      </c>
      <c r="C782" s="10" t="s">
        <v>47</v>
      </c>
      <c r="D782" s="14">
        <v>4.53</v>
      </c>
      <c r="E782" s="10" t="s">
        <v>23</v>
      </c>
      <c r="F782" s="10" t="s">
        <v>24</v>
      </c>
      <c r="G782" s="10" t="s">
        <v>26</v>
      </c>
      <c r="H782" s="10" t="s">
        <v>26</v>
      </c>
      <c r="I782" s="10" t="s">
        <v>26</v>
      </c>
      <c r="J782" s="10" t="s">
        <v>13940</v>
      </c>
      <c r="K782" s="10">
        <v>36000</v>
      </c>
      <c r="L782" s="13">
        <v>-0.99542000000000008</v>
      </c>
      <c r="M782" s="14">
        <f>K782+(K782*L782)</f>
        <v>164.87999999999738</v>
      </c>
      <c r="N782" s="15">
        <f>M782*D782</f>
        <v>746.90639999998814</v>
      </c>
      <c r="O782" s="14">
        <v>62</v>
      </c>
      <c r="P782" s="14">
        <v>61</v>
      </c>
      <c r="Q782" s="10" t="s">
        <v>2634</v>
      </c>
      <c r="R782" s="10" t="s">
        <v>28</v>
      </c>
      <c r="S782" s="10" t="s">
        <v>29</v>
      </c>
      <c r="T782" s="10" t="s">
        <v>30</v>
      </c>
      <c r="U782" s="7" t="str">
        <f>HYPERLINK("https://mglgd.com/Media/viewer3/Vision360.html?d=L25974","https://mglgd.com/Media/viewer3/Vision360.html?d=L25974")</f>
        <v>https://mglgd.com/Media/viewer3/Vision360.html?d=L25974</v>
      </c>
    </row>
    <row r="783" spans="1:21" x14ac:dyDescent="0.35">
      <c r="A783" s="8" t="s">
        <v>2635</v>
      </c>
      <c r="B783" s="9" t="s">
        <v>2636</v>
      </c>
      <c r="C783" s="9" t="s">
        <v>47</v>
      </c>
      <c r="D783" s="16">
        <v>4.5199999999999996</v>
      </c>
      <c r="E783" s="9" t="s">
        <v>48</v>
      </c>
      <c r="F783" s="9" t="s">
        <v>24</v>
      </c>
      <c r="G783" s="9" t="s">
        <v>26</v>
      </c>
      <c r="H783" s="9" t="s">
        <v>26</v>
      </c>
      <c r="I783" s="9" t="s">
        <v>26</v>
      </c>
      <c r="J783" s="10" t="s">
        <v>13940</v>
      </c>
      <c r="K783" s="9">
        <v>41000</v>
      </c>
      <c r="L783" s="11">
        <v>-0.99543999999999999</v>
      </c>
      <c r="M783" s="14">
        <f>K783+(K783*L783)</f>
        <v>186.95999999999913</v>
      </c>
      <c r="N783" s="15">
        <f>M783*D783</f>
        <v>845.05919999999594</v>
      </c>
      <c r="O783" s="16">
        <v>63</v>
      </c>
      <c r="P783" s="16">
        <v>61.6</v>
      </c>
      <c r="Q783" s="9" t="s">
        <v>2637</v>
      </c>
      <c r="R783" s="9" t="s">
        <v>28</v>
      </c>
      <c r="S783" s="9" t="s">
        <v>29</v>
      </c>
      <c r="T783" s="9" t="s">
        <v>30</v>
      </c>
      <c r="U783" s="7" t="str">
        <f>HYPERLINK("https://mglgd.com/Media/viewer3/Vision360.html?d=L126813","https://mglgd.com/Media/viewer3/Vision360.html?d=L126813")</f>
        <v>https://mglgd.com/Media/viewer3/Vision360.html?d=L126813</v>
      </c>
    </row>
    <row r="784" spans="1:21" x14ac:dyDescent="0.35">
      <c r="A784" s="12" t="s">
        <v>2638</v>
      </c>
      <c r="B784" s="10" t="s">
        <v>2639</v>
      </c>
      <c r="C784" s="10" t="s">
        <v>47</v>
      </c>
      <c r="D784" s="14">
        <v>4.51</v>
      </c>
      <c r="E784" s="10" t="s">
        <v>224</v>
      </c>
      <c r="F784" s="10" t="s">
        <v>43</v>
      </c>
      <c r="G784" s="10" t="s">
        <v>26</v>
      </c>
      <c r="H784" s="10" t="s">
        <v>26</v>
      </c>
      <c r="I784" s="10" t="s">
        <v>26</v>
      </c>
      <c r="J784" s="10" t="s">
        <v>13940</v>
      </c>
      <c r="K784" s="10">
        <v>39000</v>
      </c>
      <c r="L784" s="13">
        <v>-0.99533000000000005</v>
      </c>
      <c r="M784" s="14">
        <f>K784+(K784*L784)</f>
        <v>182.12999999999738</v>
      </c>
      <c r="N784" s="15">
        <f>M784*D784</f>
        <v>821.40629999998816</v>
      </c>
      <c r="O784" s="14">
        <v>62</v>
      </c>
      <c r="P784" s="14">
        <v>61.1</v>
      </c>
      <c r="Q784" s="10" t="s">
        <v>2640</v>
      </c>
      <c r="R784" s="10" t="s">
        <v>28</v>
      </c>
      <c r="S784" s="10" t="s">
        <v>37</v>
      </c>
      <c r="T784" s="10" t="s">
        <v>30</v>
      </c>
      <c r="U784" s="7" t="str">
        <f>HYPERLINK("https://mglgd.com/Media/viewer3/Vision360.html?d=L89507","https://mglgd.com/Media/viewer3/Vision360.html?d=L89507")</f>
        <v>https://mglgd.com/Media/viewer3/Vision360.html?d=L89507</v>
      </c>
    </row>
    <row r="785" spans="1:21" x14ac:dyDescent="0.35">
      <c r="A785" s="8" t="s">
        <v>2641</v>
      </c>
      <c r="B785" s="9" t="s">
        <v>2642</v>
      </c>
      <c r="C785" s="9" t="s">
        <v>47</v>
      </c>
      <c r="D785" s="16">
        <v>4.51</v>
      </c>
      <c r="E785" s="9" t="s">
        <v>23</v>
      </c>
      <c r="F785" s="9" t="s">
        <v>24</v>
      </c>
      <c r="G785" s="9" t="s">
        <v>69</v>
      </c>
      <c r="H785" s="9" t="s">
        <v>26</v>
      </c>
      <c r="I785" s="9" t="s">
        <v>26</v>
      </c>
      <c r="J785" s="10" t="s">
        <v>13940</v>
      </c>
      <c r="K785" s="9">
        <v>36000</v>
      </c>
      <c r="L785" s="11">
        <v>-0.99542000000000008</v>
      </c>
      <c r="M785" s="14">
        <f>K785+(K785*L785)</f>
        <v>164.87999999999738</v>
      </c>
      <c r="N785" s="15">
        <f>M785*D785</f>
        <v>743.60879999998815</v>
      </c>
      <c r="O785" s="16">
        <v>60</v>
      </c>
      <c r="P785" s="16">
        <v>60.2</v>
      </c>
      <c r="Q785" s="9" t="s">
        <v>2643</v>
      </c>
      <c r="R785" s="9" t="s">
        <v>28</v>
      </c>
      <c r="S785" s="9" t="s">
        <v>29</v>
      </c>
      <c r="T785" s="9" t="s">
        <v>30</v>
      </c>
      <c r="U785" s="7" t="str">
        <f>HYPERLINK("https://mglgd.com/Media/viewer3/Vision360.html?d=Y03975","https://mglgd.com/Media/viewer3/Vision360.html?d=Y03975")</f>
        <v>https://mglgd.com/Media/viewer3/Vision360.html?d=Y03975</v>
      </c>
    </row>
    <row r="786" spans="1:21" x14ac:dyDescent="0.35">
      <c r="A786" s="12" t="s">
        <v>2644</v>
      </c>
      <c r="B786" s="10" t="s">
        <v>2645</v>
      </c>
      <c r="C786" s="10" t="s">
        <v>47</v>
      </c>
      <c r="D786" s="14">
        <v>4.51</v>
      </c>
      <c r="E786" s="10" t="s">
        <v>23</v>
      </c>
      <c r="F786" s="10" t="s">
        <v>56</v>
      </c>
      <c r="G786" s="10" t="s">
        <v>69</v>
      </c>
      <c r="H786" s="10" t="s">
        <v>26</v>
      </c>
      <c r="I786" s="10" t="s">
        <v>26</v>
      </c>
      <c r="J786" s="10" t="s">
        <v>13940</v>
      </c>
      <c r="K786" s="10">
        <v>24500</v>
      </c>
      <c r="L786" s="13">
        <v>-0.99473</v>
      </c>
      <c r="M786" s="14">
        <f>K786+(K786*L786)</f>
        <v>129.1150000000016</v>
      </c>
      <c r="N786" s="15">
        <f>M786*D786</f>
        <v>582.30865000000722</v>
      </c>
      <c r="O786" s="14">
        <v>56</v>
      </c>
      <c r="P786" s="14">
        <v>62.4</v>
      </c>
      <c r="Q786" s="10" t="s">
        <v>2646</v>
      </c>
      <c r="R786" s="10" t="s">
        <v>28</v>
      </c>
      <c r="S786" s="10" t="s">
        <v>37</v>
      </c>
      <c r="T786" s="10" t="s">
        <v>30</v>
      </c>
      <c r="U786" s="7" t="str">
        <f>HYPERLINK("https://mglgd.com/Media/viewer3/Vision360.html?d=L28535","https://mglgd.com/Media/viewer3/Vision360.html?d=L28535")</f>
        <v>https://mglgd.com/Media/viewer3/Vision360.html?d=L28535</v>
      </c>
    </row>
    <row r="787" spans="1:21" x14ac:dyDescent="0.35">
      <c r="A787" s="8" t="s">
        <v>2647</v>
      </c>
      <c r="B787" s="9" t="s">
        <v>2648</v>
      </c>
      <c r="C787" s="9" t="s">
        <v>47</v>
      </c>
      <c r="D787" s="16">
        <v>4.5</v>
      </c>
      <c r="E787" s="9" t="s">
        <v>224</v>
      </c>
      <c r="F787" s="9" t="s">
        <v>24</v>
      </c>
      <c r="G787" s="9" t="s">
        <v>26</v>
      </c>
      <c r="H787" s="9" t="s">
        <v>26</v>
      </c>
      <c r="I787" s="9" t="s">
        <v>26</v>
      </c>
      <c r="J787" s="10" t="s">
        <v>13940</v>
      </c>
      <c r="K787" s="9">
        <v>45000</v>
      </c>
      <c r="L787" s="11">
        <v>-0.99563999999999997</v>
      </c>
      <c r="M787" s="14">
        <f>K787+(K787*L787)</f>
        <v>196.20000000000437</v>
      </c>
      <c r="N787" s="15">
        <f>M787*D787</f>
        <v>882.90000000001965</v>
      </c>
      <c r="O787" s="16">
        <v>62</v>
      </c>
      <c r="P787" s="16">
        <v>61.6</v>
      </c>
      <c r="Q787" s="9" t="s">
        <v>2649</v>
      </c>
      <c r="R787" s="9" t="s">
        <v>28</v>
      </c>
      <c r="S787" s="9" t="s">
        <v>29</v>
      </c>
      <c r="T787" s="9" t="s">
        <v>30</v>
      </c>
      <c r="U787" s="7" t="str">
        <f>HYPERLINK("https://mglgd.com/Media/viewer3/Vision360.html?d=L125111","https://mglgd.com/Media/viewer3/Vision360.html?d=L125111")</f>
        <v>https://mglgd.com/Media/viewer3/Vision360.html?d=L125111</v>
      </c>
    </row>
    <row r="788" spans="1:21" x14ac:dyDescent="0.35">
      <c r="A788" s="12" t="s">
        <v>2650</v>
      </c>
      <c r="B788" s="10" t="s">
        <v>2651</v>
      </c>
      <c r="C788" s="10" t="s">
        <v>47</v>
      </c>
      <c r="D788" s="14">
        <v>4.5</v>
      </c>
      <c r="E788" s="10" t="s">
        <v>48</v>
      </c>
      <c r="F788" s="10" t="s">
        <v>35</v>
      </c>
      <c r="G788" s="10" t="s">
        <v>26</v>
      </c>
      <c r="H788" s="10" t="s">
        <v>26</v>
      </c>
      <c r="I788" s="10" t="s">
        <v>26</v>
      </c>
      <c r="J788" s="10" t="s">
        <v>13940</v>
      </c>
      <c r="K788" s="10">
        <v>47500</v>
      </c>
      <c r="L788" s="13">
        <v>-0.99578999999999995</v>
      </c>
      <c r="M788" s="14">
        <f>K788+(K788*L788)</f>
        <v>199.97500000000582</v>
      </c>
      <c r="N788" s="15">
        <f>M788*D788</f>
        <v>899.88750000002619</v>
      </c>
      <c r="O788" s="14">
        <v>61</v>
      </c>
      <c r="P788" s="14">
        <v>59.4</v>
      </c>
      <c r="Q788" s="10" t="s">
        <v>2652</v>
      </c>
      <c r="R788" s="10" t="s">
        <v>28</v>
      </c>
      <c r="S788" s="10" t="s">
        <v>37</v>
      </c>
      <c r="T788" s="10" t="s">
        <v>30</v>
      </c>
      <c r="U788" s="7" t="str">
        <f>HYPERLINK("https://mglgd.com/Media/viewer3/Vision360.html?d=L97617","https://mglgd.com/Media/viewer3/Vision360.html?d=L97617")</f>
        <v>https://mglgd.com/Media/viewer3/Vision360.html?d=L97617</v>
      </c>
    </row>
    <row r="789" spans="1:21" x14ac:dyDescent="0.35">
      <c r="A789" s="8" t="s">
        <v>2653</v>
      </c>
      <c r="B789" s="9" t="s">
        <v>2654</v>
      </c>
      <c r="C789" s="9" t="s">
        <v>47</v>
      </c>
      <c r="D789" s="16">
        <v>4.32</v>
      </c>
      <c r="E789" s="9" t="s">
        <v>224</v>
      </c>
      <c r="F789" s="9" t="s">
        <v>24</v>
      </c>
      <c r="G789" s="9" t="s">
        <v>26</v>
      </c>
      <c r="H789" s="9" t="s">
        <v>26</v>
      </c>
      <c r="I789" s="9" t="s">
        <v>26</v>
      </c>
      <c r="J789" s="10" t="s">
        <v>13940</v>
      </c>
      <c r="K789" s="9">
        <v>45000</v>
      </c>
      <c r="L789" s="11">
        <v>-0.99563999999999997</v>
      </c>
      <c r="M789" s="14">
        <f>K789+(K789*L789)</f>
        <v>196.20000000000437</v>
      </c>
      <c r="N789" s="15">
        <f>M789*D789</f>
        <v>847.58400000001893</v>
      </c>
      <c r="O789" s="16">
        <v>60</v>
      </c>
      <c r="P789" s="16">
        <v>61.2</v>
      </c>
      <c r="Q789" s="9" t="s">
        <v>2655</v>
      </c>
      <c r="R789" s="9" t="s">
        <v>28</v>
      </c>
      <c r="S789" s="9" t="s">
        <v>37</v>
      </c>
      <c r="T789" s="9" t="s">
        <v>30</v>
      </c>
      <c r="U789" s="7" t="str">
        <f>HYPERLINK("https://mglgd.com/Media/viewer3/Vision360.html?d=B000175","https://mglgd.com/Media/viewer3/Vision360.html?d=B000175")</f>
        <v>https://mglgd.com/Media/viewer3/Vision360.html?d=B000175</v>
      </c>
    </row>
    <row r="790" spans="1:21" x14ac:dyDescent="0.35">
      <c r="A790" s="12" t="s">
        <v>2656</v>
      </c>
      <c r="B790" s="10" t="s">
        <v>2657</v>
      </c>
      <c r="C790" s="10" t="s">
        <v>47</v>
      </c>
      <c r="D790" s="14">
        <v>4.26</v>
      </c>
      <c r="E790" s="10" t="s">
        <v>224</v>
      </c>
      <c r="F790" s="10" t="s">
        <v>35</v>
      </c>
      <c r="G790" s="10" t="s">
        <v>26</v>
      </c>
      <c r="H790" s="10" t="s">
        <v>26</v>
      </c>
      <c r="I790" s="10" t="s">
        <v>26</v>
      </c>
      <c r="J790" s="10" t="s">
        <v>13940</v>
      </c>
      <c r="K790" s="10">
        <v>52500</v>
      </c>
      <c r="L790" s="13">
        <v>-0.99597999999999998</v>
      </c>
      <c r="M790" s="14">
        <f>K790+(K790*L790)</f>
        <v>211.05000000000291</v>
      </c>
      <c r="N790" s="15">
        <f>M790*D790</f>
        <v>899.07300000001237</v>
      </c>
      <c r="O790" s="14">
        <v>60</v>
      </c>
      <c r="P790" s="14">
        <v>61.2</v>
      </c>
      <c r="Q790" s="10" t="s">
        <v>2658</v>
      </c>
      <c r="R790" s="10" t="s">
        <v>28</v>
      </c>
      <c r="S790" s="10" t="s">
        <v>37</v>
      </c>
      <c r="T790" s="10" t="s">
        <v>30</v>
      </c>
      <c r="U790" s="7" t="str">
        <f>HYPERLINK("https://mglgd.com/Media/viewer3/Vision360.html?d=L125953","https://mglgd.com/Media/viewer3/Vision360.html?d=L125953")</f>
        <v>https://mglgd.com/Media/viewer3/Vision360.html?d=L125953</v>
      </c>
    </row>
    <row r="791" spans="1:21" x14ac:dyDescent="0.35">
      <c r="A791" s="8" t="s">
        <v>2659</v>
      </c>
      <c r="B791" s="9" t="s">
        <v>2660</v>
      </c>
      <c r="C791" s="9" t="s">
        <v>47</v>
      </c>
      <c r="D791" s="16">
        <v>4.25</v>
      </c>
      <c r="E791" s="9" t="s">
        <v>224</v>
      </c>
      <c r="F791" s="9" t="s">
        <v>24</v>
      </c>
      <c r="G791" s="9" t="s">
        <v>26</v>
      </c>
      <c r="H791" s="9" t="s">
        <v>26</v>
      </c>
      <c r="I791" s="9" t="s">
        <v>26</v>
      </c>
      <c r="J791" s="10" t="s">
        <v>13940</v>
      </c>
      <c r="K791" s="9">
        <v>45000</v>
      </c>
      <c r="L791" s="11">
        <v>-0.99563999999999997</v>
      </c>
      <c r="M791" s="14">
        <f>K791+(K791*L791)</f>
        <v>196.20000000000437</v>
      </c>
      <c r="N791" s="15">
        <f>M791*D791</f>
        <v>833.85000000001855</v>
      </c>
      <c r="O791" s="16">
        <v>60</v>
      </c>
      <c r="P791" s="16">
        <v>60.8</v>
      </c>
      <c r="Q791" s="9" t="s">
        <v>2661</v>
      </c>
      <c r="R791" s="9" t="s">
        <v>28</v>
      </c>
      <c r="S791" s="9" t="s">
        <v>37</v>
      </c>
      <c r="T791" s="9" t="s">
        <v>30</v>
      </c>
      <c r="U791" s="7" t="str">
        <f>HYPERLINK("https://mglgd.com/Media/viewer3/Vision360.html?d=L124761","https://mglgd.com/Media/viewer3/Vision360.html?d=L124761")</f>
        <v>https://mglgd.com/Media/viewer3/Vision360.html?d=L124761</v>
      </c>
    </row>
    <row r="792" spans="1:21" x14ac:dyDescent="0.35">
      <c r="A792" s="8" t="s">
        <v>2665</v>
      </c>
      <c r="B792" s="9" t="s">
        <v>2666</v>
      </c>
      <c r="C792" s="9" t="s">
        <v>47</v>
      </c>
      <c r="D792" s="16">
        <v>4.25</v>
      </c>
      <c r="E792" s="9" t="s">
        <v>48</v>
      </c>
      <c r="F792" s="9" t="s">
        <v>56</v>
      </c>
      <c r="G792" s="9" t="s">
        <v>69</v>
      </c>
      <c r="H792" s="9" t="s">
        <v>26</v>
      </c>
      <c r="I792" s="9" t="s">
        <v>26</v>
      </c>
      <c r="J792" s="10" t="s">
        <v>13940</v>
      </c>
      <c r="K792" s="9">
        <v>27500</v>
      </c>
      <c r="L792" s="11">
        <v>-0.99502000000000002</v>
      </c>
      <c r="M792" s="14">
        <f>K792+(K792*L792)</f>
        <v>136.95000000000073</v>
      </c>
      <c r="N792" s="15">
        <f>M792*D792</f>
        <v>582.03750000000309</v>
      </c>
      <c r="O792" s="16">
        <v>59</v>
      </c>
      <c r="P792" s="16">
        <v>61.5</v>
      </c>
      <c r="Q792" s="9" t="s">
        <v>2667</v>
      </c>
      <c r="R792" s="9" t="s">
        <v>28</v>
      </c>
      <c r="S792" s="9" t="s">
        <v>37</v>
      </c>
      <c r="T792" s="9" t="s">
        <v>30</v>
      </c>
      <c r="U792" s="7" t="str">
        <f>HYPERLINK("https://mglgd.com/Media/viewer3/Vision360.html?d=L44075","https://mglgd.com/Media/viewer3/Vision360.html?d=L44075")</f>
        <v>https://mglgd.com/Media/viewer3/Vision360.html?d=L44075</v>
      </c>
    </row>
    <row r="793" spans="1:21" x14ac:dyDescent="0.35">
      <c r="A793" s="12" t="s">
        <v>2662</v>
      </c>
      <c r="B793" s="10" t="s">
        <v>2663</v>
      </c>
      <c r="C793" s="10" t="s">
        <v>47</v>
      </c>
      <c r="D793" s="14">
        <v>4.25</v>
      </c>
      <c r="E793" s="10" t="s">
        <v>23</v>
      </c>
      <c r="F793" s="10" t="s">
        <v>24</v>
      </c>
      <c r="G793" s="10" t="s">
        <v>69</v>
      </c>
      <c r="H793" s="10" t="s">
        <v>26</v>
      </c>
      <c r="I793" s="10" t="s">
        <v>26</v>
      </c>
      <c r="J793" s="10" t="s">
        <v>13940</v>
      </c>
      <c r="K793" s="10">
        <v>36000</v>
      </c>
      <c r="L793" s="13">
        <v>-0.99542000000000008</v>
      </c>
      <c r="M793" s="14">
        <f>K793+(K793*L793)</f>
        <v>164.87999999999738</v>
      </c>
      <c r="N793" s="15">
        <f>M793*D793</f>
        <v>700.73999999998887</v>
      </c>
      <c r="O793" s="14">
        <v>57</v>
      </c>
      <c r="P793" s="14">
        <v>61.8</v>
      </c>
      <c r="Q793" s="10" t="s">
        <v>2664</v>
      </c>
      <c r="R793" s="10" t="s">
        <v>28</v>
      </c>
      <c r="S793" s="10" t="s">
        <v>29</v>
      </c>
      <c r="T793" s="10" t="s">
        <v>30</v>
      </c>
      <c r="U793" s="7" t="str">
        <f>HYPERLINK("https://mglgd.com/Media/viewer3/Vision360.html?d=Y05739","https://mglgd.com/Media/viewer3/Vision360.html?d=Y05739")</f>
        <v>https://mglgd.com/Media/viewer3/Vision360.html?d=Y05739</v>
      </c>
    </row>
    <row r="794" spans="1:21" x14ac:dyDescent="0.35">
      <c r="A794" s="12" t="s">
        <v>2668</v>
      </c>
      <c r="B794" s="10" t="s">
        <v>2669</v>
      </c>
      <c r="C794" s="10" t="s">
        <v>47</v>
      </c>
      <c r="D794" s="14">
        <v>4.2300000000000004</v>
      </c>
      <c r="E794" s="10" t="s">
        <v>224</v>
      </c>
      <c r="F794" s="10" t="s">
        <v>24</v>
      </c>
      <c r="G794" s="10" t="s">
        <v>26</v>
      </c>
      <c r="H794" s="10" t="s">
        <v>26</v>
      </c>
      <c r="I794" s="10" t="s">
        <v>26</v>
      </c>
      <c r="J794" s="10" t="s">
        <v>13940</v>
      </c>
      <c r="K794" s="10">
        <v>45000</v>
      </c>
      <c r="L794" s="13">
        <v>-0.99563999999999997</v>
      </c>
      <c r="M794" s="14">
        <f>K794+(K794*L794)</f>
        <v>196.20000000000437</v>
      </c>
      <c r="N794" s="15">
        <f>M794*D794</f>
        <v>829.92600000001858</v>
      </c>
      <c r="O794" s="14">
        <v>61</v>
      </c>
      <c r="P794" s="14">
        <v>60.7</v>
      </c>
      <c r="Q794" s="10" t="s">
        <v>2670</v>
      </c>
      <c r="R794" s="10" t="s">
        <v>28</v>
      </c>
      <c r="S794" s="10" t="s">
        <v>37</v>
      </c>
      <c r="T794" s="10" t="s">
        <v>30</v>
      </c>
      <c r="U794" s="7" t="str">
        <f>HYPERLINK("https://mglgd.com/Media/viewer3/Vision360.html?d=L84847","https://mglgd.com/Media/viewer3/Vision360.html?d=L84847")</f>
        <v>https://mglgd.com/Media/viewer3/Vision360.html?d=L84847</v>
      </c>
    </row>
    <row r="795" spans="1:21" x14ac:dyDescent="0.35">
      <c r="A795" s="12" t="s">
        <v>2674</v>
      </c>
      <c r="B795" s="10" t="s">
        <v>2675</v>
      </c>
      <c r="C795" s="10" t="s">
        <v>47</v>
      </c>
      <c r="D795" s="14">
        <v>4.21</v>
      </c>
      <c r="E795" s="10" t="s">
        <v>224</v>
      </c>
      <c r="F795" s="10" t="s">
        <v>35</v>
      </c>
      <c r="G795" s="10" t="s">
        <v>26</v>
      </c>
      <c r="H795" s="10" t="s">
        <v>26</v>
      </c>
      <c r="I795" s="10" t="s">
        <v>26</v>
      </c>
      <c r="J795" s="10" t="s">
        <v>13940</v>
      </c>
      <c r="K795" s="10">
        <v>52500</v>
      </c>
      <c r="L795" s="13">
        <v>-0.99597999999999998</v>
      </c>
      <c r="M795" s="14">
        <f>K795+(K795*L795)</f>
        <v>211.05000000000291</v>
      </c>
      <c r="N795" s="15">
        <f>M795*D795</f>
        <v>888.52050000001225</v>
      </c>
      <c r="O795" s="14">
        <v>60</v>
      </c>
      <c r="P795" s="14">
        <v>59.9</v>
      </c>
      <c r="Q795" s="10" t="s">
        <v>2676</v>
      </c>
      <c r="R795" s="10" t="s">
        <v>28</v>
      </c>
      <c r="S795" s="10" t="s">
        <v>37</v>
      </c>
      <c r="T795" s="10" t="s">
        <v>30</v>
      </c>
      <c r="U795" s="7" t="str">
        <f>HYPERLINK("https://mglgd.com/Media/viewer3/Vision360.html?d=L83485","https://mglgd.com/Media/viewer3/Vision360.html?d=L83485")</f>
        <v>https://mglgd.com/Media/viewer3/Vision360.html?d=L83485</v>
      </c>
    </row>
    <row r="796" spans="1:21" x14ac:dyDescent="0.35">
      <c r="A796" s="8" t="s">
        <v>2671</v>
      </c>
      <c r="B796" s="9" t="s">
        <v>2672</v>
      </c>
      <c r="C796" s="9" t="s">
        <v>47</v>
      </c>
      <c r="D796" s="16">
        <v>4.21</v>
      </c>
      <c r="E796" s="9" t="s">
        <v>224</v>
      </c>
      <c r="F796" s="9" t="s">
        <v>24</v>
      </c>
      <c r="G796" s="9" t="s">
        <v>26</v>
      </c>
      <c r="H796" s="9" t="s">
        <v>26</v>
      </c>
      <c r="I796" s="9" t="s">
        <v>26</v>
      </c>
      <c r="J796" s="10" t="s">
        <v>13940</v>
      </c>
      <c r="K796" s="9">
        <v>45000</v>
      </c>
      <c r="L796" s="11">
        <v>-0.99563999999999997</v>
      </c>
      <c r="M796" s="14">
        <f>K796+(K796*L796)</f>
        <v>196.20000000000437</v>
      </c>
      <c r="N796" s="15">
        <f>M796*D796</f>
        <v>826.00200000001837</v>
      </c>
      <c r="O796" s="16">
        <v>61</v>
      </c>
      <c r="P796" s="16">
        <v>60.8</v>
      </c>
      <c r="Q796" s="9" t="s">
        <v>2673</v>
      </c>
      <c r="R796" s="9" t="s">
        <v>28</v>
      </c>
      <c r="S796" s="9" t="s">
        <v>37</v>
      </c>
      <c r="T796" s="9" t="s">
        <v>30</v>
      </c>
      <c r="U796" s="7" t="str">
        <f>HYPERLINK("https://mglgd.com/Media/viewer3/Vision360.html?d=L82614","https://mglgd.com/Media/viewer3/Vision360.html?d=L82614")</f>
        <v>https://mglgd.com/Media/viewer3/Vision360.html?d=L82614</v>
      </c>
    </row>
    <row r="797" spans="1:21" x14ac:dyDescent="0.35">
      <c r="A797" s="12" t="s">
        <v>2680</v>
      </c>
      <c r="B797" s="10" t="s">
        <v>2681</v>
      </c>
      <c r="C797" s="10" t="s">
        <v>47</v>
      </c>
      <c r="D797" s="14">
        <v>4.1100000000000003</v>
      </c>
      <c r="E797" s="10" t="s">
        <v>224</v>
      </c>
      <c r="F797" s="10" t="s">
        <v>35</v>
      </c>
      <c r="G797" s="10" t="s">
        <v>26</v>
      </c>
      <c r="H797" s="10" t="s">
        <v>26</v>
      </c>
      <c r="I797" s="10" t="s">
        <v>26</v>
      </c>
      <c r="J797" s="10" t="s">
        <v>13940</v>
      </c>
      <c r="K797" s="10">
        <v>52500</v>
      </c>
      <c r="L797" s="13">
        <v>-0.99597999999999998</v>
      </c>
      <c r="M797" s="14">
        <f>K797+(K797*L797)</f>
        <v>211.05000000000291</v>
      </c>
      <c r="N797" s="15">
        <f>M797*D797</f>
        <v>867.415500000012</v>
      </c>
      <c r="O797" s="14">
        <v>59</v>
      </c>
      <c r="P797" s="14">
        <v>59.3</v>
      </c>
      <c r="Q797" s="10" t="s">
        <v>2682</v>
      </c>
      <c r="R797" s="10" t="s">
        <v>28</v>
      </c>
      <c r="S797" s="10" t="s">
        <v>37</v>
      </c>
      <c r="T797" s="10" t="s">
        <v>30</v>
      </c>
      <c r="U797" s="7" t="str">
        <f>HYPERLINK("https://mglgd.com/Media/viewer3/Vision360.html?d=L103209","https://mglgd.com/Media/viewer3/Vision360.html?d=L103209")</f>
        <v>https://mglgd.com/Media/viewer3/Vision360.html?d=L103209</v>
      </c>
    </row>
    <row r="798" spans="1:21" x14ac:dyDescent="0.35">
      <c r="A798" s="8" t="s">
        <v>2683</v>
      </c>
      <c r="B798" s="9" t="s">
        <v>2684</v>
      </c>
      <c r="C798" s="9" t="s">
        <v>47</v>
      </c>
      <c r="D798" s="16">
        <v>4.1100000000000003</v>
      </c>
      <c r="E798" s="9" t="s">
        <v>224</v>
      </c>
      <c r="F798" s="9" t="s">
        <v>35</v>
      </c>
      <c r="G798" s="9" t="s">
        <v>26</v>
      </c>
      <c r="H798" s="9" t="s">
        <v>26</v>
      </c>
      <c r="I798" s="9" t="s">
        <v>26</v>
      </c>
      <c r="J798" s="10" t="s">
        <v>13940</v>
      </c>
      <c r="K798" s="9">
        <v>52500</v>
      </c>
      <c r="L798" s="11">
        <v>-0.99597999999999998</v>
      </c>
      <c r="M798" s="14">
        <f>K798+(K798*L798)</f>
        <v>211.05000000000291</v>
      </c>
      <c r="N798" s="15">
        <f>M798*D798</f>
        <v>867.415500000012</v>
      </c>
      <c r="O798" s="16">
        <v>60</v>
      </c>
      <c r="P798" s="16">
        <v>60.7</v>
      </c>
      <c r="Q798" s="9" t="s">
        <v>2685</v>
      </c>
      <c r="R798" s="9" t="s">
        <v>28</v>
      </c>
      <c r="S798" s="9" t="s">
        <v>37</v>
      </c>
      <c r="T798" s="9" t="s">
        <v>30</v>
      </c>
      <c r="U798" s="7" t="str">
        <f>HYPERLINK("https://mglgd.com/Media/viewer3/Vision360.html?d=L99708","https://mglgd.com/Media/viewer3/Vision360.html?d=L99708")</f>
        <v>https://mglgd.com/Media/viewer3/Vision360.html?d=L99708</v>
      </c>
    </row>
    <row r="799" spans="1:21" x14ac:dyDescent="0.35">
      <c r="A799" s="12" t="s">
        <v>2709</v>
      </c>
      <c r="B799" s="10" t="s">
        <v>2710</v>
      </c>
      <c r="C799" s="10" t="s">
        <v>47</v>
      </c>
      <c r="D799" s="14">
        <v>4.0999999999999996</v>
      </c>
      <c r="E799" s="10" t="s">
        <v>224</v>
      </c>
      <c r="F799" s="10" t="s">
        <v>35</v>
      </c>
      <c r="G799" s="10" t="s">
        <v>69</v>
      </c>
      <c r="H799" s="10" t="s">
        <v>26</v>
      </c>
      <c r="I799" s="10" t="s">
        <v>26</v>
      </c>
      <c r="J799" s="10" t="s">
        <v>13940</v>
      </c>
      <c r="K799" s="10">
        <v>52500</v>
      </c>
      <c r="L799" s="13">
        <v>-0.99597999999999998</v>
      </c>
      <c r="M799" s="14">
        <f>K799+(K799*L799)</f>
        <v>211.05000000000291</v>
      </c>
      <c r="N799" s="15">
        <f>M799*D799</f>
        <v>865.30500000001189</v>
      </c>
      <c r="O799" s="14">
        <v>60</v>
      </c>
      <c r="P799" s="14">
        <v>60.6</v>
      </c>
      <c r="Q799" s="10" t="s">
        <v>2711</v>
      </c>
      <c r="R799" s="10" t="s">
        <v>28</v>
      </c>
      <c r="S799" s="10" t="s">
        <v>29</v>
      </c>
      <c r="T799" s="10" t="s">
        <v>30</v>
      </c>
      <c r="U799" s="7" t="str">
        <f>HYPERLINK("https://mglgd.com/Media/viewer3/Vision360.html?d=L100876","https://mglgd.com/Media/viewer3/Vision360.html?d=L100876")</f>
        <v>https://mglgd.com/Media/viewer3/Vision360.html?d=L100876</v>
      </c>
    </row>
    <row r="800" spans="1:21" x14ac:dyDescent="0.35">
      <c r="A800" s="8" t="s">
        <v>2712</v>
      </c>
      <c r="B800" s="9" t="s">
        <v>2713</v>
      </c>
      <c r="C800" s="9" t="s">
        <v>47</v>
      </c>
      <c r="D800" s="16">
        <v>4.0999999999999996</v>
      </c>
      <c r="E800" s="9" t="s">
        <v>224</v>
      </c>
      <c r="F800" s="9" t="s">
        <v>35</v>
      </c>
      <c r="G800" s="9" t="s">
        <v>26</v>
      </c>
      <c r="H800" s="9" t="s">
        <v>26</v>
      </c>
      <c r="I800" s="9" t="s">
        <v>26</v>
      </c>
      <c r="J800" s="10" t="s">
        <v>13940</v>
      </c>
      <c r="K800" s="9">
        <v>52500</v>
      </c>
      <c r="L800" s="11">
        <v>-0.99597999999999998</v>
      </c>
      <c r="M800" s="14">
        <f>K800+(K800*L800)</f>
        <v>211.05000000000291</v>
      </c>
      <c r="N800" s="15">
        <f>M800*D800</f>
        <v>865.30500000001189</v>
      </c>
      <c r="O800" s="16">
        <v>62</v>
      </c>
      <c r="P800" s="16">
        <v>59.5</v>
      </c>
      <c r="Q800" s="9" t="s">
        <v>2714</v>
      </c>
      <c r="R800" s="9" t="s">
        <v>28</v>
      </c>
      <c r="S800" s="9" t="s">
        <v>29</v>
      </c>
      <c r="T800" s="9" t="s">
        <v>30</v>
      </c>
      <c r="U800" s="7" t="str">
        <f>HYPERLINK("https://mglgd.com/Media/viewer3/Vision360.html?d=L102003","https://mglgd.com/Media/viewer3/Vision360.html?d=L102003")</f>
        <v>https://mglgd.com/Media/viewer3/Vision360.html?d=L102003</v>
      </c>
    </row>
    <row r="801" spans="1:21" x14ac:dyDescent="0.35">
      <c r="A801" s="12" t="s">
        <v>2715</v>
      </c>
      <c r="B801" s="10" t="s">
        <v>2716</v>
      </c>
      <c r="C801" s="10" t="s">
        <v>47</v>
      </c>
      <c r="D801" s="14">
        <v>4.0999999999999996</v>
      </c>
      <c r="E801" s="10" t="s">
        <v>224</v>
      </c>
      <c r="F801" s="10" t="s">
        <v>35</v>
      </c>
      <c r="G801" s="10" t="s">
        <v>26</v>
      </c>
      <c r="H801" s="10" t="s">
        <v>26</v>
      </c>
      <c r="I801" s="10" t="s">
        <v>26</v>
      </c>
      <c r="J801" s="10" t="s">
        <v>13940</v>
      </c>
      <c r="K801" s="10">
        <v>52500</v>
      </c>
      <c r="L801" s="13">
        <v>-0.99597999999999998</v>
      </c>
      <c r="M801" s="14">
        <f>K801+(K801*L801)</f>
        <v>211.05000000000291</v>
      </c>
      <c r="N801" s="15">
        <f>M801*D801</f>
        <v>865.30500000001189</v>
      </c>
      <c r="O801" s="14">
        <v>60</v>
      </c>
      <c r="P801" s="14">
        <v>60.7</v>
      </c>
      <c r="Q801" s="10" t="s">
        <v>2717</v>
      </c>
      <c r="R801" s="10" t="s">
        <v>28</v>
      </c>
      <c r="S801" s="10" t="s">
        <v>29</v>
      </c>
      <c r="T801" s="10" t="s">
        <v>30</v>
      </c>
      <c r="U801" s="7" t="str">
        <f>HYPERLINK("https://mglgd.com/Media/viewer3/Vision360.html?d=L102394","https://mglgd.com/Media/viewer3/Vision360.html?d=L102394")</f>
        <v>https://mglgd.com/Media/viewer3/Vision360.html?d=L102394</v>
      </c>
    </row>
    <row r="802" spans="1:21" x14ac:dyDescent="0.35">
      <c r="A802" s="8" t="s">
        <v>2718</v>
      </c>
      <c r="B802" s="9" t="s">
        <v>2719</v>
      </c>
      <c r="C802" s="9" t="s">
        <v>47</v>
      </c>
      <c r="D802" s="16">
        <v>4.0999999999999996</v>
      </c>
      <c r="E802" s="9" t="s">
        <v>224</v>
      </c>
      <c r="F802" s="9" t="s">
        <v>35</v>
      </c>
      <c r="G802" s="9" t="s">
        <v>26</v>
      </c>
      <c r="H802" s="9" t="s">
        <v>26</v>
      </c>
      <c r="I802" s="9" t="s">
        <v>26</v>
      </c>
      <c r="J802" s="10" t="s">
        <v>13940</v>
      </c>
      <c r="K802" s="9">
        <v>52500</v>
      </c>
      <c r="L802" s="11">
        <v>-0.99597999999999998</v>
      </c>
      <c r="M802" s="14">
        <f>K802+(K802*L802)</f>
        <v>211.05000000000291</v>
      </c>
      <c r="N802" s="15">
        <f>M802*D802</f>
        <v>865.30500000001189</v>
      </c>
      <c r="O802" s="16">
        <v>62</v>
      </c>
      <c r="P802" s="16">
        <v>61.7</v>
      </c>
      <c r="Q802" s="9" t="s">
        <v>2720</v>
      </c>
      <c r="R802" s="9" t="s">
        <v>28</v>
      </c>
      <c r="S802" s="9" t="s">
        <v>29</v>
      </c>
      <c r="T802" s="9" t="s">
        <v>30</v>
      </c>
      <c r="U802" s="7" t="str">
        <f>HYPERLINK("https://mglgd.com/Media/viewer3/Vision360.html?d=L103211","https://mglgd.com/Media/viewer3/Vision360.html?d=L103211")</f>
        <v>https://mglgd.com/Media/viewer3/Vision360.html?d=L103211</v>
      </c>
    </row>
    <row r="803" spans="1:21" x14ac:dyDescent="0.35">
      <c r="A803" s="12" t="s">
        <v>2721</v>
      </c>
      <c r="B803" s="10" t="s">
        <v>2722</v>
      </c>
      <c r="C803" s="10" t="s">
        <v>47</v>
      </c>
      <c r="D803" s="14">
        <v>4.0999999999999996</v>
      </c>
      <c r="E803" s="10" t="s">
        <v>224</v>
      </c>
      <c r="F803" s="10" t="s">
        <v>35</v>
      </c>
      <c r="G803" s="10" t="s">
        <v>69</v>
      </c>
      <c r="H803" s="10" t="s">
        <v>26</v>
      </c>
      <c r="I803" s="10" t="s">
        <v>26</v>
      </c>
      <c r="J803" s="10" t="s">
        <v>13940</v>
      </c>
      <c r="K803" s="10">
        <v>52500</v>
      </c>
      <c r="L803" s="13">
        <v>-0.99597999999999998</v>
      </c>
      <c r="M803" s="14">
        <f>K803+(K803*L803)</f>
        <v>211.05000000000291</v>
      </c>
      <c r="N803" s="15">
        <f>M803*D803</f>
        <v>865.30500000001189</v>
      </c>
      <c r="O803" s="14">
        <v>60</v>
      </c>
      <c r="P803" s="14">
        <v>60.7</v>
      </c>
      <c r="Q803" s="10" t="s">
        <v>2723</v>
      </c>
      <c r="R803" s="10" t="s">
        <v>28</v>
      </c>
      <c r="S803" s="10" t="s">
        <v>29</v>
      </c>
      <c r="T803" s="10" t="s">
        <v>30</v>
      </c>
      <c r="U803" s="7" t="str">
        <f>HYPERLINK("https://mglgd.com/Media/viewer3/Vision360.html?d=L95722","https://mglgd.com/Media/viewer3/Vision360.html?d=L95722")</f>
        <v>https://mglgd.com/Media/viewer3/Vision360.html?d=L95722</v>
      </c>
    </row>
    <row r="804" spans="1:21" x14ac:dyDescent="0.35">
      <c r="A804" s="8" t="s">
        <v>2724</v>
      </c>
      <c r="B804" s="9" t="s">
        <v>2725</v>
      </c>
      <c r="C804" s="9" t="s">
        <v>47</v>
      </c>
      <c r="D804" s="16">
        <v>4.0999999999999996</v>
      </c>
      <c r="E804" s="9" t="s">
        <v>224</v>
      </c>
      <c r="F804" s="9" t="s">
        <v>35</v>
      </c>
      <c r="G804" s="9" t="s">
        <v>69</v>
      </c>
      <c r="H804" s="9" t="s">
        <v>26</v>
      </c>
      <c r="I804" s="9" t="s">
        <v>26</v>
      </c>
      <c r="J804" s="10" t="s">
        <v>13940</v>
      </c>
      <c r="K804" s="9">
        <v>52500</v>
      </c>
      <c r="L804" s="11">
        <v>-0.99597999999999998</v>
      </c>
      <c r="M804" s="14">
        <f>K804+(K804*L804)</f>
        <v>211.05000000000291</v>
      </c>
      <c r="N804" s="15">
        <f>M804*D804</f>
        <v>865.30500000001189</v>
      </c>
      <c r="O804" s="16">
        <v>60</v>
      </c>
      <c r="P804" s="16">
        <v>61.5</v>
      </c>
      <c r="Q804" s="9" t="s">
        <v>2726</v>
      </c>
      <c r="R804" s="9" t="s">
        <v>28</v>
      </c>
      <c r="S804" s="9" t="s">
        <v>29</v>
      </c>
      <c r="T804" s="9" t="s">
        <v>30</v>
      </c>
      <c r="U804" s="7" t="str">
        <f>HYPERLINK("https://mglgd.com/Media/viewer3/Vision360.html?d=L97238","https://mglgd.com/Media/viewer3/Vision360.html?d=L97238")</f>
        <v>https://mglgd.com/Media/viewer3/Vision360.html?d=L97238</v>
      </c>
    </row>
    <row r="805" spans="1:21" x14ac:dyDescent="0.35">
      <c r="A805" s="12" t="s">
        <v>2727</v>
      </c>
      <c r="B805" s="10" t="s">
        <v>2728</v>
      </c>
      <c r="C805" s="10" t="s">
        <v>47</v>
      </c>
      <c r="D805" s="14">
        <v>4.0999999999999996</v>
      </c>
      <c r="E805" s="10" t="s">
        <v>224</v>
      </c>
      <c r="F805" s="10" t="s">
        <v>35</v>
      </c>
      <c r="G805" s="10" t="s">
        <v>26</v>
      </c>
      <c r="H805" s="10" t="s">
        <v>26</v>
      </c>
      <c r="I805" s="10" t="s">
        <v>26</v>
      </c>
      <c r="J805" s="10" t="s">
        <v>13940</v>
      </c>
      <c r="K805" s="10">
        <v>52500</v>
      </c>
      <c r="L805" s="13">
        <v>-0.99597999999999998</v>
      </c>
      <c r="M805" s="14">
        <f>K805+(K805*L805)</f>
        <v>211.05000000000291</v>
      </c>
      <c r="N805" s="15">
        <f>M805*D805</f>
        <v>865.30500000001189</v>
      </c>
      <c r="O805" s="14">
        <v>59</v>
      </c>
      <c r="P805" s="14">
        <v>62.6</v>
      </c>
      <c r="Q805" s="10" t="s">
        <v>2729</v>
      </c>
      <c r="R805" s="10" t="s">
        <v>28</v>
      </c>
      <c r="S805" s="10" t="s">
        <v>29</v>
      </c>
      <c r="T805" s="10" t="s">
        <v>30</v>
      </c>
      <c r="U805" s="7" t="str">
        <f>HYPERLINK("https://mglgd.com/Media/viewer3/Vision360.html?d=L98069","https://mglgd.com/Media/viewer3/Vision360.html?d=L98069")</f>
        <v>https://mglgd.com/Media/viewer3/Vision360.html?d=L98069</v>
      </c>
    </row>
    <row r="806" spans="1:21" x14ac:dyDescent="0.35">
      <c r="A806" s="8" t="s">
        <v>2730</v>
      </c>
      <c r="B806" s="9" t="s">
        <v>2731</v>
      </c>
      <c r="C806" s="9" t="s">
        <v>47</v>
      </c>
      <c r="D806" s="16">
        <v>4.0999999999999996</v>
      </c>
      <c r="E806" s="9" t="s">
        <v>224</v>
      </c>
      <c r="F806" s="9" t="s">
        <v>35</v>
      </c>
      <c r="G806" s="9" t="s">
        <v>26</v>
      </c>
      <c r="H806" s="9" t="s">
        <v>26</v>
      </c>
      <c r="I806" s="9" t="s">
        <v>26</v>
      </c>
      <c r="J806" s="10" t="s">
        <v>13940</v>
      </c>
      <c r="K806" s="9">
        <v>52500</v>
      </c>
      <c r="L806" s="11">
        <v>-0.99597999999999998</v>
      </c>
      <c r="M806" s="14">
        <f>K806+(K806*L806)</f>
        <v>211.05000000000291</v>
      </c>
      <c r="N806" s="15">
        <f>M806*D806</f>
        <v>865.30500000001189</v>
      </c>
      <c r="O806" s="16">
        <v>61</v>
      </c>
      <c r="P806" s="16">
        <v>60.9</v>
      </c>
      <c r="Q806" s="9" t="s">
        <v>2732</v>
      </c>
      <c r="R806" s="9" t="s">
        <v>28</v>
      </c>
      <c r="S806" s="9" t="s">
        <v>29</v>
      </c>
      <c r="T806" s="9" t="s">
        <v>30</v>
      </c>
      <c r="U806" s="7" t="str">
        <f>HYPERLINK("https://mglgd.com/Media/viewer3/Vision360.html?d=L98361","https://mglgd.com/Media/viewer3/Vision360.html?d=L98361")</f>
        <v>https://mglgd.com/Media/viewer3/Vision360.html?d=L98361</v>
      </c>
    </row>
    <row r="807" spans="1:21" x14ac:dyDescent="0.35">
      <c r="A807" s="12" t="s">
        <v>2733</v>
      </c>
      <c r="B807" s="10" t="s">
        <v>2734</v>
      </c>
      <c r="C807" s="10" t="s">
        <v>47</v>
      </c>
      <c r="D807" s="14">
        <v>4.0999999999999996</v>
      </c>
      <c r="E807" s="10" t="s">
        <v>224</v>
      </c>
      <c r="F807" s="10" t="s">
        <v>35</v>
      </c>
      <c r="G807" s="10" t="s">
        <v>69</v>
      </c>
      <c r="H807" s="10" t="s">
        <v>26</v>
      </c>
      <c r="I807" s="10" t="s">
        <v>26</v>
      </c>
      <c r="J807" s="10" t="s">
        <v>13940</v>
      </c>
      <c r="K807" s="10">
        <v>52500</v>
      </c>
      <c r="L807" s="13">
        <v>-0.99597999999999998</v>
      </c>
      <c r="M807" s="14">
        <f>K807+(K807*L807)</f>
        <v>211.05000000000291</v>
      </c>
      <c r="N807" s="15">
        <f>M807*D807</f>
        <v>865.30500000001189</v>
      </c>
      <c r="O807" s="14">
        <v>60</v>
      </c>
      <c r="P807" s="14">
        <v>60.3</v>
      </c>
      <c r="Q807" s="10" t="s">
        <v>2735</v>
      </c>
      <c r="R807" s="10" t="s">
        <v>28</v>
      </c>
      <c r="S807" s="10" t="s">
        <v>29</v>
      </c>
      <c r="T807" s="10" t="s">
        <v>30</v>
      </c>
      <c r="U807" s="7" t="str">
        <f>HYPERLINK("https://mglgd.com/Media/viewer3/Vision360.html?d=L98714","https://mglgd.com/Media/viewer3/Vision360.html?d=L98714")</f>
        <v>https://mglgd.com/Media/viewer3/Vision360.html?d=L98714</v>
      </c>
    </row>
    <row r="808" spans="1:21" x14ac:dyDescent="0.35">
      <c r="A808" s="8" t="s">
        <v>2736</v>
      </c>
      <c r="B808" s="9" t="s">
        <v>2737</v>
      </c>
      <c r="C808" s="9" t="s">
        <v>47</v>
      </c>
      <c r="D808" s="16">
        <v>4.0999999999999996</v>
      </c>
      <c r="E808" s="9" t="s">
        <v>224</v>
      </c>
      <c r="F808" s="9" t="s">
        <v>35</v>
      </c>
      <c r="G808" s="9" t="s">
        <v>26</v>
      </c>
      <c r="H808" s="9" t="s">
        <v>26</v>
      </c>
      <c r="I808" s="9" t="s">
        <v>26</v>
      </c>
      <c r="J808" s="10" t="s">
        <v>13940</v>
      </c>
      <c r="K808" s="9">
        <v>52500</v>
      </c>
      <c r="L808" s="11">
        <v>-0.99597999999999998</v>
      </c>
      <c r="M808" s="14">
        <f>K808+(K808*L808)</f>
        <v>211.05000000000291</v>
      </c>
      <c r="N808" s="15">
        <f>M808*D808</f>
        <v>865.30500000001189</v>
      </c>
      <c r="O808" s="16">
        <v>61</v>
      </c>
      <c r="P808" s="16">
        <v>60.4</v>
      </c>
      <c r="Q808" s="9" t="s">
        <v>2738</v>
      </c>
      <c r="R808" s="9" t="s">
        <v>28</v>
      </c>
      <c r="S808" s="9" t="s">
        <v>29</v>
      </c>
      <c r="T808" s="9" t="s">
        <v>30</v>
      </c>
      <c r="U808" s="7" t="str">
        <f>HYPERLINK("https://mglgd.com/Media/viewer3/Vision360.html?d=L98725","https://mglgd.com/Media/viewer3/Vision360.html?d=L98725")</f>
        <v>https://mglgd.com/Media/viewer3/Vision360.html?d=L98725</v>
      </c>
    </row>
    <row r="809" spans="1:21" x14ac:dyDescent="0.35">
      <c r="A809" s="12" t="s">
        <v>2739</v>
      </c>
      <c r="B809" s="10" t="s">
        <v>2740</v>
      </c>
      <c r="C809" s="10" t="s">
        <v>47</v>
      </c>
      <c r="D809" s="14">
        <v>4.0999999999999996</v>
      </c>
      <c r="E809" s="10" t="s">
        <v>224</v>
      </c>
      <c r="F809" s="10" t="s">
        <v>35</v>
      </c>
      <c r="G809" s="10" t="s">
        <v>69</v>
      </c>
      <c r="H809" s="10" t="s">
        <v>26</v>
      </c>
      <c r="I809" s="10" t="s">
        <v>26</v>
      </c>
      <c r="J809" s="10" t="s">
        <v>13940</v>
      </c>
      <c r="K809" s="10">
        <v>52500</v>
      </c>
      <c r="L809" s="13">
        <v>-0.99597999999999998</v>
      </c>
      <c r="M809" s="14">
        <f>K809+(K809*L809)</f>
        <v>211.05000000000291</v>
      </c>
      <c r="N809" s="15">
        <f>M809*D809</f>
        <v>865.30500000001189</v>
      </c>
      <c r="O809" s="14">
        <v>59</v>
      </c>
      <c r="P809" s="14">
        <v>61.6</v>
      </c>
      <c r="Q809" s="10" t="s">
        <v>2741</v>
      </c>
      <c r="R809" s="10" t="s">
        <v>28</v>
      </c>
      <c r="S809" s="10" t="s">
        <v>29</v>
      </c>
      <c r="T809" s="10" t="s">
        <v>30</v>
      </c>
      <c r="U809" s="7" t="str">
        <f>HYPERLINK("https://mglgd.com/Media/viewer3/Vision360.html?d=L99017","https://mglgd.com/Media/viewer3/Vision360.html?d=L99017")</f>
        <v>https://mglgd.com/Media/viewer3/Vision360.html?d=L99017</v>
      </c>
    </row>
    <row r="810" spans="1:21" x14ac:dyDescent="0.35">
      <c r="A810" s="12" t="s">
        <v>2686</v>
      </c>
      <c r="B810" s="10" t="s">
        <v>2687</v>
      </c>
      <c r="C810" s="10" t="s">
        <v>47</v>
      </c>
      <c r="D810" s="14">
        <v>4.0999999999999996</v>
      </c>
      <c r="E810" s="10" t="s">
        <v>224</v>
      </c>
      <c r="F810" s="10" t="s">
        <v>24</v>
      </c>
      <c r="G810" s="10" t="s">
        <v>26</v>
      </c>
      <c r="H810" s="10" t="s">
        <v>26</v>
      </c>
      <c r="I810" s="10" t="s">
        <v>26</v>
      </c>
      <c r="J810" s="10" t="s">
        <v>13940</v>
      </c>
      <c r="K810" s="10">
        <v>45000</v>
      </c>
      <c r="L810" s="13">
        <v>-0.99563999999999997</v>
      </c>
      <c r="M810" s="14">
        <f>K810+(K810*L810)</f>
        <v>196.20000000000437</v>
      </c>
      <c r="N810" s="15">
        <f>M810*D810</f>
        <v>804.42000000001781</v>
      </c>
      <c r="O810" s="14">
        <v>61</v>
      </c>
      <c r="P810" s="14">
        <v>60.6</v>
      </c>
      <c r="Q810" s="10" t="s">
        <v>2688</v>
      </c>
      <c r="R810" s="10" t="s">
        <v>28</v>
      </c>
      <c r="S810" s="10" t="s">
        <v>37</v>
      </c>
      <c r="T810" s="10" t="s">
        <v>30</v>
      </c>
      <c r="U810" s="7" t="str">
        <f>HYPERLINK("https://mglgd.com/Media/viewer3/Vision360.html?d=L100869","https://mglgd.com/Media/viewer3/Vision360.html?d=L100869")</f>
        <v>https://mglgd.com/Media/viewer3/Vision360.html?d=L100869</v>
      </c>
    </row>
    <row r="811" spans="1:21" x14ac:dyDescent="0.35">
      <c r="A811" s="8" t="s">
        <v>2689</v>
      </c>
      <c r="B811" s="9" t="s">
        <v>2690</v>
      </c>
      <c r="C811" s="9" t="s">
        <v>47</v>
      </c>
      <c r="D811" s="16">
        <v>4.0999999999999996</v>
      </c>
      <c r="E811" s="9" t="s">
        <v>224</v>
      </c>
      <c r="F811" s="9" t="s">
        <v>24</v>
      </c>
      <c r="G811" s="9" t="s">
        <v>26</v>
      </c>
      <c r="H811" s="9" t="s">
        <v>26</v>
      </c>
      <c r="I811" s="9" t="s">
        <v>26</v>
      </c>
      <c r="J811" s="10" t="s">
        <v>13940</v>
      </c>
      <c r="K811" s="9">
        <v>45000</v>
      </c>
      <c r="L811" s="11">
        <v>-0.99563999999999997</v>
      </c>
      <c r="M811" s="14">
        <f>K811+(K811*L811)</f>
        <v>196.20000000000437</v>
      </c>
      <c r="N811" s="15">
        <f>M811*D811</f>
        <v>804.42000000001781</v>
      </c>
      <c r="O811" s="16">
        <v>60</v>
      </c>
      <c r="P811" s="16">
        <v>60.6</v>
      </c>
      <c r="Q811" s="9" t="s">
        <v>2688</v>
      </c>
      <c r="R811" s="9" t="s">
        <v>28</v>
      </c>
      <c r="S811" s="9" t="s">
        <v>29</v>
      </c>
      <c r="T811" s="9" t="s">
        <v>30</v>
      </c>
      <c r="U811" s="7" t="str">
        <f>HYPERLINK("https://mglgd.com/Media/viewer3/Vision360.html?d=L86160","https://mglgd.com/Media/viewer3/Vision360.html?d=L86160")</f>
        <v>https://mglgd.com/Media/viewer3/Vision360.html?d=L86160</v>
      </c>
    </row>
    <row r="812" spans="1:21" x14ac:dyDescent="0.35">
      <c r="A812" s="12" t="s">
        <v>2691</v>
      </c>
      <c r="B812" s="10" t="s">
        <v>2692</v>
      </c>
      <c r="C812" s="10" t="s">
        <v>47</v>
      </c>
      <c r="D812" s="14">
        <v>4.0999999999999996</v>
      </c>
      <c r="E812" s="10" t="s">
        <v>224</v>
      </c>
      <c r="F812" s="10" t="s">
        <v>24</v>
      </c>
      <c r="G812" s="10" t="s">
        <v>26</v>
      </c>
      <c r="H812" s="10" t="s">
        <v>26</v>
      </c>
      <c r="I812" s="10" t="s">
        <v>26</v>
      </c>
      <c r="J812" s="10" t="s">
        <v>13940</v>
      </c>
      <c r="K812" s="10">
        <v>45000</v>
      </c>
      <c r="L812" s="13">
        <v>-0.99563999999999997</v>
      </c>
      <c r="M812" s="14">
        <f>K812+(K812*L812)</f>
        <v>196.20000000000437</v>
      </c>
      <c r="N812" s="15">
        <f>M812*D812</f>
        <v>804.42000000001781</v>
      </c>
      <c r="O812" s="14">
        <v>60</v>
      </c>
      <c r="P812" s="14">
        <v>61</v>
      </c>
      <c r="Q812" s="10" t="s">
        <v>2693</v>
      </c>
      <c r="R812" s="10" t="s">
        <v>28</v>
      </c>
      <c r="S812" s="10" t="s">
        <v>29</v>
      </c>
      <c r="T812" s="10" t="s">
        <v>30</v>
      </c>
      <c r="U812" s="7" t="str">
        <f>HYPERLINK("https://mglgd.com/Media/viewer3/Vision360.html?d=L92615","https://mglgd.com/Media/viewer3/Vision360.html?d=L92615")</f>
        <v>https://mglgd.com/Media/viewer3/Vision360.html?d=L92615</v>
      </c>
    </row>
    <row r="813" spans="1:21" x14ac:dyDescent="0.35">
      <c r="A813" s="8" t="s">
        <v>2694</v>
      </c>
      <c r="B813" s="9" t="s">
        <v>2695</v>
      </c>
      <c r="C813" s="9" t="s">
        <v>47</v>
      </c>
      <c r="D813" s="16">
        <v>4.0999999999999996</v>
      </c>
      <c r="E813" s="9" t="s">
        <v>224</v>
      </c>
      <c r="F813" s="9" t="s">
        <v>24</v>
      </c>
      <c r="G813" s="9" t="s">
        <v>69</v>
      </c>
      <c r="H813" s="9" t="s">
        <v>26</v>
      </c>
      <c r="I813" s="9" t="s">
        <v>26</v>
      </c>
      <c r="J813" s="10" t="s">
        <v>13940</v>
      </c>
      <c r="K813" s="9">
        <v>45000</v>
      </c>
      <c r="L813" s="11">
        <v>-0.99563999999999997</v>
      </c>
      <c r="M813" s="14">
        <f>K813+(K813*L813)</f>
        <v>196.20000000000437</v>
      </c>
      <c r="N813" s="15">
        <f>M813*D813</f>
        <v>804.42000000001781</v>
      </c>
      <c r="O813" s="16">
        <v>60</v>
      </c>
      <c r="P813" s="16">
        <v>61.7</v>
      </c>
      <c r="Q813" s="9" t="s">
        <v>2696</v>
      </c>
      <c r="R813" s="9" t="s">
        <v>28</v>
      </c>
      <c r="S813" s="9" t="s">
        <v>29</v>
      </c>
      <c r="T813" s="9" t="s">
        <v>30</v>
      </c>
      <c r="U813" s="7" t="str">
        <f>HYPERLINK("https://mglgd.com/Media/viewer3/Vision360.html?d=L93120","https://mglgd.com/Media/viewer3/Vision360.html?d=L93120")</f>
        <v>https://mglgd.com/Media/viewer3/Vision360.html?d=L93120</v>
      </c>
    </row>
    <row r="814" spans="1:21" x14ac:dyDescent="0.35">
      <c r="A814" s="12" t="s">
        <v>2697</v>
      </c>
      <c r="B814" s="10" t="s">
        <v>2698</v>
      </c>
      <c r="C814" s="10" t="s">
        <v>47</v>
      </c>
      <c r="D814" s="14">
        <v>4.0999999999999996</v>
      </c>
      <c r="E814" s="10" t="s">
        <v>224</v>
      </c>
      <c r="F814" s="10" t="s">
        <v>24</v>
      </c>
      <c r="G814" s="10" t="s">
        <v>69</v>
      </c>
      <c r="H814" s="10" t="s">
        <v>26</v>
      </c>
      <c r="I814" s="10" t="s">
        <v>26</v>
      </c>
      <c r="J814" s="10" t="s">
        <v>13940</v>
      </c>
      <c r="K814" s="10">
        <v>45000</v>
      </c>
      <c r="L814" s="13">
        <v>-0.99563999999999997</v>
      </c>
      <c r="M814" s="14">
        <f>K814+(K814*L814)</f>
        <v>196.20000000000437</v>
      </c>
      <c r="N814" s="15">
        <f>M814*D814</f>
        <v>804.42000000001781</v>
      </c>
      <c r="O814" s="14">
        <v>59</v>
      </c>
      <c r="P814" s="14">
        <v>60.4</v>
      </c>
      <c r="Q814" s="10" t="s">
        <v>2699</v>
      </c>
      <c r="R814" s="10" t="s">
        <v>28</v>
      </c>
      <c r="S814" s="10" t="s">
        <v>29</v>
      </c>
      <c r="T814" s="10" t="s">
        <v>30</v>
      </c>
      <c r="U814" s="7" t="str">
        <f>HYPERLINK("https://mglgd.com/Media/viewer3/Vision360.html?d=L97246","https://mglgd.com/Media/viewer3/Vision360.html?d=L97246")</f>
        <v>https://mglgd.com/Media/viewer3/Vision360.html?d=L97246</v>
      </c>
    </row>
    <row r="815" spans="1:21" x14ac:dyDescent="0.35">
      <c r="A815" s="8" t="s">
        <v>2700</v>
      </c>
      <c r="B815" s="9" t="s">
        <v>2701</v>
      </c>
      <c r="C815" s="9" t="s">
        <v>47</v>
      </c>
      <c r="D815" s="16">
        <v>4.0999999999999996</v>
      </c>
      <c r="E815" s="9" t="s">
        <v>224</v>
      </c>
      <c r="F815" s="9" t="s">
        <v>24</v>
      </c>
      <c r="G815" s="9" t="s">
        <v>26</v>
      </c>
      <c r="H815" s="9" t="s">
        <v>26</v>
      </c>
      <c r="I815" s="9" t="s">
        <v>26</v>
      </c>
      <c r="J815" s="10" t="s">
        <v>13940</v>
      </c>
      <c r="K815" s="9">
        <v>45000</v>
      </c>
      <c r="L815" s="11">
        <v>-0.99563999999999997</v>
      </c>
      <c r="M815" s="14">
        <f>K815+(K815*L815)</f>
        <v>196.20000000000437</v>
      </c>
      <c r="N815" s="15">
        <f>M815*D815</f>
        <v>804.42000000001781</v>
      </c>
      <c r="O815" s="16">
        <v>60</v>
      </c>
      <c r="P815" s="16">
        <v>60.8</v>
      </c>
      <c r="Q815" s="9" t="s">
        <v>2702</v>
      </c>
      <c r="R815" s="9" t="s">
        <v>28</v>
      </c>
      <c r="S815" s="9" t="s">
        <v>29</v>
      </c>
      <c r="T815" s="9" t="s">
        <v>30</v>
      </c>
      <c r="U815" s="7" t="str">
        <f>HYPERLINK("https://mglgd.com/Media/viewer3/Vision360.html?d=L99018","https://mglgd.com/Media/viewer3/Vision360.html?d=L99018")</f>
        <v>https://mglgd.com/Media/viewer3/Vision360.html?d=L99018</v>
      </c>
    </row>
    <row r="816" spans="1:21" x14ac:dyDescent="0.35">
      <c r="A816" s="12" t="s">
        <v>2703</v>
      </c>
      <c r="B816" s="10" t="s">
        <v>2704</v>
      </c>
      <c r="C816" s="10" t="s">
        <v>47</v>
      </c>
      <c r="D816" s="14">
        <v>4.0999999999999996</v>
      </c>
      <c r="E816" s="10" t="s">
        <v>224</v>
      </c>
      <c r="F816" s="10" t="s">
        <v>24</v>
      </c>
      <c r="G816" s="10" t="s">
        <v>26</v>
      </c>
      <c r="H816" s="10" t="s">
        <v>26</v>
      </c>
      <c r="I816" s="10" t="s">
        <v>26</v>
      </c>
      <c r="J816" s="10" t="s">
        <v>13940</v>
      </c>
      <c r="K816" s="10">
        <v>45000</v>
      </c>
      <c r="L816" s="13">
        <v>-0.99563999999999997</v>
      </c>
      <c r="M816" s="14">
        <f>K816+(K816*L816)</f>
        <v>196.20000000000437</v>
      </c>
      <c r="N816" s="15">
        <f>M816*D816</f>
        <v>804.42000000001781</v>
      </c>
      <c r="O816" s="14">
        <v>59</v>
      </c>
      <c r="P816" s="14">
        <v>60.7</v>
      </c>
      <c r="Q816" s="10" t="s">
        <v>2705</v>
      </c>
      <c r="R816" s="10" t="s">
        <v>28</v>
      </c>
      <c r="S816" s="10" t="s">
        <v>29</v>
      </c>
      <c r="T816" s="10" t="s">
        <v>30</v>
      </c>
      <c r="U816" s="7" t="str">
        <f>HYPERLINK("https://mglgd.com/Media/viewer3/Vision360.html?d=L99487","https://mglgd.com/Media/viewer3/Vision360.html?d=L99487")</f>
        <v>https://mglgd.com/Media/viewer3/Vision360.html?d=L99487</v>
      </c>
    </row>
    <row r="817" spans="1:21" x14ac:dyDescent="0.35">
      <c r="A817" s="8" t="s">
        <v>2706</v>
      </c>
      <c r="B817" s="9" t="s">
        <v>2707</v>
      </c>
      <c r="C817" s="9" t="s">
        <v>47</v>
      </c>
      <c r="D817" s="16">
        <v>4.0999999999999996</v>
      </c>
      <c r="E817" s="9" t="s">
        <v>224</v>
      </c>
      <c r="F817" s="9" t="s">
        <v>24</v>
      </c>
      <c r="G817" s="9" t="s">
        <v>26</v>
      </c>
      <c r="H817" s="9" t="s">
        <v>26</v>
      </c>
      <c r="I817" s="9" t="s">
        <v>26</v>
      </c>
      <c r="J817" s="10" t="s">
        <v>13940</v>
      </c>
      <c r="K817" s="9">
        <v>45000</v>
      </c>
      <c r="L817" s="11">
        <v>-0.99563999999999997</v>
      </c>
      <c r="M817" s="14">
        <f>K817+(K817*L817)</f>
        <v>196.20000000000437</v>
      </c>
      <c r="N817" s="15">
        <f>M817*D817</f>
        <v>804.42000000001781</v>
      </c>
      <c r="O817" s="16">
        <v>59</v>
      </c>
      <c r="P817" s="16">
        <v>59.8</v>
      </c>
      <c r="Q817" s="9" t="s">
        <v>2708</v>
      </c>
      <c r="R817" s="9" t="s">
        <v>28</v>
      </c>
      <c r="S817" s="9" t="s">
        <v>29</v>
      </c>
      <c r="T817" s="9" t="s">
        <v>30</v>
      </c>
      <c r="U817" s="7" t="str">
        <f>HYPERLINK("https://mglgd.com/Media/viewer3/Vision360.html?d=L99934","https://mglgd.com/Media/viewer3/Vision360.html?d=L99934")</f>
        <v>https://mglgd.com/Media/viewer3/Vision360.html?d=L99934</v>
      </c>
    </row>
    <row r="818" spans="1:21" x14ac:dyDescent="0.35">
      <c r="A818" s="8" t="s">
        <v>2742</v>
      </c>
      <c r="B818" s="9" t="s">
        <v>2743</v>
      </c>
      <c r="C818" s="9" t="s">
        <v>47</v>
      </c>
      <c r="D818" s="16">
        <v>4.0999999999999996</v>
      </c>
      <c r="E818" s="9" t="s">
        <v>224</v>
      </c>
      <c r="F818" s="9" t="s">
        <v>43</v>
      </c>
      <c r="G818" s="9" t="s">
        <v>69</v>
      </c>
      <c r="H818" s="9" t="s">
        <v>26</v>
      </c>
      <c r="I818" s="9" t="s">
        <v>26</v>
      </c>
      <c r="J818" s="10" t="s">
        <v>13940</v>
      </c>
      <c r="K818" s="9">
        <v>39000</v>
      </c>
      <c r="L818" s="11">
        <v>-0.99533000000000005</v>
      </c>
      <c r="M818" s="14">
        <f>K818+(K818*L818)</f>
        <v>182.12999999999738</v>
      </c>
      <c r="N818" s="15">
        <f>M818*D818</f>
        <v>746.73299999998915</v>
      </c>
      <c r="O818" s="16">
        <v>60</v>
      </c>
      <c r="P818" s="16">
        <v>60.6</v>
      </c>
      <c r="Q818" s="9" t="s">
        <v>2744</v>
      </c>
      <c r="R818" s="9" t="s">
        <v>28</v>
      </c>
      <c r="S818" s="9" t="s">
        <v>37</v>
      </c>
      <c r="T818" s="9" t="s">
        <v>30</v>
      </c>
      <c r="U818" s="7" t="str">
        <f>HYPERLINK("https://mglgd.com/Media/viewer3/Vision360.html?d=L120579","https://mglgd.com/Media/viewer3/Vision360.html?d=L120579")</f>
        <v>https://mglgd.com/Media/viewer3/Vision360.html?d=L120579</v>
      </c>
    </row>
    <row r="819" spans="1:21" x14ac:dyDescent="0.35">
      <c r="A819" s="8" t="s">
        <v>2766</v>
      </c>
      <c r="B819" s="9" t="s">
        <v>2767</v>
      </c>
      <c r="C819" s="9" t="s">
        <v>47</v>
      </c>
      <c r="D819" s="16">
        <v>4.09</v>
      </c>
      <c r="E819" s="9" t="s">
        <v>224</v>
      </c>
      <c r="F819" s="9" t="s">
        <v>35</v>
      </c>
      <c r="G819" s="9" t="s">
        <v>26</v>
      </c>
      <c r="H819" s="9" t="s">
        <v>26</v>
      </c>
      <c r="I819" s="9" t="s">
        <v>26</v>
      </c>
      <c r="J819" s="10" t="s">
        <v>13940</v>
      </c>
      <c r="K819" s="9">
        <v>52500</v>
      </c>
      <c r="L819" s="11">
        <v>-0.99597999999999998</v>
      </c>
      <c r="M819" s="14">
        <f>K819+(K819*L819)</f>
        <v>211.05000000000291</v>
      </c>
      <c r="N819" s="15">
        <f>M819*D819</f>
        <v>863.19450000001189</v>
      </c>
      <c r="O819" s="16">
        <v>62</v>
      </c>
      <c r="P819" s="16">
        <v>62.5</v>
      </c>
      <c r="Q819" s="9" t="s">
        <v>2768</v>
      </c>
      <c r="R819" s="9" t="s">
        <v>28</v>
      </c>
      <c r="S819" s="9" t="s">
        <v>37</v>
      </c>
      <c r="T819" s="9" t="s">
        <v>30</v>
      </c>
      <c r="U819" s="7" t="str">
        <f>HYPERLINK("https://mglgd.com/Media/viewer3/Vision360.html?d=L103336","https://mglgd.com/Media/viewer3/Vision360.html?d=L103336")</f>
        <v>https://mglgd.com/Media/viewer3/Vision360.html?d=L103336</v>
      </c>
    </row>
    <row r="820" spans="1:21" x14ac:dyDescent="0.35">
      <c r="A820" s="12" t="s">
        <v>2769</v>
      </c>
      <c r="B820" s="10" t="s">
        <v>2770</v>
      </c>
      <c r="C820" s="10" t="s">
        <v>47</v>
      </c>
      <c r="D820" s="14">
        <v>4.09</v>
      </c>
      <c r="E820" s="10" t="s">
        <v>224</v>
      </c>
      <c r="F820" s="10" t="s">
        <v>35</v>
      </c>
      <c r="G820" s="10" t="s">
        <v>26</v>
      </c>
      <c r="H820" s="10" t="s">
        <v>26</v>
      </c>
      <c r="I820" s="10" t="s">
        <v>26</v>
      </c>
      <c r="J820" s="10" t="s">
        <v>13940</v>
      </c>
      <c r="K820" s="10">
        <v>52500</v>
      </c>
      <c r="L820" s="13">
        <v>-0.99597999999999998</v>
      </c>
      <c r="M820" s="14">
        <f>K820+(K820*L820)</f>
        <v>211.05000000000291</v>
      </c>
      <c r="N820" s="15">
        <f>M820*D820</f>
        <v>863.19450000001189</v>
      </c>
      <c r="O820" s="14">
        <v>61</v>
      </c>
      <c r="P820" s="14">
        <v>60.9</v>
      </c>
      <c r="Q820" s="10" t="s">
        <v>2771</v>
      </c>
      <c r="R820" s="10" t="s">
        <v>28</v>
      </c>
      <c r="S820" s="10" t="s">
        <v>37</v>
      </c>
      <c r="T820" s="10" t="s">
        <v>30</v>
      </c>
      <c r="U820" s="7" t="str">
        <f>HYPERLINK("https://mglgd.com/Media/viewer3/Vision360.html?d=L103934","https://mglgd.com/Media/viewer3/Vision360.html?d=L103934")</f>
        <v>https://mglgd.com/Media/viewer3/Vision360.html?d=L103934</v>
      </c>
    </row>
    <row r="821" spans="1:21" x14ac:dyDescent="0.35">
      <c r="A821" s="8" t="s">
        <v>2772</v>
      </c>
      <c r="B821" s="9" t="s">
        <v>2773</v>
      </c>
      <c r="C821" s="9" t="s">
        <v>47</v>
      </c>
      <c r="D821" s="16">
        <v>4.09</v>
      </c>
      <c r="E821" s="9" t="s">
        <v>224</v>
      </c>
      <c r="F821" s="9" t="s">
        <v>35</v>
      </c>
      <c r="G821" s="9" t="s">
        <v>26</v>
      </c>
      <c r="H821" s="9" t="s">
        <v>26</v>
      </c>
      <c r="I821" s="9" t="s">
        <v>26</v>
      </c>
      <c r="J821" s="10" t="s">
        <v>13940</v>
      </c>
      <c r="K821" s="9">
        <v>52500</v>
      </c>
      <c r="L821" s="11">
        <v>-0.99597999999999998</v>
      </c>
      <c r="M821" s="14">
        <f>K821+(K821*L821)</f>
        <v>211.05000000000291</v>
      </c>
      <c r="N821" s="15">
        <f>M821*D821</f>
        <v>863.19450000001189</v>
      </c>
      <c r="O821" s="16">
        <v>60</v>
      </c>
      <c r="P821" s="16">
        <v>61.5</v>
      </c>
      <c r="Q821" s="9" t="s">
        <v>2741</v>
      </c>
      <c r="R821" s="9" t="s">
        <v>28</v>
      </c>
      <c r="S821" s="9" t="s">
        <v>37</v>
      </c>
      <c r="T821" s="9" t="s">
        <v>30</v>
      </c>
      <c r="U821" s="7" t="str">
        <f>HYPERLINK("https://mglgd.com/Media/viewer3/Vision360.html?d=L112139","https://mglgd.com/Media/viewer3/Vision360.html?d=L112139")</f>
        <v>https://mglgd.com/Media/viewer3/Vision360.html?d=L112139</v>
      </c>
    </row>
    <row r="822" spans="1:21" x14ac:dyDescent="0.35">
      <c r="A822" s="12" t="s">
        <v>2774</v>
      </c>
      <c r="B822" s="10" t="s">
        <v>2775</v>
      </c>
      <c r="C822" s="10" t="s">
        <v>47</v>
      </c>
      <c r="D822" s="14">
        <v>4.09</v>
      </c>
      <c r="E822" s="10" t="s">
        <v>224</v>
      </c>
      <c r="F822" s="10" t="s">
        <v>35</v>
      </c>
      <c r="G822" s="10" t="s">
        <v>26</v>
      </c>
      <c r="H822" s="10" t="s">
        <v>26</v>
      </c>
      <c r="I822" s="10" t="s">
        <v>26</v>
      </c>
      <c r="J822" s="10" t="s">
        <v>13940</v>
      </c>
      <c r="K822" s="10">
        <v>52500</v>
      </c>
      <c r="L822" s="13">
        <v>-0.99597999999999998</v>
      </c>
      <c r="M822" s="14">
        <f>K822+(K822*L822)</f>
        <v>211.05000000000291</v>
      </c>
      <c r="N822" s="15">
        <f>M822*D822</f>
        <v>863.19450000001189</v>
      </c>
      <c r="O822" s="14">
        <v>59</v>
      </c>
      <c r="P822" s="14">
        <v>60.6</v>
      </c>
      <c r="Q822" s="10" t="s">
        <v>2776</v>
      </c>
      <c r="R822" s="10" t="s">
        <v>28</v>
      </c>
      <c r="S822" s="10" t="s">
        <v>37</v>
      </c>
      <c r="T822" s="10" t="s">
        <v>30</v>
      </c>
      <c r="U822" s="7" t="str">
        <f>HYPERLINK("https://mglgd.com/Media/viewer3/Vision360.html?d=L112142","https://mglgd.com/Media/viewer3/Vision360.html?d=L112142")</f>
        <v>https://mglgd.com/Media/viewer3/Vision360.html?d=L112142</v>
      </c>
    </row>
    <row r="823" spans="1:21" x14ac:dyDescent="0.35">
      <c r="A823" s="8" t="s">
        <v>2777</v>
      </c>
      <c r="B823" s="9" t="s">
        <v>2778</v>
      </c>
      <c r="C823" s="9" t="s">
        <v>47</v>
      </c>
      <c r="D823" s="16">
        <v>4.09</v>
      </c>
      <c r="E823" s="9" t="s">
        <v>224</v>
      </c>
      <c r="F823" s="9" t="s">
        <v>35</v>
      </c>
      <c r="G823" s="9" t="s">
        <v>26</v>
      </c>
      <c r="H823" s="9" t="s">
        <v>26</v>
      </c>
      <c r="I823" s="9" t="s">
        <v>26</v>
      </c>
      <c r="J823" s="10" t="s">
        <v>13940</v>
      </c>
      <c r="K823" s="9">
        <v>52500</v>
      </c>
      <c r="L823" s="11">
        <v>-0.99597999999999998</v>
      </c>
      <c r="M823" s="14">
        <f>K823+(K823*L823)</f>
        <v>211.05000000000291</v>
      </c>
      <c r="N823" s="15">
        <f>M823*D823</f>
        <v>863.19450000001189</v>
      </c>
      <c r="O823" s="16">
        <v>60</v>
      </c>
      <c r="P823" s="16">
        <v>60.3</v>
      </c>
      <c r="Q823" s="9" t="s">
        <v>2779</v>
      </c>
      <c r="R823" s="9" t="s">
        <v>28</v>
      </c>
      <c r="S823" s="9" t="s">
        <v>37</v>
      </c>
      <c r="T823" s="9" t="s">
        <v>30</v>
      </c>
      <c r="U823" s="7" t="str">
        <f>HYPERLINK("https://mglgd.com/Media/viewer3/Vision360.html?d=L126230","https://mglgd.com/Media/viewer3/Vision360.html?d=L126230")</f>
        <v>https://mglgd.com/Media/viewer3/Vision360.html?d=L126230</v>
      </c>
    </row>
    <row r="824" spans="1:21" x14ac:dyDescent="0.35">
      <c r="A824" s="12" t="s">
        <v>2780</v>
      </c>
      <c r="B824" s="10" t="s">
        <v>2781</v>
      </c>
      <c r="C824" s="10" t="s">
        <v>47</v>
      </c>
      <c r="D824" s="14">
        <v>4.09</v>
      </c>
      <c r="E824" s="10" t="s">
        <v>224</v>
      </c>
      <c r="F824" s="10" t="s">
        <v>35</v>
      </c>
      <c r="G824" s="10" t="s">
        <v>26</v>
      </c>
      <c r="H824" s="10" t="s">
        <v>26</v>
      </c>
      <c r="I824" s="10" t="s">
        <v>26</v>
      </c>
      <c r="J824" s="10" t="s">
        <v>13940</v>
      </c>
      <c r="K824" s="10">
        <v>52500</v>
      </c>
      <c r="L824" s="13">
        <v>-0.99597999999999998</v>
      </c>
      <c r="M824" s="14">
        <f>K824+(K824*L824)</f>
        <v>211.05000000000291</v>
      </c>
      <c r="N824" s="15">
        <f>M824*D824</f>
        <v>863.19450000001189</v>
      </c>
      <c r="O824" s="14">
        <v>61</v>
      </c>
      <c r="P824" s="14">
        <v>60.8</v>
      </c>
      <c r="Q824" s="10" t="s">
        <v>2782</v>
      </c>
      <c r="R824" s="10" t="s">
        <v>28</v>
      </c>
      <c r="S824" s="10" t="s">
        <v>29</v>
      </c>
      <c r="T824" s="10" t="s">
        <v>30</v>
      </c>
      <c r="U824" s="7" t="str">
        <f>HYPERLINK("https://mglgd.com/Media/viewer3/Vision360.html?d=L99268","https://mglgd.com/Media/viewer3/Vision360.html?d=L99268")</f>
        <v>https://mglgd.com/Media/viewer3/Vision360.html?d=L99268</v>
      </c>
    </row>
    <row r="825" spans="1:21" x14ac:dyDescent="0.35">
      <c r="A825" s="8" t="s">
        <v>2783</v>
      </c>
      <c r="B825" s="9" t="s">
        <v>2784</v>
      </c>
      <c r="C825" s="9" t="s">
        <v>47</v>
      </c>
      <c r="D825" s="16">
        <v>4.09</v>
      </c>
      <c r="E825" s="9" t="s">
        <v>224</v>
      </c>
      <c r="F825" s="9" t="s">
        <v>35</v>
      </c>
      <c r="G825" s="9" t="s">
        <v>26</v>
      </c>
      <c r="H825" s="9" t="s">
        <v>26</v>
      </c>
      <c r="I825" s="9" t="s">
        <v>26</v>
      </c>
      <c r="J825" s="10" t="s">
        <v>13940</v>
      </c>
      <c r="K825" s="9">
        <v>52500</v>
      </c>
      <c r="L825" s="11">
        <v>-0.99597999999999998</v>
      </c>
      <c r="M825" s="14">
        <f>K825+(K825*L825)</f>
        <v>211.05000000000291</v>
      </c>
      <c r="N825" s="15">
        <f>M825*D825</f>
        <v>863.19450000001189</v>
      </c>
      <c r="O825" s="16">
        <v>62</v>
      </c>
      <c r="P825" s="16">
        <v>60.7</v>
      </c>
      <c r="Q825" s="9" t="s">
        <v>2785</v>
      </c>
      <c r="R825" s="9" t="s">
        <v>28</v>
      </c>
      <c r="S825" s="9" t="s">
        <v>29</v>
      </c>
      <c r="T825" s="9" t="s">
        <v>30</v>
      </c>
      <c r="U825" s="7" t="str">
        <f>HYPERLINK("https://mglgd.com/Media/viewer3/Vision360.html?d=L99703","https://mglgd.com/Media/viewer3/Vision360.html?d=L99703")</f>
        <v>https://mglgd.com/Media/viewer3/Vision360.html?d=L99703</v>
      </c>
    </row>
    <row r="826" spans="1:21" x14ac:dyDescent="0.35">
      <c r="A826" s="12" t="s">
        <v>2786</v>
      </c>
      <c r="B826" s="10" t="s">
        <v>2787</v>
      </c>
      <c r="C826" s="10" t="s">
        <v>47</v>
      </c>
      <c r="D826" s="14">
        <v>4.09</v>
      </c>
      <c r="E826" s="10" t="s">
        <v>224</v>
      </c>
      <c r="F826" s="10" t="s">
        <v>35</v>
      </c>
      <c r="G826" s="10" t="s">
        <v>26</v>
      </c>
      <c r="H826" s="10" t="s">
        <v>26</v>
      </c>
      <c r="I826" s="10" t="s">
        <v>26</v>
      </c>
      <c r="J826" s="10" t="s">
        <v>13940</v>
      </c>
      <c r="K826" s="10">
        <v>52500</v>
      </c>
      <c r="L826" s="13">
        <v>-0.99597999999999998</v>
      </c>
      <c r="M826" s="14">
        <f>K826+(K826*L826)</f>
        <v>211.05000000000291</v>
      </c>
      <c r="N826" s="15">
        <f>M826*D826</f>
        <v>863.19450000001189</v>
      </c>
      <c r="O826" s="14">
        <v>60</v>
      </c>
      <c r="P826" s="14">
        <v>61.1</v>
      </c>
      <c r="Q826" s="10" t="s">
        <v>2788</v>
      </c>
      <c r="R826" s="10" t="s">
        <v>28</v>
      </c>
      <c r="S826" s="10" t="s">
        <v>29</v>
      </c>
      <c r="T826" s="10" t="s">
        <v>30</v>
      </c>
      <c r="U826" s="7" t="str">
        <f>HYPERLINK("https://mglgd.com/Media/viewer3/Vision360.html?d=L99923","https://mglgd.com/Media/viewer3/Vision360.html?d=L99923")</f>
        <v>https://mglgd.com/Media/viewer3/Vision360.html?d=L99923</v>
      </c>
    </row>
    <row r="827" spans="1:21" x14ac:dyDescent="0.35">
      <c r="A827" s="8" t="s">
        <v>2789</v>
      </c>
      <c r="B827" s="9" t="s">
        <v>2790</v>
      </c>
      <c r="C827" s="9" t="s">
        <v>47</v>
      </c>
      <c r="D827" s="16">
        <v>4.09</v>
      </c>
      <c r="E827" s="9" t="s">
        <v>224</v>
      </c>
      <c r="F827" s="9" t="s">
        <v>35</v>
      </c>
      <c r="G827" s="9" t="s">
        <v>26</v>
      </c>
      <c r="H827" s="9" t="s">
        <v>26</v>
      </c>
      <c r="I827" s="9" t="s">
        <v>26</v>
      </c>
      <c r="J827" s="10" t="s">
        <v>13940</v>
      </c>
      <c r="K827" s="9">
        <v>52500</v>
      </c>
      <c r="L827" s="11">
        <v>-0.99597999999999998</v>
      </c>
      <c r="M827" s="14">
        <f>K827+(K827*L827)</f>
        <v>211.05000000000291</v>
      </c>
      <c r="N827" s="15">
        <f>M827*D827</f>
        <v>863.19450000001189</v>
      </c>
      <c r="O827" s="16">
        <v>60</v>
      </c>
      <c r="P827" s="16">
        <v>60</v>
      </c>
      <c r="Q827" s="9" t="s">
        <v>2791</v>
      </c>
      <c r="R827" s="9" t="s">
        <v>28</v>
      </c>
      <c r="S827" s="9" t="s">
        <v>29</v>
      </c>
      <c r="T827" s="9" t="s">
        <v>30</v>
      </c>
      <c r="U827" s="7" t="str">
        <f>HYPERLINK("https://mglgd.com/Media/viewer3/Vision360.html?d=L99924","https://mglgd.com/Media/viewer3/Vision360.html?d=L99924")</f>
        <v>https://mglgd.com/Media/viewer3/Vision360.html?d=L99924</v>
      </c>
    </row>
    <row r="828" spans="1:21" x14ac:dyDescent="0.35">
      <c r="A828" s="12" t="s">
        <v>2751</v>
      </c>
      <c r="B828" s="10" t="s">
        <v>2752</v>
      </c>
      <c r="C828" s="10" t="s">
        <v>47</v>
      </c>
      <c r="D828" s="14">
        <v>4.09</v>
      </c>
      <c r="E828" s="10" t="s">
        <v>224</v>
      </c>
      <c r="F828" s="10" t="s">
        <v>24</v>
      </c>
      <c r="G828" s="10" t="s">
        <v>26</v>
      </c>
      <c r="H828" s="10" t="s">
        <v>26</v>
      </c>
      <c r="I828" s="10" t="s">
        <v>26</v>
      </c>
      <c r="J828" s="10" t="s">
        <v>13940</v>
      </c>
      <c r="K828" s="10">
        <v>45000</v>
      </c>
      <c r="L828" s="13">
        <v>-0.99563999999999997</v>
      </c>
      <c r="M828" s="14">
        <f>K828+(K828*L828)</f>
        <v>196.20000000000437</v>
      </c>
      <c r="N828" s="15">
        <f>M828*D828</f>
        <v>802.45800000001782</v>
      </c>
      <c r="O828" s="14">
        <v>60</v>
      </c>
      <c r="P828" s="14">
        <v>61.7</v>
      </c>
      <c r="Q828" s="10" t="s">
        <v>2753</v>
      </c>
      <c r="R828" s="10" t="s">
        <v>28</v>
      </c>
      <c r="S828" s="10" t="s">
        <v>29</v>
      </c>
      <c r="T828" s="10" t="s">
        <v>30</v>
      </c>
      <c r="U828" s="7" t="str">
        <f>HYPERLINK("https://mglgd.com/Media/viewer3/Vision360.html?d=L83498","https://mglgd.com/Media/viewer3/Vision360.html?d=L83498")</f>
        <v>https://mglgd.com/Media/viewer3/Vision360.html?d=L83498</v>
      </c>
    </row>
    <row r="829" spans="1:21" x14ac:dyDescent="0.35">
      <c r="A829" s="8" t="s">
        <v>2754</v>
      </c>
      <c r="B829" s="9" t="s">
        <v>2755</v>
      </c>
      <c r="C829" s="9" t="s">
        <v>47</v>
      </c>
      <c r="D829" s="16">
        <v>4.09</v>
      </c>
      <c r="E829" s="9" t="s">
        <v>224</v>
      </c>
      <c r="F829" s="9" t="s">
        <v>24</v>
      </c>
      <c r="G829" s="9" t="s">
        <v>26</v>
      </c>
      <c r="H829" s="9" t="s">
        <v>26</v>
      </c>
      <c r="I829" s="9" t="s">
        <v>26</v>
      </c>
      <c r="J829" s="10" t="s">
        <v>13940</v>
      </c>
      <c r="K829" s="9">
        <v>45000</v>
      </c>
      <c r="L829" s="11">
        <v>-0.99563999999999997</v>
      </c>
      <c r="M829" s="14">
        <f>K829+(K829*L829)</f>
        <v>196.20000000000437</v>
      </c>
      <c r="N829" s="15">
        <f>M829*D829</f>
        <v>802.45800000001782</v>
      </c>
      <c r="O829" s="16">
        <v>63</v>
      </c>
      <c r="P829" s="16">
        <v>58.7</v>
      </c>
      <c r="Q829" s="9" t="s">
        <v>2756</v>
      </c>
      <c r="R829" s="9" t="s">
        <v>28</v>
      </c>
      <c r="S829" s="9" t="s">
        <v>29</v>
      </c>
      <c r="T829" s="9" t="s">
        <v>30</v>
      </c>
      <c r="U829" s="7" t="str">
        <f>HYPERLINK("https://mglgd.com/Media/viewer3/Vision360.html?d=L86872","https://mglgd.com/Media/viewer3/Vision360.html?d=L86872")</f>
        <v>https://mglgd.com/Media/viewer3/Vision360.html?d=L86872</v>
      </c>
    </row>
    <row r="830" spans="1:21" x14ac:dyDescent="0.35">
      <c r="A830" s="8" t="s">
        <v>2795</v>
      </c>
      <c r="B830" s="9" t="s">
        <v>2796</v>
      </c>
      <c r="C830" s="9" t="s">
        <v>47</v>
      </c>
      <c r="D830" s="16">
        <v>4.09</v>
      </c>
      <c r="E830" s="9" t="s">
        <v>224</v>
      </c>
      <c r="F830" s="9" t="s">
        <v>24</v>
      </c>
      <c r="G830" s="9" t="s">
        <v>26</v>
      </c>
      <c r="H830" s="9" t="s">
        <v>194</v>
      </c>
      <c r="I830" s="9" t="s">
        <v>26</v>
      </c>
      <c r="J830" s="10" t="s">
        <v>13940</v>
      </c>
      <c r="K830" s="9">
        <v>45000</v>
      </c>
      <c r="L830" s="11">
        <v>-0.99570999999999998</v>
      </c>
      <c r="M830" s="14">
        <f>K830+(K830*L830)</f>
        <v>193.05000000000291</v>
      </c>
      <c r="N830" s="15">
        <f>M830*D830</f>
        <v>789.57450000001188</v>
      </c>
      <c r="O830" s="16">
        <v>61</v>
      </c>
      <c r="P830" s="16">
        <v>61.5</v>
      </c>
      <c r="Q830" s="9" t="s">
        <v>2797</v>
      </c>
      <c r="R830" s="9" t="s">
        <v>28</v>
      </c>
      <c r="S830" s="9" t="s">
        <v>37</v>
      </c>
      <c r="T830" s="9" t="s">
        <v>30</v>
      </c>
      <c r="U830" s="7" t="str">
        <f>HYPERLINK("https://mglgd.com/Media/viewer3/Vision360.html?d=L90262","https://mglgd.com/Media/viewer3/Vision360.html?d=L90262")</f>
        <v>https://mglgd.com/Media/viewer3/Vision360.html?d=L90262</v>
      </c>
    </row>
    <row r="831" spans="1:21" x14ac:dyDescent="0.35">
      <c r="A831" s="12" t="s">
        <v>2757</v>
      </c>
      <c r="B831" s="10" t="s">
        <v>2758</v>
      </c>
      <c r="C831" s="10" t="s">
        <v>47</v>
      </c>
      <c r="D831" s="14">
        <v>4.09</v>
      </c>
      <c r="E831" s="10" t="s">
        <v>224</v>
      </c>
      <c r="F831" s="10" t="s">
        <v>24</v>
      </c>
      <c r="G831" s="10" t="s">
        <v>69</v>
      </c>
      <c r="H831" s="10" t="s">
        <v>26</v>
      </c>
      <c r="I831" s="10" t="s">
        <v>26</v>
      </c>
      <c r="J831" s="10" t="s">
        <v>13940</v>
      </c>
      <c r="K831" s="10">
        <v>45000</v>
      </c>
      <c r="L831" s="13">
        <v>-0.99563999999999997</v>
      </c>
      <c r="M831" s="14">
        <f>K831+(K831*L831)</f>
        <v>196.20000000000437</v>
      </c>
      <c r="N831" s="15">
        <f>M831*D831</f>
        <v>802.45800000001782</v>
      </c>
      <c r="O831" s="14">
        <v>60</v>
      </c>
      <c r="P831" s="14">
        <v>61.2</v>
      </c>
      <c r="Q831" s="10" t="s">
        <v>2759</v>
      </c>
      <c r="R831" s="10" t="s">
        <v>28</v>
      </c>
      <c r="S831" s="10" t="s">
        <v>29</v>
      </c>
      <c r="T831" s="10" t="s">
        <v>30</v>
      </c>
      <c r="U831" s="7" t="str">
        <f>HYPERLINK("https://mglgd.com/Media/viewer3/Vision360.html?d=L93719","https://mglgd.com/Media/viewer3/Vision360.html?d=L93719")</f>
        <v>https://mglgd.com/Media/viewer3/Vision360.html?d=L93719</v>
      </c>
    </row>
    <row r="832" spans="1:21" x14ac:dyDescent="0.35">
      <c r="A832" s="8" t="s">
        <v>2760</v>
      </c>
      <c r="B832" s="9" t="s">
        <v>2761</v>
      </c>
      <c r="C832" s="9" t="s">
        <v>47</v>
      </c>
      <c r="D832" s="16">
        <v>4.09</v>
      </c>
      <c r="E832" s="9" t="s">
        <v>224</v>
      </c>
      <c r="F832" s="9" t="s">
        <v>24</v>
      </c>
      <c r="G832" s="9" t="s">
        <v>69</v>
      </c>
      <c r="H832" s="9" t="s">
        <v>26</v>
      </c>
      <c r="I832" s="9" t="s">
        <v>26</v>
      </c>
      <c r="J832" s="10" t="s">
        <v>13940</v>
      </c>
      <c r="K832" s="9">
        <v>45000</v>
      </c>
      <c r="L832" s="11">
        <v>-0.99563999999999997</v>
      </c>
      <c r="M832" s="14">
        <f>K832+(K832*L832)</f>
        <v>196.20000000000437</v>
      </c>
      <c r="N832" s="15">
        <f>M832*D832</f>
        <v>802.45800000001782</v>
      </c>
      <c r="O832" s="16">
        <v>60</v>
      </c>
      <c r="P832" s="16">
        <v>61.2</v>
      </c>
      <c r="Q832" s="9" t="s">
        <v>2762</v>
      </c>
      <c r="R832" s="9" t="s">
        <v>28</v>
      </c>
      <c r="S832" s="9" t="s">
        <v>29</v>
      </c>
      <c r="T832" s="9" t="s">
        <v>30</v>
      </c>
      <c r="U832" s="7" t="str">
        <f>HYPERLINK("https://mglgd.com/Media/viewer3/Vision360.html?d=L98349","https://mglgd.com/Media/viewer3/Vision360.html?d=L98349")</f>
        <v>https://mglgd.com/Media/viewer3/Vision360.html?d=L98349</v>
      </c>
    </row>
    <row r="833" spans="1:21" x14ac:dyDescent="0.35">
      <c r="A833" s="12" t="s">
        <v>2763</v>
      </c>
      <c r="B833" s="10" t="s">
        <v>2764</v>
      </c>
      <c r="C833" s="10" t="s">
        <v>47</v>
      </c>
      <c r="D833" s="14">
        <v>4.09</v>
      </c>
      <c r="E833" s="10" t="s">
        <v>224</v>
      </c>
      <c r="F833" s="10" t="s">
        <v>24</v>
      </c>
      <c r="G833" s="10" t="s">
        <v>26</v>
      </c>
      <c r="H833" s="10" t="s">
        <v>26</v>
      </c>
      <c r="I833" s="10" t="s">
        <v>26</v>
      </c>
      <c r="J833" s="10" t="s">
        <v>13940</v>
      </c>
      <c r="K833" s="10">
        <v>45000</v>
      </c>
      <c r="L833" s="13">
        <v>-0.99563999999999997</v>
      </c>
      <c r="M833" s="14">
        <f>K833+(K833*L833)</f>
        <v>196.20000000000437</v>
      </c>
      <c r="N833" s="15">
        <f>M833*D833</f>
        <v>802.45800000001782</v>
      </c>
      <c r="O833" s="14">
        <v>61</v>
      </c>
      <c r="P833" s="14">
        <v>61.4</v>
      </c>
      <c r="Q833" s="10" t="s">
        <v>2765</v>
      </c>
      <c r="R833" s="10" t="s">
        <v>28</v>
      </c>
      <c r="S833" s="10" t="s">
        <v>29</v>
      </c>
      <c r="T833" s="10" t="s">
        <v>30</v>
      </c>
      <c r="U833" s="7" t="str">
        <f>HYPERLINK("https://mglgd.com/Media/viewer3/Vision360.html?d=L98356","https://mglgd.com/Media/viewer3/Vision360.html?d=L98356")</f>
        <v>https://mglgd.com/Media/viewer3/Vision360.html?d=L98356</v>
      </c>
    </row>
    <row r="834" spans="1:21" x14ac:dyDescent="0.35">
      <c r="A834" s="12" t="s">
        <v>2792</v>
      </c>
      <c r="B834" s="10" t="s">
        <v>2793</v>
      </c>
      <c r="C834" s="10" t="s">
        <v>47</v>
      </c>
      <c r="D834" s="14">
        <v>4.09</v>
      </c>
      <c r="E834" s="10" t="s">
        <v>48</v>
      </c>
      <c r="F834" s="10" t="s">
        <v>35</v>
      </c>
      <c r="G834" s="10" t="s">
        <v>69</v>
      </c>
      <c r="H834" s="10" t="s">
        <v>26</v>
      </c>
      <c r="I834" s="10" t="s">
        <v>26</v>
      </c>
      <c r="J834" s="10" t="s">
        <v>13940</v>
      </c>
      <c r="K834" s="10">
        <v>47500</v>
      </c>
      <c r="L834" s="13">
        <v>-0.99578999999999995</v>
      </c>
      <c r="M834" s="14">
        <f>K834+(K834*L834)</f>
        <v>199.97500000000582</v>
      </c>
      <c r="N834" s="15">
        <f>M834*D834</f>
        <v>817.89775000002373</v>
      </c>
      <c r="O834" s="14">
        <v>60</v>
      </c>
      <c r="P834" s="14">
        <v>60.4</v>
      </c>
      <c r="Q834" s="10" t="s">
        <v>2794</v>
      </c>
      <c r="R834" s="10" t="s">
        <v>28</v>
      </c>
      <c r="S834" s="10" t="s">
        <v>37</v>
      </c>
      <c r="T834" s="10" t="s">
        <v>30</v>
      </c>
      <c r="U834" s="7" t="str">
        <f>HYPERLINK("https://mglgd.com/Media/viewer3/Vision360.html?d=L122903","https://mglgd.com/Media/viewer3/Vision360.html?d=L122903")</f>
        <v>https://mglgd.com/Media/viewer3/Vision360.html?d=L122903</v>
      </c>
    </row>
    <row r="835" spans="1:21" x14ac:dyDescent="0.35">
      <c r="A835" s="8" t="s">
        <v>2801</v>
      </c>
      <c r="B835" s="9" t="s">
        <v>2802</v>
      </c>
      <c r="C835" s="9" t="s">
        <v>47</v>
      </c>
      <c r="D835" s="16">
        <v>4.08</v>
      </c>
      <c r="E835" s="9" t="s">
        <v>450</v>
      </c>
      <c r="F835" s="9" t="s">
        <v>43</v>
      </c>
      <c r="G835" s="9" t="s">
        <v>26</v>
      </c>
      <c r="H835" s="9" t="s">
        <v>26</v>
      </c>
      <c r="I835" s="9" t="s">
        <v>26</v>
      </c>
      <c r="J835" s="10" t="s">
        <v>13940</v>
      </c>
      <c r="K835" s="9">
        <v>41500</v>
      </c>
      <c r="L835" s="11">
        <v>-0.99519999999999997</v>
      </c>
      <c r="M835" s="14">
        <f>K835+(K835*L835)</f>
        <v>199.20000000000437</v>
      </c>
      <c r="N835" s="15">
        <f>M835*D835</f>
        <v>812.73600000001784</v>
      </c>
      <c r="O835" s="16">
        <v>60</v>
      </c>
      <c r="P835" s="16">
        <v>59.6</v>
      </c>
      <c r="Q835" s="9" t="s">
        <v>2714</v>
      </c>
      <c r="R835" s="9" t="s">
        <v>28</v>
      </c>
      <c r="S835" s="9" t="s">
        <v>37</v>
      </c>
      <c r="T835" s="9" t="s">
        <v>30</v>
      </c>
      <c r="U835" s="7" t="str">
        <f>HYPERLINK("https://mglgd.com/Media/viewer3/Vision360.html?d=L81473","https://mglgd.com/Media/viewer3/Vision360.html?d=L81473")</f>
        <v>https://mglgd.com/Media/viewer3/Vision360.html?d=L81473</v>
      </c>
    </row>
    <row r="836" spans="1:21" x14ac:dyDescent="0.35">
      <c r="A836" s="12" t="s">
        <v>2821</v>
      </c>
      <c r="B836" s="10" t="s">
        <v>2822</v>
      </c>
      <c r="C836" s="10" t="s">
        <v>47</v>
      </c>
      <c r="D836" s="14">
        <v>4.08</v>
      </c>
      <c r="E836" s="10" t="s">
        <v>224</v>
      </c>
      <c r="F836" s="10" t="s">
        <v>35</v>
      </c>
      <c r="G836" s="10" t="s">
        <v>26</v>
      </c>
      <c r="H836" s="10" t="s">
        <v>26</v>
      </c>
      <c r="I836" s="10" t="s">
        <v>26</v>
      </c>
      <c r="J836" s="10" t="s">
        <v>13940</v>
      </c>
      <c r="K836" s="10">
        <v>52500</v>
      </c>
      <c r="L836" s="13">
        <v>-0.99597999999999998</v>
      </c>
      <c r="M836" s="14">
        <f>K836+(K836*L836)</f>
        <v>211.05000000000291</v>
      </c>
      <c r="N836" s="15">
        <f>M836*D836</f>
        <v>861.08400000001188</v>
      </c>
      <c r="O836" s="14">
        <v>61</v>
      </c>
      <c r="P836" s="14">
        <v>60.7</v>
      </c>
      <c r="Q836" s="10" t="s">
        <v>2823</v>
      </c>
      <c r="R836" s="10" t="s">
        <v>28</v>
      </c>
      <c r="S836" s="10" t="s">
        <v>29</v>
      </c>
      <c r="T836" s="10" t="s">
        <v>30</v>
      </c>
      <c r="U836" s="7" t="str">
        <f>HYPERLINK("https://mglgd.com/Media/viewer3/Vision360.html?d=L109939","https://mglgd.com/Media/viewer3/Vision360.html?d=L109939")</f>
        <v>https://mglgd.com/Media/viewer3/Vision360.html?d=L109939</v>
      </c>
    </row>
    <row r="837" spans="1:21" x14ac:dyDescent="0.35">
      <c r="A837" s="8" t="s">
        <v>2824</v>
      </c>
      <c r="B837" s="9" t="s">
        <v>2825</v>
      </c>
      <c r="C837" s="9" t="s">
        <v>47</v>
      </c>
      <c r="D837" s="16">
        <v>4.08</v>
      </c>
      <c r="E837" s="9" t="s">
        <v>224</v>
      </c>
      <c r="F837" s="9" t="s">
        <v>35</v>
      </c>
      <c r="G837" s="9" t="s">
        <v>26</v>
      </c>
      <c r="H837" s="9" t="s">
        <v>26</v>
      </c>
      <c r="I837" s="9" t="s">
        <v>26</v>
      </c>
      <c r="J837" s="10" t="s">
        <v>13940</v>
      </c>
      <c r="K837" s="9">
        <v>52500</v>
      </c>
      <c r="L837" s="11">
        <v>-0.99597999999999998</v>
      </c>
      <c r="M837" s="14">
        <f>K837+(K837*L837)</f>
        <v>211.05000000000291</v>
      </c>
      <c r="N837" s="15">
        <f>M837*D837</f>
        <v>861.08400000001188</v>
      </c>
      <c r="O837" s="16">
        <v>62</v>
      </c>
      <c r="P837" s="16">
        <v>61.7</v>
      </c>
      <c r="Q837" s="9" t="s">
        <v>2826</v>
      </c>
      <c r="R837" s="9" t="s">
        <v>28</v>
      </c>
      <c r="S837" s="9" t="s">
        <v>29</v>
      </c>
      <c r="T837" s="9" t="s">
        <v>30</v>
      </c>
      <c r="U837" s="7" t="str">
        <f>HYPERLINK("https://mglgd.com/Media/viewer3/Vision360.html?d=L111833","https://mglgd.com/Media/viewer3/Vision360.html?d=L111833")</f>
        <v>https://mglgd.com/Media/viewer3/Vision360.html?d=L111833</v>
      </c>
    </row>
    <row r="838" spans="1:21" x14ac:dyDescent="0.35">
      <c r="A838" s="12" t="s">
        <v>2827</v>
      </c>
      <c r="B838" s="10" t="s">
        <v>2828</v>
      </c>
      <c r="C838" s="10" t="s">
        <v>47</v>
      </c>
      <c r="D838" s="14">
        <v>4.08</v>
      </c>
      <c r="E838" s="10" t="s">
        <v>224</v>
      </c>
      <c r="F838" s="10" t="s">
        <v>35</v>
      </c>
      <c r="G838" s="10" t="s">
        <v>26</v>
      </c>
      <c r="H838" s="10" t="s">
        <v>26</v>
      </c>
      <c r="I838" s="10" t="s">
        <v>26</v>
      </c>
      <c r="J838" s="10" t="s">
        <v>13940</v>
      </c>
      <c r="K838" s="10">
        <v>52500</v>
      </c>
      <c r="L838" s="13">
        <v>-0.99597999999999998</v>
      </c>
      <c r="M838" s="14">
        <f>K838+(K838*L838)</f>
        <v>211.05000000000291</v>
      </c>
      <c r="N838" s="15">
        <f>M838*D838</f>
        <v>861.08400000001188</v>
      </c>
      <c r="O838" s="14">
        <v>62</v>
      </c>
      <c r="P838" s="14">
        <v>61.4</v>
      </c>
      <c r="Q838" s="10" t="s">
        <v>2829</v>
      </c>
      <c r="R838" s="10" t="s">
        <v>28</v>
      </c>
      <c r="S838" s="10" t="s">
        <v>29</v>
      </c>
      <c r="T838" s="10" t="s">
        <v>30</v>
      </c>
      <c r="U838" s="7" t="str">
        <f>HYPERLINK("https://mglgd.com/Media/viewer3/Vision360.html?d=L112129","https://mglgd.com/Media/viewer3/Vision360.html?d=L112129")</f>
        <v>https://mglgd.com/Media/viewer3/Vision360.html?d=L112129</v>
      </c>
    </row>
    <row r="839" spans="1:21" x14ac:dyDescent="0.35">
      <c r="A839" s="8" t="s">
        <v>2830</v>
      </c>
      <c r="B839" s="9" t="s">
        <v>2831</v>
      </c>
      <c r="C839" s="9" t="s">
        <v>47</v>
      </c>
      <c r="D839" s="16">
        <v>4.08</v>
      </c>
      <c r="E839" s="9" t="s">
        <v>224</v>
      </c>
      <c r="F839" s="9" t="s">
        <v>35</v>
      </c>
      <c r="G839" s="9" t="s">
        <v>26</v>
      </c>
      <c r="H839" s="9" t="s">
        <v>26</v>
      </c>
      <c r="I839" s="9" t="s">
        <v>26</v>
      </c>
      <c r="J839" s="10" t="s">
        <v>13940</v>
      </c>
      <c r="K839" s="9">
        <v>52500</v>
      </c>
      <c r="L839" s="11">
        <v>-0.99597999999999998</v>
      </c>
      <c r="M839" s="14">
        <f>K839+(K839*L839)</f>
        <v>211.05000000000291</v>
      </c>
      <c r="N839" s="15">
        <f>M839*D839</f>
        <v>861.08400000001188</v>
      </c>
      <c r="O839" s="16">
        <v>61</v>
      </c>
      <c r="P839" s="16">
        <v>61.9</v>
      </c>
      <c r="Q839" s="9" t="s">
        <v>2832</v>
      </c>
      <c r="R839" s="9" t="s">
        <v>28</v>
      </c>
      <c r="S839" s="9" t="s">
        <v>29</v>
      </c>
      <c r="T839" s="9" t="s">
        <v>30</v>
      </c>
      <c r="U839" s="7" t="str">
        <f>HYPERLINK("https://mglgd.com/Media/viewer3/Vision360.html?d=L120583","https://mglgd.com/Media/viewer3/Vision360.html?d=L120583")</f>
        <v>https://mglgd.com/Media/viewer3/Vision360.html?d=L120583</v>
      </c>
    </row>
    <row r="840" spans="1:21" x14ac:dyDescent="0.35">
      <c r="A840" s="12" t="s">
        <v>2833</v>
      </c>
      <c r="B840" s="10" t="s">
        <v>2834</v>
      </c>
      <c r="C840" s="10" t="s">
        <v>47</v>
      </c>
      <c r="D840" s="14">
        <v>4.08</v>
      </c>
      <c r="E840" s="10" t="s">
        <v>224</v>
      </c>
      <c r="F840" s="10" t="s">
        <v>35</v>
      </c>
      <c r="G840" s="10" t="s">
        <v>26</v>
      </c>
      <c r="H840" s="10" t="s">
        <v>26</v>
      </c>
      <c r="I840" s="10" t="s">
        <v>26</v>
      </c>
      <c r="J840" s="10" t="s">
        <v>13940</v>
      </c>
      <c r="K840" s="10">
        <v>52500</v>
      </c>
      <c r="L840" s="13">
        <v>-0.99597999999999998</v>
      </c>
      <c r="M840" s="14">
        <f>K840+(K840*L840)</f>
        <v>211.05000000000291</v>
      </c>
      <c r="N840" s="15">
        <f>M840*D840</f>
        <v>861.08400000001188</v>
      </c>
      <c r="O840" s="14">
        <v>58</v>
      </c>
      <c r="P840" s="14">
        <v>61.1</v>
      </c>
      <c r="Q840" s="10" t="s">
        <v>2835</v>
      </c>
      <c r="R840" s="10" t="s">
        <v>28</v>
      </c>
      <c r="S840" s="10" t="s">
        <v>37</v>
      </c>
      <c r="T840" s="10" t="s">
        <v>30</v>
      </c>
      <c r="U840" s="7" t="str">
        <f>HYPERLINK("https://mglgd.com/Media/viewer3/Vision360.html?d=L131060","https://mglgd.com/Media/viewer3/Vision360.html?d=L131060")</f>
        <v>https://mglgd.com/Media/viewer3/Vision360.html?d=L131060</v>
      </c>
    </row>
    <row r="841" spans="1:21" x14ac:dyDescent="0.35">
      <c r="A841" s="8" t="s">
        <v>2836</v>
      </c>
      <c r="B841" s="9" t="s">
        <v>2837</v>
      </c>
      <c r="C841" s="9" t="s">
        <v>47</v>
      </c>
      <c r="D841" s="16">
        <v>4.08</v>
      </c>
      <c r="E841" s="9" t="s">
        <v>224</v>
      </c>
      <c r="F841" s="9" t="s">
        <v>35</v>
      </c>
      <c r="G841" s="9" t="s">
        <v>26</v>
      </c>
      <c r="H841" s="9" t="s">
        <v>26</v>
      </c>
      <c r="I841" s="9" t="s">
        <v>26</v>
      </c>
      <c r="J841" s="10" t="s">
        <v>13940</v>
      </c>
      <c r="K841" s="9">
        <v>52500</v>
      </c>
      <c r="L841" s="11">
        <v>-0.99597999999999998</v>
      </c>
      <c r="M841" s="14">
        <f>K841+(K841*L841)</f>
        <v>211.05000000000291</v>
      </c>
      <c r="N841" s="15">
        <f>M841*D841</f>
        <v>861.08400000001188</v>
      </c>
      <c r="O841" s="16">
        <v>57</v>
      </c>
      <c r="P841" s="16">
        <v>61</v>
      </c>
      <c r="Q841" s="9" t="s">
        <v>2814</v>
      </c>
      <c r="R841" s="9" t="s">
        <v>28</v>
      </c>
      <c r="S841" s="9" t="s">
        <v>37</v>
      </c>
      <c r="T841" s="9" t="s">
        <v>30</v>
      </c>
      <c r="U841" s="7" t="str">
        <f>HYPERLINK("https://mglgd.com/Media/viewer3/Vision360.html?d=L93846","https://mglgd.com/Media/viewer3/Vision360.html?d=L93846")</f>
        <v>https://mglgd.com/Media/viewer3/Vision360.html?d=L93846</v>
      </c>
    </row>
    <row r="842" spans="1:21" x14ac:dyDescent="0.35">
      <c r="A842" s="12" t="s">
        <v>2838</v>
      </c>
      <c r="B842" s="10" t="s">
        <v>2839</v>
      </c>
      <c r="C842" s="10" t="s">
        <v>47</v>
      </c>
      <c r="D842" s="14">
        <v>4.08</v>
      </c>
      <c r="E842" s="10" t="s">
        <v>224</v>
      </c>
      <c r="F842" s="10" t="s">
        <v>35</v>
      </c>
      <c r="G842" s="10" t="s">
        <v>69</v>
      </c>
      <c r="H842" s="10" t="s">
        <v>26</v>
      </c>
      <c r="I842" s="10" t="s">
        <v>26</v>
      </c>
      <c r="J842" s="10" t="s">
        <v>13940</v>
      </c>
      <c r="K842" s="10">
        <v>52500</v>
      </c>
      <c r="L842" s="13">
        <v>-0.99597999999999998</v>
      </c>
      <c r="M842" s="14">
        <f>K842+(K842*L842)</f>
        <v>211.05000000000291</v>
      </c>
      <c r="N842" s="15">
        <f>M842*D842</f>
        <v>861.08400000001188</v>
      </c>
      <c r="O842" s="14">
        <v>60</v>
      </c>
      <c r="P842" s="14">
        <v>60.8</v>
      </c>
      <c r="Q842" s="10" t="s">
        <v>2702</v>
      </c>
      <c r="R842" s="10" t="s">
        <v>28</v>
      </c>
      <c r="S842" s="10" t="s">
        <v>37</v>
      </c>
      <c r="T842" s="10" t="s">
        <v>30</v>
      </c>
      <c r="U842" s="7" t="str">
        <f>HYPERLINK("https://mglgd.com/Media/viewer3/Vision360.html?d=L93859","https://mglgd.com/Media/viewer3/Vision360.html?d=L93859")</f>
        <v>https://mglgd.com/Media/viewer3/Vision360.html?d=L93859</v>
      </c>
    </row>
    <row r="843" spans="1:21" x14ac:dyDescent="0.35">
      <c r="A843" s="8" t="s">
        <v>2840</v>
      </c>
      <c r="B843" s="9" t="s">
        <v>2841</v>
      </c>
      <c r="C843" s="9" t="s">
        <v>47</v>
      </c>
      <c r="D843" s="16">
        <v>4.08</v>
      </c>
      <c r="E843" s="9" t="s">
        <v>224</v>
      </c>
      <c r="F843" s="9" t="s">
        <v>35</v>
      </c>
      <c r="G843" s="9" t="s">
        <v>26</v>
      </c>
      <c r="H843" s="9" t="s">
        <v>26</v>
      </c>
      <c r="I843" s="9" t="s">
        <v>26</v>
      </c>
      <c r="J843" s="10" t="s">
        <v>13940</v>
      </c>
      <c r="K843" s="9">
        <v>52500</v>
      </c>
      <c r="L843" s="11">
        <v>-0.99597999999999998</v>
      </c>
      <c r="M843" s="14">
        <f>K843+(K843*L843)</f>
        <v>211.05000000000291</v>
      </c>
      <c r="N843" s="15">
        <f>M843*D843</f>
        <v>861.08400000001188</v>
      </c>
      <c r="O843" s="16">
        <v>61</v>
      </c>
      <c r="P843" s="16">
        <v>60.8</v>
      </c>
      <c r="Q843" s="9" t="s">
        <v>2842</v>
      </c>
      <c r="R843" s="9" t="s">
        <v>28</v>
      </c>
      <c r="S843" s="9" t="s">
        <v>37</v>
      </c>
      <c r="T843" s="9" t="s">
        <v>30</v>
      </c>
      <c r="U843" s="7" t="str">
        <f>HYPERLINK("https://mglgd.com/Media/viewer3/Vision360.html?d=L99721","https://mglgd.com/Media/viewer3/Vision360.html?d=L99721")</f>
        <v>https://mglgd.com/Media/viewer3/Vision360.html?d=L99721</v>
      </c>
    </row>
    <row r="844" spans="1:21" x14ac:dyDescent="0.35">
      <c r="A844" s="12" t="s">
        <v>2843</v>
      </c>
      <c r="B844" s="10" t="s">
        <v>2844</v>
      </c>
      <c r="C844" s="10" t="s">
        <v>47</v>
      </c>
      <c r="D844" s="14">
        <v>4.08</v>
      </c>
      <c r="E844" s="10" t="s">
        <v>224</v>
      </c>
      <c r="F844" s="10" t="s">
        <v>35</v>
      </c>
      <c r="G844" s="10" t="s">
        <v>69</v>
      </c>
      <c r="H844" s="10" t="s">
        <v>26</v>
      </c>
      <c r="I844" s="10" t="s">
        <v>26</v>
      </c>
      <c r="J844" s="10" t="s">
        <v>13940</v>
      </c>
      <c r="K844" s="10">
        <v>52500</v>
      </c>
      <c r="L844" s="13">
        <v>-0.99597999999999998</v>
      </c>
      <c r="M844" s="14">
        <f>K844+(K844*L844)</f>
        <v>211.05000000000291</v>
      </c>
      <c r="N844" s="15">
        <f>M844*D844</f>
        <v>861.08400000001188</v>
      </c>
      <c r="O844" s="14">
        <v>60</v>
      </c>
      <c r="P844" s="14">
        <v>60.5</v>
      </c>
      <c r="Q844" s="10" t="s">
        <v>2845</v>
      </c>
      <c r="R844" s="10" t="s">
        <v>28</v>
      </c>
      <c r="S844" s="10" t="s">
        <v>37</v>
      </c>
      <c r="T844" s="10" t="s">
        <v>30</v>
      </c>
      <c r="U844" s="7" t="str">
        <f>HYPERLINK("https://mglgd.com/Media/viewer3/Vision360.html?d=L99929","https://mglgd.com/Media/viewer3/Vision360.html?d=L99929")</f>
        <v>https://mglgd.com/Media/viewer3/Vision360.html?d=L99929</v>
      </c>
    </row>
    <row r="845" spans="1:21" x14ac:dyDescent="0.35">
      <c r="A845" s="8" t="s">
        <v>2846</v>
      </c>
      <c r="B845" s="9" t="s">
        <v>2847</v>
      </c>
      <c r="C845" s="9" t="s">
        <v>47</v>
      </c>
      <c r="D845" s="16">
        <v>4.08</v>
      </c>
      <c r="E845" s="9" t="s">
        <v>224</v>
      </c>
      <c r="F845" s="9" t="s">
        <v>35</v>
      </c>
      <c r="G845" s="9" t="s">
        <v>69</v>
      </c>
      <c r="H845" s="9" t="s">
        <v>26</v>
      </c>
      <c r="I845" s="9" t="s">
        <v>26</v>
      </c>
      <c r="J845" s="10" t="s">
        <v>13940</v>
      </c>
      <c r="K845" s="9">
        <v>52500</v>
      </c>
      <c r="L845" s="11">
        <v>-0.99597999999999998</v>
      </c>
      <c r="M845" s="14">
        <f>K845+(K845*L845)</f>
        <v>211.05000000000291</v>
      </c>
      <c r="N845" s="15">
        <f>M845*D845</f>
        <v>861.08400000001188</v>
      </c>
      <c r="O845" s="16">
        <v>60</v>
      </c>
      <c r="P845" s="16">
        <v>60.8</v>
      </c>
      <c r="Q845" s="9" t="s">
        <v>2848</v>
      </c>
      <c r="R845" s="9" t="s">
        <v>28</v>
      </c>
      <c r="S845" s="9" t="s">
        <v>37</v>
      </c>
      <c r="T845" s="9" t="s">
        <v>30</v>
      </c>
      <c r="U845" s="7" t="str">
        <f>HYPERLINK("https://mglgd.com/Media/viewer3/Vision360.html?d=L99955","https://mglgd.com/Media/viewer3/Vision360.html?d=L99955")</f>
        <v>https://mglgd.com/Media/viewer3/Vision360.html?d=L99955</v>
      </c>
    </row>
    <row r="846" spans="1:21" x14ac:dyDescent="0.35">
      <c r="A846" s="12" t="s">
        <v>2803</v>
      </c>
      <c r="B846" s="10" t="s">
        <v>2804</v>
      </c>
      <c r="C846" s="10" t="s">
        <v>47</v>
      </c>
      <c r="D846" s="14">
        <v>4.08</v>
      </c>
      <c r="E846" s="10" t="s">
        <v>224</v>
      </c>
      <c r="F846" s="10" t="s">
        <v>24</v>
      </c>
      <c r="G846" s="10" t="s">
        <v>26</v>
      </c>
      <c r="H846" s="10" t="s">
        <v>26</v>
      </c>
      <c r="I846" s="10" t="s">
        <v>26</v>
      </c>
      <c r="J846" s="10" t="s">
        <v>13940</v>
      </c>
      <c r="K846" s="10">
        <v>45000</v>
      </c>
      <c r="L846" s="13">
        <v>-0.99563999999999997</v>
      </c>
      <c r="M846" s="14">
        <f>K846+(K846*L846)</f>
        <v>196.20000000000437</v>
      </c>
      <c r="N846" s="15">
        <f>M846*D846</f>
        <v>800.49600000001783</v>
      </c>
      <c r="O846" s="14">
        <v>62</v>
      </c>
      <c r="P846" s="14">
        <v>62.2</v>
      </c>
      <c r="Q846" s="10" t="s">
        <v>2805</v>
      </c>
      <c r="R846" s="10" t="s">
        <v>28</v>
      </c>
      <c r="S846" s="10" t="s">
        <v>37</v>
      </c>
      <c r="T846" s="10" t="s">
        <v>30</v>
      </c>
      <c r="U846" s="7" t="str">
        <f>HYPERLINK("https://mglgd.com/Media/viewer3/Vision360.html?d=L103338","https://mglgd.com/Media/viewer3/Vision360.html?d=L103338")</f>
        <v>https://mglgd.com/Media/viewer3/Vision360.html?d=L103338</v>
      </c>
    </row>
    <row r="847" spans="1:21" x14ac:dyDescent="0.35">
      <c r="A847" s="8" t="s">
        <v>2806</v>
      </c>
      <c r="B847" s="9" t="s">
        <v>2807</v>
      </c>
      <c r="C847" s="9" t="s">
        <v>47</v>
      </c>
      <c r="D847" s="16">
        <v>4.08</v>
      </c>
      <c r="E847" s="9" t="s">
        <v>224</v>
      </c>
      <c r="F847" s="9" t="s">
        <v>24</v>
      </c>
      <c r="G847" s="9" t="s">
        <v>26</v>
      </c>
      <c r="H847" s="9" t="s">
        <v>26</v>
      </c>
      <c r="I847" s="9" t="s">
        <v>26</v>
      </c>
      <c r="J847" s="10" t="s">
        <v>13940</v>
      </c>
      <c r="K847" s="9">
        <v>45000</v>
      </c>
      <c r="L847" s="11">
        <v>-0.99563999999999997</v>
      </c>
      <c r="M847" s="14">
        <f>K847+(K847*L847)</f>
        <v>196.20000000000437</v>
      </c>
      <c r="N847" s="15">
        <f>M847*D847</f>
        <v>800.49600000001783</v>
      </c>
      <c r="O847" s="16">
        <v>63</v>
      </c>
      <c r="P847" s="16">
        <v>61</v>
      </c>
      <c r="Q847" s="9" t="s">
        <v>2808</v>
      </c>
      <c r="R847" s="9" t="s">
        <v>28</v>
      </c>
      <c r="S847" s="9" t="s">
        <v>37</v>
      </c>
      <c r="T847" s="9" t="s">
        <v>30</v>
      </c>
      <c r="U847" s="7" t="str">
        <f>HYPERLINK("https://mglgd.com/Media/viewer3/Vision360.html?d=L112132","https://mglgd.com/Media/viewer3/Vision360.html?d=L112132")</f>
        <v>https://mglgd.com/Media/viewer3/Vision360.html?d=L112132</v>
      </c>
    </row>
    <row r="848" spans="1:21" x14ac:dyDescent="0.35">
      <c r="A848" s="12" t="s">
        <v>2809</v>
      </c>
      <c r="B848" s="10" t="s">
        <v>2810</v>
      </c>
      <c r="C848" s="10" t="s">
        <v>47</v>
      </c>
      <c r="D848" s="14">
        <v>4.08</v>
      </c>
      <c r="E848" s="10" t="s">
        <v>224</v>
      </c>
      <c r="F848" s="10" t="s">
        <v>24</v>
      </c>
      <c r="G848" s="10" t="s">
        <v>26</v>
      </c>
      <c r="H848" s="10" t="s">
        <v>26</v>
      </c>
      <c r="I848" s="10" t="s">
        <v>26</v>
      </c>
      <c r="J848" s="10" t="s">
        <v>13940</v>
      </c>
      <c r="K848" s="10">
        <v>45000</v>
      </c>
      <c r="L848" s="13">
        <v>-0.99563999999999997</v>
      </c>
      <c r="M848" s="14">
        <f>K848+(K848*L848)</f>
        <v>196.20000000000437</v>
      </c>
      <c r="N848" s="15">
        <f>M848*D848</f>
        <v>800.49600000001783</v>
      </c>
      <c r="O848" s="14">
        <v>61</v>
      </c>
      <c r="P848" s="14">
        <v>61.3</v>
      </c>
      <c r="Q848" s="10" t="s">
        <v>2811</v>
      </c>
      <c r="R848" s="10" t="s">
        <v>28</v>
      </c>
      <c r="S848" s="10" t="s">
        <v>29</v>
      </c>
      <c r="T848" s="10" t="s">
        <v>30</v>
      </c>
      <c r="U848" s="7" t="str">
        <f>HYPERLINK("https://mglgd.com/Media/viewer3/Vision360.html?d=L82157","https://mglgd.com/Media/viewer3/Vision360.html?d=L82157")</f>
        <v>https://mglgd.com/Media/viewer3/Vision360.html?d=L82157</v>
      </c>
    </row>
    <row r="849" spans="1:21" x14ac:dyDescent="0.35">
      <c r="A849" s="8" t="s">
        <v>2812</v>
      </c>
      <c r="B849" s="9" t="s">
        <v>2813</v>
      </c>
      <c r="C849" s="9" t="s">
        <v>47</v>
      </c>
      <c r="D849" s="16">
        <v>4.08</v>
      </c>
      <c r="E849" s="9" t="s">
        <v>224</v>
      </c>
      <c r="F849" s="9" t="s">
        <v>24</v>
      </c>
      <c r="G849" s="9" t="s">
        <v>69</v>
      </c>
      <c r="H849" s="9" t="s">
        <v>26</v>
      </c>
      <c r="I849" s="9" t="s">
        <v>26</v>
      </c>
      <c r="J849" s="10" t="s">
        <v>13940</v>
      </c>
      <c r="K849" s="9">
        <v>45000</v>
      </c>
      <c r="L849" s="11">
        <v>-0.99563999999999997</v>
      </c>
      <c r="M849" s="14">
        <f>K849+(K849*L849)</f>
        <v>196.20000000000437</v>
      </c>
      <c r="N849" s="15">
        <f>M849*D849</f>
        <v>800.49600000001783</v>
      </c>
      <c r="O849" s="16">
        <v>59</v>
      </c>
      <c r="P849" s="16">
        <v>61</v>
      </c>
      <c r="Q849" s="9" t="s">
        <v>2814</v>
      </c>
      <c r="R849" s="9" t="s">
        <v>28</v>
      </c>
      <c r="S849" s="9" t="s">
        <v>37</v>
      </c>
      <c r="T849" s="9" t="s">
        <v>30</v>
      </c>
      <c r="U849" s="7" t="str">
        <f>HYPERLINK("https://mglgd.com/Media/viewer3/Vision360.html?d=L98354","https://mglgd.com/Media/viewer3/Vision360.html?d=L98354")</f>
        <v>https://mglgd.com/Media/viewer3/Vision360.html?d=L98354</v>
      </c>
    </row>
    <row r="850" spans="1:21" x14ac:dyDescent="0.35">
      <c r="A850" s="12" t="s">
        <v>2815</v>
      </c>
      <c r="B850" s="10" t="s">
        <v>2816</v>
      </c>
      <c r="C850" s="10" t="s">
        <v>47</v>
      </c>
      <c r="D850" s="14">
        <v>4.08</v>
      </c>
      <c r="E850" s="10" t="s">
        <v>224</v>
      </c>
      <c r="F850" s="10" t="s">
        <v>24</v>
      </c>
      <c r="G850" s="10" t="s">
        <v>26</v>
      </c>
      <c r="H850" s="10" t="s">
        <v>26</v>
      </c>
      <c r="I850" s="10" t="s">
        <v>26</v>
      </c>
      <c r="J850" s="10" t="s">
        <v>13940</v>
      </c>
      <c r="K850" s="10">
        <v>45000</v>
      </c>
      <c r="L850" s="13">
        <v>-0.99563999999999997</v>
      </c>
      <c r="M850" s="14">
        <f>K850+(K850*L850)</f>
        <v>196.20000000000437</v>
      </c>
      <c r="N850" s="15">
        <f>M850*D850</f>
        <v>800.49600000001783</v>
      </c>
      <c r="O850" s="14">
        <v>60</v>
      </c>
      <c r="P850" s="14">
        <v>61.3</v>
      </c>
      <c r="Q850" s="10" t="s">
        <v>2817</v>
      </c>
      <c r="R850" s="10" t="s">
        <v>28</v>
      </c>
      <c r="S850" s="10" t="s">
        <v>37</v>
      </c>
      <c r="T850" s="10" t="s">
        <v>30</v>
      </c>
      <c r="U850" s="7" t="str">
        <f>HYPERLINK("https://mglgd.com/Media/viewer3/Vision360.html?d=L98718","https://mglgd.com/Media/viewer3/Vision360.html?d=L98718")</f>
        <v>https://mglgd.com/Media/viewer3/Vision360.html?d=L98718</v>
      </c>
    </row>
    <row r="851" spans="1:21" x14ac:dyDescent="0.35">
      <c r="A851" s="8" t="s">
        <v>2818</v>
      </c>
      <c r="B851" s="9" t="s">
        <v>2819</v>
      </c>
      <c r="C851" s="9" t="s">
        <v>47</v>
      </c>
      <c r="D851" s="16">
        <v>4.08</v>
      </c>
      <c r="E851" s="9" t="s">
        <v>224</v>
      </c>
      <c r="F851" s="9" t="s">
        <v>24</v>
      </c>
      <c r="G851" s="9" t="s">
        <v>69</v>
      </c>
      <c r="H851" s="9" t="s">
        <v>26</v>
      </c>
      <c r="I851" s="9" t="s">
        <v>26</v>
      </c>
      <c r="J851" s="10" t="s">
        <v>13940</v>
      </c>
      <c r="K851" s="9">
        <v>45000</v>
      </c>
      <c r="L851" s="11">
        <v>-0.99563999999999997</v>
      </c>
      <c r="M851" s="14">
        <f>K851+(K851*L851)</f>
        <v>196.20000000000437</v>
      </c>
      <c r="N851" s="15">
        <f>M851*D851</f>
        <v>800.49600000001783</v>
      </c>
      <c r="O851" s="16">
        <v>59</v>
      </c>
      <c r="P851" s="16">
        <v>61.1</v>
      </c>
      <c r="Q851" s="9" t="s">
        <v>2820</v>
      </c>
      <c r="R851" s="9" t="s">
        <v>28</v>
      </c>
      <c r="S851" s="9" t="s">
        <v>37</v>
      </c>
      <c r="T851" s="9" t="s">
        <v>30</v>
      </c>
      <c r="U851" s="7" t="str">
        <f>HYPERLINK("https://mglgd.com/Media/viewer3/Vision360.html?d=L99012","https://mglgd.com/Media/viewer3/Vision360.html?d=L99012")</f>
        <v>https://mglgd.com/Media/viewer3/Vision360.html?d=L99012</v>
      </c>
    </row>
    <row r="852" spans="1:21" x14ac:dyDescent="0.35">
      <c r="A852" s="8" t="s">
        <v>2869</v>
      </c>
      <c r="B852" s="9" t="s">
        <v>2870</v>
      </c>
      <c r="C852" s="9" t="s">
        <v>47</v>
      </c>
      <c r="D852" s="16">
        <v>4.07</v>
      </c>
      <c r="E852" s="9" t="s">
        <v>224</v>
      </c>
      <c r="F852" s="9" t="s">
        <v>35</v>
      </c>
      <c r="G852" s="9" t="s">
        <v>26</v>
      </c>
      <c r="H852" s="9" t="s">
        <v>26</v>
      </c>
      <c r="I852" s="9" t="s">
        <v>26</v>
      </c>
      <c r="J852" s="10" t="s">
        <v>13940</v>
      </c>
      <c r="K852" s="9">
        <v>52500</v>
      </c>
      <c r="L852" s="11">
        <v>-0.99597999999999998</v>
      </c>
      <c r="M852" s="14">
        <f>K852+(K852*L852)</f>
        <v>211.05000000000291</v>
      </c>
      <c r="N852" s="15">
        <f>M852*D852</f>
        <v>858.97350000001188</v>
      </c>
      <c r="O852" s="16">
        <v>60</v>
      </c>
      <c r="P852" s="16">
        <v>59.1</v>
      </c>
      <c r="Q852" s="9" t="s">
        <v>2871</v>
      </c>
      <c r="R852" s="9" t="s">
        <v>28</v>
      </c>
      <c r="S852" s="9" t="s">
        <v>37</v>
      </c>
      <c r="T852" s="9" t="s">
        <v>30</v>
      </c>
      <c r="U852" s="7" t="str">
        <f>HYPERLINK("https://mglgd.com/Media/viewer3/Vision360.html?d=L101239","https://mglgd.com/Media/viewer3/Vision360.html?d=L101239")</f>
        <v>https://mglgd.com/Media/viewer3/Vision360.html?d=L101239</v>
      </c>
    </row>
    <row r="853" spans="1:21" x14ac:dyDescent="0.35">
      <c r="A853" s="12" t="s">
        <v>2872</v>
      </c>
      <c r="B853" s="10" t="s">
        <v>2873</v>
      </c>
      <c r="C853" s="10" t="s">
        <v>47</v>
      </c>
      <c r="D853" s="14">
        <v>4.07</v>
      </c>
      <c r="E853" s="10" t="s">
        <v>224</v>
      </c>
      <c r="F853" s="10" t="s">
        <v>35</v>
      </c>
      <c r="G853" s="10" t="s">
        <v>26</v>
      </c>
      <c r="H853" s="10" t="s">
        <v>26</v>
      </c>
      <c r="I853" s="10" t="s">
        <v>26</v>
      </c>
      <c r="J853" s="10" t="s">
        <v>13940</v>
      </c>
      <c r="K853" s="10">
        <v>52500</v>
      </c>
      <c r="L853" s="13">
        <v>-0.99597999999999998</v>
      </c>
      <c r="M853" s="14">
        <f>K853+(K853*L853)</f>
        <v>211.05000000000291</v>
      </c>
      <c r="N853" s="15">
        <f>M853*D853</f>
        <v>858.97350000001188</v>
      </c>
      <c r="O853" s="14">
        <v>60</v>
      </c>
      <c r="P853" s="14">
        <v>60.1</v>
      </c>
      <c r="Q853" s="10" t="s">
        <v>2874</v>
      </c>
      <c r="R853" s="10" t="s">
        <v>28</v>
      </c>
      <c r="S853" s="10" t="s">
        <v>29</v>
      </c>
      <c r="T853" s="10" t="s">
        <v>30</v>
      </c>
      <c r="U853" s="7" t="str">
        <f>HYPERLINK("https://mglgd.com/Media/viewer3/Vision360.html?d=L99030","https://mglgd.com/Media/viewer3/Vision360.html?d=L99030")</f>
        <v>https://mglgd.com/Media/viewer3/Vision360.html?d=L99030</v>
      </c>
    </row>
    <row r="854" spans="1:21" x14ac:dyDescent="0.35">
      <c r="A854" s="8" t="s">
        <v>2875</v>
      </c>
      <c r="B854" s="9" t="s">
        <v>2876</v>
      </c>
      <c r="C854" s="9" t="s">
        <v>47</v>
      </c>
      <c r="D854" s="16">
        <v>4.07</v>
      </c>
      <c r="E854" s="9" t="s">
        <v>224</v>
      </c>
      <c r="F854" s="9" t="s">
        <v>35</v>
      </c>
      <c r="G854" s="9" t="s">
        <v>26</v>
      </c>
      <c r="H854" s="9" t="s">
        <v>26</v>
      </c>
      <c r="I854" s="9" t="s">
        <v>26</v>
      </c>
      <c r="J854" s="10" t="s">
        <v>13940</v>
      </c>
      <c r="K854" s="9">
        <v>52500</v>
      </c>
      <c r="L854" s="11">
        <v>-0.99597999999999998</v>
      </c>
      <c r="M854" s="14">
        <f>K854+(K854*L854)</f>
        <v>211.05000000000291</v>
      </c>
      <c r="N854" s="15">
        <f>M854*D854</f>
        <v>858.97350000001188</v>
      </c>
      <c r="O854" s="16">
        <v>60</v>
      </c>
      <c r="P854" s="16">
        <v>61</v>
      </c>
      <c r="Q854" s="9" t="s">
        <v>2877</v>
      </c>
      <c r="R854" s="9" t="s">
        <v>28</v>
      </c>
      <c r="S854" s="9" t="s">
        <v>29</v>
      </c>
      <c r="T854" s="9" t="s">
        <v>30</v>
      </c>
      <c r="U854" s="7" t="str">
        <f>HYPERLINK("https://mglgd.com/Media/viewer3/Vision360.html?d=L99040","https://mglgd.com/Media/viewer3/Vision360.html?d=L99040")</f>
        <v>https://mglgd.com/Media/viewer3/Vision360.html?d=L99040</v>
      </c>
    </row>
    <row r="855" spans="1:21" x14ac:dyDescent="0.35">
      <c r="A855" s="12" t="s">
        <v>2878</v>
      </c>
      <c r="B855" s="10" t="s">
        <v>2879</v>
      </c>
      <c r="C855" s="10" t="s">
        <v>47</v>
      </c>
      <c r="D855" s="14">
        <v>4.07</v>
      </c>
      <c r="E855" s="10" t="s">
        <v>224</v>
      </c>
      <c r="F855" s="10" t="s">
        <v>35</v>
      </c>
      <c r="G855" s="10" t="s">
        <v>26</v>
      </c>
      <c r="H855" s="10" t="s">
        <v>26</v>
      </c>
      <c r="I855" s="10" t="s">
        <v>26</v>
      </c>
      <c r="J855" s="10" t="s">
        <v>13940</v>
      </c>
      <c r="K855" s="10">
        <v>52500</v>
      </c>
      <c r="L855" s="13">
        <v>-0.99597999999999998</v>
      </c>
      <c r="M855" s="14">
        <f>K855+(K855*L855)</f>
        <v>211.05000000000291</v>
      </c>
      <c r="N855" s="15">
        <f>M855*D855</f>
        <v>858.97350000001188</v>
      </c>
      <c r="O855" s="14">
        <v>60</v>
      </c>
      <c r="P855" s="14">
        <v>60.8</v>
      </c>
      <c r="Q855" s="10" t="s">
        <v>2880</v>
      </c>
      <c r="R855" s="10" t="s">
        <v>28</v>
      </c>
      <c r="S855" s="10" t="s">
        <v>29</v>
      </c>
      <c r="T855" s="10" t="s">
        <v>30</v>
      </c>
      <c r="U855" s="7" t="str">
        <f>HYPERLINK("https://mglgd.com/Media/viewer3/Vision360.html?d=L99954","https://mglgd.com/Media/viewer3/Vision360.html?d=L99954")</f>
        <v>https://mglgd.com/Media/viewer3/Vision360.html?d=L99954</v>
      </c>
    </row>
    <row r="856" spans="1:21" x14ac:dyDescent="0.35">
      <c r="A856" s="8" t="s">
        <v>2881</v>
      </c>
      <c r="B856" s="9" t="s">
        <v>2882</v>
      </c>
      <c r="C856" s="9" t="s">
        <v>47</v>
      </c>
      <c r="D856" s="16">
        <v>4.07</v>
      </c>
      <c r="E856" s="9" t="s">
        <v>224</v>
      </c>
      <c r="F856" s="9" t="s">
        <v>35</v>
      </c>
      <c r="G856" s="9" t="s">
        <v>26</v>
      </c>
      <c r="H856" s="9" t="s">
        <v>26</v>
      </c>
      <c r="I856" s="9" t="s">
        <v>26</v>
      </c>
      <c r="J856" s="10" t="s">
        <v>13940</v>
      </c>
      <c r="K856" s="9">
        <v>52500</v>
      </c>
      <c r="L856" s="11">
        <v>-0.99597999999999998</v>
      </c>
      <c r="M856" s="14">
        <f>K856+(K856*L856)</f>
        <v>211.05000000000291</v>
      </c>
      <c r="N856" s="15">
        <f>M856*D856</f>
        <v>858.97350000001188</v>
      </c>
      <c r="O856" s="16">
        <v>61</v>
      </c>
      <c r="P856" s="16">
        <v>60.5</v>
      </c>
      <c r="Q856" s="9" t="s">
        <v>2883</v>
      </c>
      <c r="R856" s="9" t="s">
        <v>28</v>
      </c>
      <c r="S856" s="9" t="s">
        <v>29</v>
      </c>
      <c r="T856" s="9" t="s">
        <v>30</v>
      </c>
      <c r="U856" s="7" t="str">
        <f>HYPERLINK("https://mglgd.com/Media/viewer3/Vision360.html?d=L99956","https://mglgd.com/Media/viewer3/Vision360.html?d=L99956")</f>
        <v>https://mglgd.com/Media/viewer3/Vision360.html?d=L99956</v>
      </c>
    </row>
    <row r="857" spans="1:21" x14ac:dyDescent="0.35">
      <c r="A857" s="12" t="s">
        <v>2849</v>
      </c>
      <c r="B857" s="10" t="s">
        <v>2850</v>
      </c>
      <c r="C857" s="10" t="s">
        <v>47</v>
      </c>
      <c r="D857" s="14">
        <v>4.07</v>
      </c>
      <c r="E857" s="10" t="s">
        <v>224</v>
      </c>
      <c r="F857" s="10" t="s">
        <v>24</v>
      </c>
      <c r="G857" s="10" t="s">
        <v>26</v>
      </c>
      <c r="H857" s="10" t="s">
        <v>26</v>
      </c>
      <c r="I857" s="10" t="s">
        <v>26</v>
      </c>
      <c r="J857" s="10" t="s">
        <v>13940</v>
      </c>
      <c r="K857" s="10">
        <v>45000</v>
      </c>
      <c r="L857" s="13">
        <v>-0.99563999999999997</v>
      </c>
      <c r="M857" s="14">
        <f>K857+(K857*L857)</f>
        <v>196.20000000000437</v>
      </c>
      <c r="N857" s="15">
        <f>M857*D857</f>
        <v>798.53400000001784</v>
      </c>
      <c r="O857" s="14">
        <v>61</v>
      </c>
      <c r="P857" s="14">
        <v>60.9</v>
      </c>
      <c r="Q857" s="10" t="s">
        <v>2851</v>
      </c>
      <c r="R857" s="10" t="s">
        <v>28</v>
      </c>
      <c r="S857" s="10" t="s">
        <v>29</v>
      </c>
      <c r="T857" s="10" t="s">
        <v>30</v>
      </c>
      <c r="U857" s="7" t="str">
        <f>HYPERLINK("https://mglgd.com/Media/viewer3/Vision360.html?d=L100576","https://mglgd.com/Media/viewer3/Vision360.html?d=L100576")</f>
        <v>https://mglgd.com/Media/viewer3/Vision360.html?d=L100576</v>
      </c>
    </row>
    <row r="858" spans="1:21" x14ac:dyDescent="0.35">
      <c r="A858" s="8" t="s">
        <v>2852</v>
      </c>
      <c r="B858" s="9" t="s">
        <v>2853</v>
      </c>
      <c r="C858" s="9" t="s">
        <v>47</v>
      </c>
      <c r="D858" s="16">
        <v>4.07</v>
      </c>
      <c r="E858" s="9" t="s">
        <v>224</v>
      </c>
      <c r="F858" s="9" t="s">
        <v>24</v>
      </c>
      <c r="G858" s="9" t="s">
        <v>26</v>
      </c>
      <c r="H858" s="9" t="s">
        <v>26</v>
      </c>
      <c r="I858" s="9" t="s">
        <v>26</v>
      </c>
      <c r="J858" s="10" t="s">
        <v>13940</v>
      </c>
      <c r="K858" s="9">
        <v>45000</v>
      </c>
      <c r="L858" s="11">
        <v>-0.99563999999999997</v>
      </c>
      <c r="M858" s="14">
        <f>K858+(K858*L858)</f>
        <v>196.20000000000437</v>
      </c>
      <c r="N858" s="15">
        <f>M858*D858</f>
        <v>798.53400000001784</v>
      </c>
      <c r="O858" s="16">
        <v>60</v>
      </c>
      <c r="P858" s="16">
        <v>61.9</v>
      </c>
      <c r="Q858" s="9" t="s">
        <v>2854</v>
      </c>
      <c r="R858" s="9" t="s">
        <v>28</v>
      </c>
      <c r="S858" s="9" t="s">
        <v>29</v>
      </c>
      <c r="T858" s="9" t="s">
        <v>30</v>
      </c>
      <c r="U858" s="7" t="str">
        <f>HYPERLINK("https://mglgd.com/Media/viewer3/Vision360.html?d=L112123","https://mglgd.com/Media/viewer3/Vision360.html?d=L112123")</f>
        <v>https://mglgd.com/Media/viewer3/Vision360.html?d=L112123</v>
      </c>
    </row>
    <row r="859" spans="1:21" x14ac:dyDescent="0.35">
      <c r="A859" s="12" t="s">
        <v>2855</v>
      </c>
      <c r="B859" s="10" t="s">
        <v>2856</v>
      </c>
      <c r="C859" s="10" t="s">
        <v>47</v>
      </c>
      <c r="D859" s="14">
        <v>4.07</v>
      </c>
      <c r="E859" s="10" t="s">
        <v>224</v>
      </c>
      <c r="F859" s="10" t="s">
        <v>24</v>
      </c>
      <c r="G859" s="10" t="s">
        <v>26</v>
      </c>
      <c r="H859" s="10" t="s">
        <v>26</v>
      </c>
      <c r="I859" s="10" t="s">
        <v>26</v>
      </c>
      <c r="J859" s="10" t="s">
        <v>13940</v>
      </c>
      <c r="K859" s="10">
        <v>45000</v>
      </c>
      <c r="L859" s="13">
        <v>-0.99563999999999997</v>
      </c>
      <c r="M859" s="14">
        <f>K859+(K859*L859)</f>
        <v>196.20000000000437</v>
      </c>
      <c r="N859" s="15">
        <f>M859*D859</f>
        <v>798.53400000001784</v>
      </c>
      <c r="O859" s="14">
        <v>60</v>
      </c>
      <c r="P859" s="14">
        <v>60.8</v>
      </c>
      <c r="Q859" s="10" t="s">
        <v>2857</v>
      </c>
      <c r="R859" s="10" t="s">
        <v>28</v>
      </c>
      <c r="S859" s="10" t="s">
        <v>37</v>
      </c>
      <c r="T859" s="10" t="s">
        <v>30</v>
      </c>
      <c r="U859" s="7" t="str">
        <f>HYPERLINK("https://mglgd.com/Media/viewer3/Vision360.html?d=L90454","https://mglgd.com/Media/viewer3/Vision360.html?d=L90454")</f>
        <v>https://mglgd.com/Media/viewer3/Vision360.html?d=L90454</v>
      </c>
    </row>
    <row r="860" spans="1:21" x14ac:dyDescent="0.35">
      <c r="A860" s="8" t="s">
        <v>2858</v>
      </c>
      <c r="B860" s="9" t="s">
        <v>2859</v>
      </c>
      <c r="C860" s="9" t="s">
        <v>47</v>
      </c>
      <c r="D860" s="16">
        <v>4.07</v>
      </c>
      <c r="E860" s="9" t="s">
        <v>224</v>
      </c>
      <c r="F860" s="9" t="s">
        <v>24</v>
      </c>
      <c r="G860" s="9" t="s">
        <v>26</v>
      </c>
      <c r="H860" s="9" t="s">
        <v>26</v>
      </c>
      <c r="I860" s="9" t="s">
        <v>26</v>
      </c>
      <c r="J860" s="10" t="s">
        <v>13940</v>
      </c>
      <c r="K860" s="9">
        <v>45000</v>
      </c>
      <c r="L860" s="11">
        <v>-0.99563999999999997</v>
      </c>
      <c r="M860" s="14">
        <f>K860+(K860*L860)</f>
        <v>196.20000000000437</v>
      </c>
      <c r="N860" s="15">
        <f>M860*D860</f>
        <v>798.53400000001784</v>
      </c>
      <c r="O860" s="16">
        <v>60</v>
      </c>
      <c r="P860" s="16">
        <v>61</v>
      </c>
      <c r="Q860" s="9" t="s">
        <v>2808</v>
      </c>
      <c r="R860" s="9" t="s">
        <v>28</v>
      </c>
      <c r="S860" s="9" t="s">
        <v>37</v>
      </c>
      <c r="T860" s="9" t="s">
        <v>30</v>
      </c>
      <c r="U860" s="7" t="str">
        <f>HYPERLINK("https://mglgd.com/Media/viewer3/Vision360.html?d=L94803","https://mglgd.com/Media/viewer3/Vision360.html?d=L94803")</f>
        <v>https://mglgd.com/Media/viewer3/Vision360.html?d=L94803</v>
      </c>
    </row>
    <row r="861" spans="1:21" x14ac:dyDescent="0.35">
      <c r="A861" s="12" t="s">
        <v>2860</v>
      </c>
      <c r="B861" s="10" t="s">
        <v>2861</v>
      </c>
      <c r="C861" s="10" t="s">
        <v>47</v>
      </c>
      <c r="D861" s="14">
        <v>4.07</v>
      </c>
      <c r="E861" s="10" t="s">
        <v>224</v>
      </c>
      <c r="F861" s="10" t="s">
        <v>24</v>
      </c>
      <c r="G861" s="10" t="s">
        <v>69</v>
      </c>
      <c r="H861" s="10" t="s">
        <v>26</v>
      </c>
      <c r="I861" s="10" t="s">
        <v>26</v>
      </c>
      <c r="J861" s="10" t="s">
        <v>13940</v>
      </c>
      <c r="K861" s="10">
        <v>45000</v>
      </c>
      <c r="L861" s="13">
        <v>-0.99563999999999997</v>
      </c>
      <c r="M861" s="14">
        <f>K861+(K861*L861)</f>
        <v>196.20000000000437</v>
      </c>
      <c r="N861" s="15">
        <f>M861*D861</f>
        <v>798.53400000001784</v>
      </c>
      <c r="O861" s="14">
        <v>59</v>
      </c>
      <c r="P861" s="14">
        <v>61.5</v>
      </c>
      <c r="Q861" s="10" t="s">
        <v>2862</v>
      </c>
      <c r="R861" s="10" t="s">
        <v>28</v>
      </c>
      <c r="S861" s="10" t="s">
        <v>37</v>
      </c>
      <c r="T861" s="10" t="s">
        <v>30</v>
      </c>
      <c r="U861" s="7" t="str">
        <f>HYPERLINK("https://mglgd.com/Media/viewer3/Vision360.html?d=L96383","https://mglgd.com/Media/viewer3/Vision360.html?d=L96383")</f>
        <v>https://mglgd.com/Media/viewer3/Vision360.html?d=L96383</v>
      </c>
    </row>
    <row r="862" spans="1:21" x14ac:dyDescent="0.35">
      <c r="A862" s="8" t="s">
        <v>2863</v>
      </c>
      <c r="B862" s="9" t="s">
        <v>2864</v>
      </c>
      <c r="C862" s="9" t="s">
        <v>47</v>
      </c>
      <c r="D862" s="16">
        <v>4.07</v>
      </c>
      <c r="E862" s="9" t="s">
        <v>224</v>
      </c>
      <c r="F862" s="9" t="s">
        <v>24</v>
      </c>
      <c r="G862" s="9" t="s">
        <v>69</v>
      </c>
      <c r="H862" s="9" t="s">
        <v>26</v>
      </c>
      <c r="I862" s="9" t="s">
        <v>26</v>
      </c>
      <c r="J862" s="10" t="s">
        <v>13940</v>
      </c>
      <c r="K862" s="9">
        <v>45000</v>
      </c>
      <c r="L862" s="11">
        <v>-0.99563999999999997</v>
      </c>
      <c r="M862" s="14">
        <f>K862+(K862*L862)</f>
        <v>196.20000000000437</v>
      </c>
      <c r="N862" s="15">
        <f>M862*D862</f>
        <v>798.53400000001784</v>
      </c>
      <c r="O862" s="16">
        <v>59</v>
      </c>
      <c r="P862" s="16">
        <v>61.1</v>
      </c>
      <c r="Q862" s="9" t="s">
        <v>2865</v>
      </c>
      <c r="R862" s="9" t="s">
        <v>28</v>
      </c>
      <c r="S862" s="9" t="s">
        <v>37</v>
      </c>
      <c r="T862" s="9" t="s">
        <v>30</v>
      </c>
      <c r="U862" s="7" t="str">
        <f>HYPERLINK("https://mglgd.com/Media/viewer3/Vision360.html?d=L98722","https://mglgd.com/Media/viewer3/Vision360.html?d=L98722")</f>
        <v>https://mglgd.com/Media/viewer3/Vision360.html?d=L98722</v>
      </c>
    </row>
    <row r="863" spans="1:21" x14ac:dyDescent="0.35">
      <c r="A863" s="12" t="s">
        <v>2866</v>
      </c>
      <c r="B863" s="10" t="s">
        <v>2867</v>
      </c>
      <c r="C863" s="10" t="s">
        <v>47</v>
      </c>
      <c r="D863" s="14">
        <v>4.07</v>
      </c>
      <c r="E863" s="10" t="s">
        <v>224</v>
      </c>
      <c r="F863" s="10" t="s">
        <v>24</v>
      </c>
      <c r="G863" s="10" t="s">
        <v>26</v>
      </c>
      <c r="H863" s="10" t="s">
        <v>26</v>
      </c>
      <c r="I863" s="10" t="s">
        <v>26</v>
      </c>
      <c r="J863" s="10" t="s">
        <v>13940</v>
      </c>
      <c r="K863" s="10">
        <v>45000</v>
      </c>
      <c r="L863" s="13">
        <v>-0.99563999999999997</v>
      </c>
      <c r="M863" s="14">
        <f>K863+(K863*L863)</f>
        <v>196.20000000000437</v>
      </c>
      <c r="N863" s="15">
        <f>M863*D863</f>
        <v>798.53400000001784</v>
      </c>
      <c r="O863" s="14">
        <v>59</v>
      </c>
      <c r="P863" s="14">
        <v>60.8</v>
      </c>
      <c r="Q863" s="10" t="s">
        <v>2868</v>
      </c>
      <c r="R863" s="10" t="s">
        <v>28</v>
      </c>
      <c r="S863" s="10" t="s">
        <v>37</v>
      </c>
      <c r="T863" s="10" t="s">
        <v>30</v>
      </c>
      <c r="U863" s="7" t="str">
        <f>HYPERLINK("https://mglgd.com/Media/viewer3/Vision360.html?d=L99486","https://mglgd.com/Media/viewer3/Vision360.html?d=L99486")</f>
        <v>https://mglgd.com/Media/viewer3/Vision360.html?d=L99486</v>
      </c>
    </row>
    <row r="864" spans="1:21" x14ac:dyDescent="0.35">
      <c r="A864" s="8" t="s">
        <v>2923</v>
      </c>
      <c r="B864" s="9" t="s">
        <v>2924</v>
      </c>
      <c r="C864" s="9" t="s">
        <v>47</v>
      </c>
      <c r="D864" s="16">
        <v>4.0599999999999996</v>
      </c>
      <c r="E864" s="9" t="s">
        <v>224</v>
      </c>
      <c r="F864" s="9" t="s">
        <v>35</v>
      </c>
      <c r="G864" s="9" t="s">
        <v>26</v>
      </c>
      <c r="H864" s="9" t="s">
        <v>26</v>
      </c>
      <c r="I864" s="9" t="s">
        <v>26</v>
      </c>
      <c r="J864" s="10" t="s">
        <v>13940</v>
      </c>
      <c r="K864" s="9">
        <v>52500</v>
      </c>
      <c r="L864" s="11">
        <v>-0.99597999999999998</v>
      </c>
      <c r="M864" s="14">
        <f>K864+(K864*L864)</f>
        <v>211.05000000000291</v>
      </c>
      <c r="N864" s="15">
        <f>M864*D864</f>
        <v>856.86300000001177</v>
      </c>
      <c r="O864" s="16">
        <v>60</v>
      </c>
      <c r="P864" s="16">
        <v>58.9</v>
      </c>
      <c r="Q864" s="9" t="s">
        <v>2925</v>
      </c>
      <c r="R864" s="9" t="s">
        <v>28</v>
      </c>
      <c r="S864" s="9" t="s">
        <v>29</v>
      </c>
      <c r="T864" s="9" t="s">
        <v>30</v>
      </c>
      <c r="U864" s="7" t="str">
        <f>HYPERLINK("https://mglgd.com/Media/viewer3/Vision360.html?d=L100572","https://mglgd.com/Media/viewer3/Vision360.html?d=L100572")</f>
        <v>https://mglgd.com/Media/viewer3/Vision360.html?d=L100572</v>
      </c>
    </row>
    <row r="865" spans="1:21" x14ac:dyDescent="0.35">
      <c r="A865" s="12" t="s">
        <v>2884</v>
      </c>
      <c r="B865" s="10" t="s">
        <v>2885</v>
      </c>
      <c r="C865" s="10" t="s">
        <v>47</v>
      </c>
      <c r="D865" s="14">
        <v>4.0599999999999996</v>
      </c>
      <c r="E865" s="10" t="s">
        <v>224</v>
      </c>
      <c r="F865" s="10" t="s">
        <v>24</v>
      </c>
      <c r="G865" s="10" t="s">
        <v>26</v>
      </c>
      <c r="H865" s="10" t="s">
        <v>26</v>
      </c>
      <c r="I865" s="10" t="s">
        <v>26</v>
      </c>
      <c r="J865" s="10" t="s">
        <v>13940</v>
      </c>
      <c r="K865" s="10">
        <v>45000</v>
      </c>
      <c r="L865" s="13">
        <v>-0.99563999999999997</v>
      </c>
      <c r="M865" s="14">
        <f>K865+(K865*L865)</f>
        <v>196.20000000000437</v>
      </c>
      <c r="N865" s="15">
        <f>M865*D865</f>
        <v>796.57200000001762</v>
      </c>
      <c r="O865" s="14">
        <v>60</v>
      </c>
      <c r="P865" s="14">
        <v>60.7</v>
      </c>
      <c r="Q865" s="10" t="s">
        <v>2886</v>
      </c>
      <c r="R865" s="10" t="s">
        <v>28</v>
      </c>
      <c r="S865" s="10" t="s">
        <v>37</v>
      </c>
      <c r="T865" s="10" t="s">
        <v>30</v>
      </c>
      <c r="U865" s="7" t="str">
        <f>HYPERLINK("https://mglgd.com/Media/viewer3/Vision360.html?d=L103332","https://mglgd.com/Media/viewer3/Vision360.html?d=L103332")</f>
        <v>https://mglgd.com/Media/viewer3/Vision360.html?d=L103332</v>
      </c>
    </row>
    <row r="866" spans="1:21" x14ac:dyDescent="0.35">
      <c r="A866" s="8" t="s">
        <v>2887</v>
      </c>
      <c r="B866" s="9" t="s">
        <v>2888</v>
      </c>
      <c r="C866" s="9" t="s">
        <v>47</v>
      </c>
      <c r="D866" s="16">
        <v>4.0599999999999996</v>
      </c>
      <c r="E866" s="9" t="s">
        <v>224</v>
      </c>
      <c r="F866" s="9" t="s">
        <v>24</v>
      </c>
      <c r="G866" s="9" t="s">
        <v>26</v>
      </c>
      <c r="H866" s="9" t="s">
        <v>26</v>
      </c>
      <c r="I866" s="9" t="s">
        <v>26</v>
      </c>
      <c r="J866" s="10" t="s">
        <v>13940</v>
      </c>
      <c r="K866" s="9">
        <v>45000</v>
      </c>
      <c r="L866" s="11">
        <v>-0.99563999999999997</v>
      </c>
      <c r="M866" s="14">
        <f>K866+(K866*L866)</f>
        <v>196.20000000000437</v>
      </c>
      <c r="N866" s="15">
        <f>M866*D866</f>
        <v>796.57200000001762</v>
      </c>
      <c r="O866" s="16">
        <v>61</v>
      </c>
      <c r="P866" s="16">
        <v>60.8</v>
      </c>
      <c r="Q866" s="9" t="s">
        <v>2889</v>
      </c>
      <c r="R866" s="9" t="s">
        <v>28</v>
      </c>
      <c r="S866" s="9" t="s">
        <v>37</v>
      </c>
      <c r="T866" s="9" t="s">
        <v>30</v>
      </c>
      <c r="U866" s="7" t="str">
        <f>HYPERLINK("https://mglgd.com/Media/viewer3/Vision360.html?d=L103335","https://mglgd.com/Media/viewer3/Vision360.html?d=L103335")</f>
        <v>https://mglgd.com/Media/viewer3/Vision360.html?d=L103335</v>
      </c>
    </row>
    <row r="867" spans="1:21" x14ac:dyDescent="0.35">
      <c r="A867" s="12" t="s">
        <v>2890</v>
      </c>
      <c r="B867" s="10" t="s">
        <v>2891</v>
      </c>
      <c r="C867" s="10" t="s">
        <v>47</v>
      </c>
      <c r="D867" s="14">
        <v>4.0599999999999996</v>
      </c>
      <c r="E867" s="10" t="s">
        <v>224</v>
      </c>
      <c r="F867" s="10" t="s">
        <v>24</v>
      </c>
      <c r="G867" s="10" t="s">
        <v>26</v>
      </c>
      <c r="H867" s="10" t="s">
        <v>26</v>
      </c>
      <c r="I867" s="10" t="s">
        <v>26</v>
      </c>
      <c r="J867" s="10" t="s">
        <v>13940</v>
      </c>
      <c r="K867" s="10">
        <v>45000</v>
      </c>
      <c r="L867" s="13">
        <v>-0.99563999999999997</v>
      </c>
      <c r="M867" s="14">
        <f>K867+(K867*L867)</f>
        <v>196.20000000000437</v>
      </c>
      <c r="N867" s="15">
        <f>M867*D867</f>
        <v>796.57200000001762</v>
      </c>
      <c r="O867" s="14">
        <v>60</v>
      </c>
      <c r="P867" s="14">
        <v>62.3</v>
      </c>
      <c r="Q867" s="10" t="s">
        <v>2892</v>
      </c>
      <c r="R867" s="10" t="s">
        <v>28</v>
      </c>
      <c r="S867" s="10" t="s">
        <v>37</v>
      </c>
      <c r="T867" s="10" t="s">
        <v>30</v>
      </c>
      <c r="U867" s="7" t="str">
        <f>HYPERLINK("https://mglgd.com/Media/viewer3/Vision360.html?d=L120585","https://mglgd.com/Media/viewer3/Vision360.html?d=L120585")</f>
        <v>https://mglgd.com/Media/viewer3/Vision360.html?d=L120585</v>
      </c>
    </row>
    <row r="868" spans="1:21" x14ac:dyDescent="0.35">
      <c r="A868" s="8" t="s">
        <v>2893</v>
      </c>
      <c r="B868" s="9" t="s">
        <v>2894</v>
      </c>
      <c r="C868" s="9" t="s">
        <v>47</v>
      </c>
      <c r="D868" s="16">
        <v>4.0599999999999996</v>
      </c>
      <c r="E868" s="9" t="s">
        <v>224</v>
      </c>
      <c r="F868" s="9" t="s">
        <v>24</v>
      </c>
      <c r="G868" s="9" t="s">
        <v>69</v>
      </c>
      <c r="H868" s="9" t="s">
        <v>26</v>
      </c>
      <c r="I868" s="9" t="s">
        <v>26</v>
      </c>
      <c r="J868" s="10" t="s">
        <v>13940</v>
      </c>
      <c r="K868" s="9">
        <v>45000</v>
      </c>
      <c r="L868" s="11">
        <v>-0.99563999999999997</v>
      </c>
      <c r="M868" s="14">
        <f>K868+(K868*L868)</f>
        <v>196.20000000000437</v>
      </c>
      <c r="N868" s="15">
        <f>M868*D868</f>
        <v>796.57200000001762</v>
      </c>
      <c r="O868" s="16">
        <v>60</v>
      </c>
      <c r="P868" s="16">
        <v>59.7</v>
      </c>
      <c r="Q868" s="9" t="s">
        <v>2895</v>
      </c>
      <c r="R868" s="9" t="s">
        <v>28</v>
      </c>
      <c r="S868" s="9" t="s">
        <v>37</v>
      </c>
      <c r="T868" s="9" t="s">
        <v>30</v>
      </c>
      <c r="U868" s="7" t="str">
        <f>HYPERLINK("https://mglgd.com/Media/viewer3/Vision360.html?d=L92316","https://mglgd.com/Media/viewer3/Vision360.html?d=L92316")</f>
        <v>https://mglgd.com/Media/viewer3/Vision360.html?d=L92316</v>
      </c>
    </row>
    <row r="869" spans="1:21" x14ac:dyDescent="0.35">
      <c r="A869" s="12" t="s">
        <v>2896</v>
      </c>
      <c r="B869" s="10" t="s">
        <v>2897</v>
      </c>
      <c r="C869" s="10" t="s">
        <v>47</v>
      </c>
      <c r="D869" s="14">
        <v>4.0599999999999996</v>
      </c>
      <c r="E869" s="10" t="s">
        <v>224</v>
      </c>
      <c r="F869" s="10" t="s">
        <v>24</v>
      </c>
      <c r="G869" s="10" t="s">
        <v>26</v>
      </c>
      <c r="H869" s="10" t="s">
        <v>26</v>
      </c>
      <c r="I869" s="10" t="s">
        <v>26</v>
      </c>
      <c r="J869" s="10" t="s">
        <v>13940</v>
      </c>
      <c r="K869" s="10">
        <v>45000</v>
      </c>
      <c r="L869" s="13">
        <v>-0.99563999999999997</v>
      </c>
      <c r="M869" s="14">
        <f>K869+(K869*L869)</f>
        <v>196.20000000000437</v>
      </c>
      <c r="N869" s="15">
        <f>M869*D869</f>
        <v>796.57200000001762</v>
      </c>
      <c r="O869" s="14">
        <v>60</v>
      </c>
      <c r="P869" s="14">
        <v>60.8</v>
      </c>
      <c r="Q869" s="10" t="s">
        <v>2898</v>
      </c>
      <c r="R869" s="10" t="s">
        <v>28</v>
      </c>
      <c r="S869" s="10" t="s">
        <v>37</v>
      </c>
      <c r="T869" s="10" t="s">
        <v>30</v>
      </c>
      <c r="U869" s="7" t="str">
        <f>HYPERLINK("https://mglgd.com/Media/viewer3/Vision360.html?d=L92588","https://mglgd.com/Media/viewer3/Vision360.html?d=L92588")</f>
        <v>https://mglgd.com/Media/viewer3/Vision360.html?d=L92588</v>
      </c>
    </row>
    <row r="870" spans="1:21" x14ac:dyDescent="0.35">
      <c r="A870" s="8" t="s">
        <v>2899</v>
      </c>
      <c r="B870" s="9" t="s">
        <v>2900</v>
      </c>
      <c r="C870" s="9" t="s">
        <v>47</v>
      </c>
      <c r="D870" s="16">
        <v>4.0599999999999996</v>
      </c>
      <c r="E870" s="9" t="s">
        <v>224</v>
      </c>
      <c r="F870" s="9" t="s">
        <v>24</v>
      </c>
      <c r="G870" s="9" t="s">
        <v>69</v>
      </c>
      <c r="H870" s="9" t="s">
        <v>26</v>
      </c>
      <c r="I870" s="9" t="s">
        <v>26</v>
      </c>
      <c r="J870" s="10" t="s">
        <v>13940</v>
      </c>
      <c r="K870" s="9">
        <v>45000</v>
      </c>
      <c r="L870" s="11">
        <v>-0.99563999999999997</v>
      </c>
      <c r="M870" s="14">
        <f>K870+(K870*L870)</f>
        <v>196.20000000000437</v>
      </c>
      <c r="N870" s="15">
        <f>M870*D870</f>
        <v>796.57200000001762</v>
      </c>
      <c r="O870" s="16">
        <v>60</v>
      </c>
      <c r="P870" s="16">
        <v>61.8</v>
      </c>
      <c r="Q870" s="9" t="s">
        <v>2901</v>
      </c>
      <c r="R870" s="9" t="s">
        <v>28</v>
      </c>
      <c r="S870" s="9" t="s">
        <v>37</v>
      </c>
      <c r="T870" s="9" t="s">
        <v>30</v>
      </c>
      <c r="U870" s="7" t="str">
        <f>HYPERLINK("https://mglgd.com/Media/viewer3/Vision360.html?d=L93687","https://mglgd.com/Media/viewer3/Vision360.html?d=L93687")</f>
        <v>https://mglgd.com/Media/viewer3/Vision360.html?d=L93687</v>
      </c>
    </row>
    <row r="871" spans="1:21" x14ac:dyDescent="0.35">
      <c r="A871" s="12" t="s">
        <v>2902</v>
      </c>
      <c r="B871" s="10" t="s">
        <v>2903</v>
      </c>
      <c r="C871" s="10" t="s">
        <v>47</v>
      </c>
      <c r="D871" s="14">
        <v>4.0599999999999996</v>
      </c>
      <c r="E871" s="10" t="s">
        <v>224</v>
      </c>
      <c r="F871" s="10" t="s">
        <v>24</v>
      </c>
      <c r="G871" s="10" t="s">
        <v>26</v>
      </c>
      <c r="H871" s="10" t="s">
        <v>26</v>
      </c>
      <c r="I871" s="10" t="s">
        <v>26</v>
      </c>
      <c r="J871" s="10" t="s">
        <v>13940</v>
      </c>
      <c r="K871" s="10">
        <v>45000</v>
      </c>
      <c r="L871" s="13">
        <v>-0.99563999999999997</v>
      </c>
      <c r="M871" s="14">
        <f>K871+(K871*L871)</f>
        <v>196.20000000000437</v>
      </c>
      <c r="N871" s="15">
        <f>M871*D871</f>
        <v>796.57200000001762</v>
      </c>
      <c r="O871" s="14">
        <v>62</v>
      </c>
      <c r="P871" s="14">
        <v>61.7</v>
      </c>
      <c r="Q871" s="10" t="s">
        <v>2904</v>
      </c>
      <c r="R871" s="10" t="s">
        <v>28</v>
      </c>
      <c r="S871" s="10" t="s">
        <v>37</v>
      </c>
      <c r="T871" s="10" t="s">
        <v>30</v>
      </c>
      <c r="U871" s="7" t="str">
        <f>HYPERLINK("https://mglgd.com/Media/viewer3/Vision360.html?d=L93837","https://mglgd.com/Media/viewer3/Vision360.html?d=L93837")</f>
        <v>https://mglgd.com/Media/viewer3/Vision360.html?d=L93837</v>
      </c>
    </row>
    <row r="872" spans="1:21" x14ac:dyDescent="0.35">
      <c r="A872" s="8" t="s">
        <v>2905</v>
      </c>
      <c r="B872" s="9" t="s">
        <v>2906</v>
      </c>
      <c r="C872" s="9" t="s">
        <v>47</v>
      </c>
      <c r="D872" s="16">
        <v>4.0599999999999996</v>
      </c>
      <c r="E872" s="9" t="s">
        <v>224</v>
      </c>
      <c r="F872" s="9" t="s">
        <v>24</v>
      </c>
      <c r="G872" s="9" t="s">
        <v>26</v>
      </c>
      <c r="H872" s="9" t="s">
        <v>26</v>
      </c>
      <c r="I872" s="9" t="s">
        <v>26</v>
      </c>
      <c r="J872" s="10" t="s">
        <v>13940</v>
      </c>
      <c r="K872" s="9">
        <v>45000</v>
      </c>
      <c r="L872" s="11">
        <v>-0.99563999999999997</v>
      </c>
      <c r="M872" s="14">
        <f>K872+(K872*L872)</f>
        <v>196.20000000000437</v>
      </c>
      <c r="N872" s="15">
        <f>M872*D872</f>
        <v>796.57200000001762</v>
      </c>
      <c r="O872" s="16">
        <v>59</v>
      </c>
      <c r="P872" s="16">
        <v>60.2</v>
      </c>
      <c r="Q872" s="9" t="s">
        <v>2907</v>
      </c>
      <c r="R872" s="9" t="s">
        <v>28</v>
      </c>
      <c r="S872" s="9" t="s">
        <v>29</v>
      </c>
      <c r="T872" s="9" t="s">
        <v>30</v>
      </c>
      <c r="U872" s="7" t="str">
        <f>HYPERLINK("https://mglgd.com/Media/viewer3/Vision360.html?d=L95289","https://mglgd.com/Media/viewer3/Vision360.html?d=L95289")</f>
        <v>https://mglgd.com/Media/viewer3/Vision360.html?d=L95289</v>
      </c>
    </row>
    <row r="873" spans="1:21" x14ac:dyDescent="0.35">
      <c r="A873" s="12" t="s">
        <v>2908</v>
      </c>
      <c r="B873" s="10" t="s">
        <v>2909</v>
      </c>
      <c r="C873" s="10" t="s">
        <v>47</v>
      </c>
      <c r="D873" s="14">
        <v>4.0599999999999996</v>
      </c>
      <c r="E873" s="10" t="s">
        <v>224</v>
      </c>
      <c r="F873" s="10" t="s">
        <v>24</v>
      </c>
      <c r="G873" s="10" t="s">
        <v>69</v>
      </c>
      <c r="H873" s="10" t="s">
        <v>26</v>
      </c>
      <c r="I873" s="10" t="s">
        <v>26</v>
      </c>
      <c r="J873" s="10" t="s">
        <v>13940</v>
      </c>
      <c r="K873" s="10">
        <v>45000</v>
      </c>
      <c r="L873" s="13">
        <v>-0.99563999999999997</v>
      </c>
      <c r="M873" s="14">
        <f>K873+(K873*L873)</f>
        <v>196.20000000000437</v>
      </c>
      <c r="N873" s="15">
        <f>M873*D873</f>
        <v>796.57200000001762</v>
      </c>
      <c r="O873" s="14">
        <v>60</v>
      </c>
      <c r="P873" s="14">
        <v>61.6</v>
      </c>
      <c r="Q873" s="10" t="s">
        <v>2910</v>
      </c>
      <c r="R873" s="10" t="s">
        <v>28</v>
      </c>
      <c r="S873" s="10" t="s">
        <v>29</v>
      </c>
      <c r="T873" s="10" t="s">
        <v>30</v>
      </c>
      <c r="U873" s="7" t="str">
        <f>HYPERLINK("https://mglgd.com/Media/viewer3/Vision360.html?d=L98367","https://mglgd.com/Media/viewer3/Vision360.html?d=L98367")</f>
        <v>https://mglgd.com/Media/viewer3/Vision360.html?d=L98367</v>
      </c>
    </row>
    <row r="874" spans="1:21" x14ac:dyDescent="0.35">
      <c r="A874" s="8" t="s">
        <v>2911</v>
      </c>
      <c r="B874" s="9" t="s">
        <v>2912</v>
      </c>
      <c r="C874" s="9" t="s">
        <v>47</v>
      </c>
      <c r="D874" s="16">
        <v>4.0599999999999996</v>
      </c>
      <c r="E874" s="9" t="s">
        <v>224</v>
      </c>
      <c r="F874" s="9" t="s">
        <v>24</v>
      </c>
      <c r="G874" s="9" t="s">
        <v>69</v>
      </c>
      <c r="H874" s="9" t="s">
        <v>26</v>
      </c>
      <c r="I874" s="9" t="s">
        <v>26</v>
      </c>
      <c r="J874" s="10" t="s">
        <v>13940</v>
      </c>
      <c r="K874" s="9">
        <v>45000</v>
      </c>
      <c r="L874" s="11">
        <v>-0.99563999999999997</v>
      </c>
      <c r="M874" s="14">
        <f>K874+(K874*L874)</f>
        <v>196.20000000000437</v>
      </c>
      <c r="N874" s="15">
        <f>M874*D874</f>
        <v>796.57200000001762</v>
      </c>
      <c r="O874" s="16">
        <v>60</v>
      </c>
      <c r="P874" s="16">
        <v>61.5</v>
      </c>
      <c r="Q874" s="9" t="s">
        <v>2913</v>
      </c>
      <c r="R874" s="9" t="s">
        <v>28</v>
      </c>
      <c r="S874" s="9" t="s">
        <v>29</v>
      </c>
      <c r="T874" s="9" t="s">
        <v>30</v>
      </c>
      <c r="U874" s="7" t="str">
        <f>HYPERLINK("https://mglgd.com/Media/viewer3/Vision360.html?d=L98720","https://mglgd.com/Media/viewer3/Vision360.html?d=L98720")</f>
        <v>https://mglgd.com/Media/viewer3/Vision360.html?d=L98720</v>
      </c>
    </row>
    <row r="875" spans="1:21" x14ac:dyDescent="0.35">
      <c r="A875" s="12" t="s">
        <v>2914</v>
      </c>
      <c r="B875" s="10" t="s">
        <v>2915</v>
      </c>
      <c r="C875" s="10" t="s">
        <v>47</v>
      </c>
      <c r="D875" s="14">
        <v>4.0599999999999996</v>
      </c>
      <c r="E875" s="10" t="s">
        <v>224</v>
      </c>
      <c r="F875" s="10" t="s">
        <v>24</v>
      </c>
      <c r="G875" s="10" t="s">
        <v>69</v>
      </c>
      <c r="H875" s="10" t="s">
        <v>26</v>
      </c>
      <c r="I875" s="10" t="s">
        <v>26</v>
      </c>
      <c r="J875" s="10" t="s">
        <v>13940</v>
      </c>
      <c r="K875" s="10">
        <v>45000</v>
      </c>
      <c r="L875" s="13">
        <v>-0.99563999999999997</v>
      </c>
      <c r="M875" s="14">
        <f>K875+(K875*L875)</f>
        <v>196.20000000000437</v>
      </c>
      <c r="N875" s="15">
        <f>M875*D875</f>
        <v>796.57200000001762</v>
      </c>
      <c r="O875" s="14">
        <v>60</v>
      </c>
      <c r="P875" s="14">
        <v>61.3</v>
      </c>
      <c r="Q875" s="10" t="s">
        <v>2916</v>
      </c>
      <c r="R875" s="10" t="s">
        <v>28</v>
      </c>
      <c r="S875" s="10" t="s">
        <v>29</v>
      </c>
      <c r="T875" s="10" t="s">
        <v>30</v>
      </c>
      <c r="U875" s="7" t="str">
        <f>HYPERLINK("https://mglgd.com/Media/viewer3/Vision360.html?d=L98785","https://mglgd.com/Media/viewer3/Vision360.html?d=L98785")</f>
        <v>https://mglgd.com/Media/viewer3/Vision360.html?d=L98785</v>
      </c>
    </row>
    <row r="876" spans="1:21" x14ac:dyDescent="0.35">
      <c r="A876" s="8" t="s">
        <v>2917</v>
      </c>
      <c r="B876" s="9" t="s">
        <v>2918</v>
      </c>
      <c r="C876" s="9" t="s">
        <v>47</v>
      </c>
      <c r="D876" s="16">
        <v>4.0599999999999996</v>
      </c>
      <c r="E876" s="9" t="s">
        <v>224</v>
      </c>
      <c r="F876" s="9" t="s">
        <v>24</v>
      </c>
      <c r="G876" s="9" t="s">
        <v>26</v>
      </c>
      <c r="H876" s="9" t="s">
        <v>26</v>
      </c>
      <c r="I876" s="9" t="s">
        <v>26</v>
      </c>
      <c r="J876" s="10" t="s">
        <v>13940</v>
      </c>
      <c r="K876" s="9">
        <v>45000</v>
      </c>
      <c r="L876" s="11">
        <v>-0.99563999999999997</v>
      </c>
      <c r="M876" s="14">
        <f>K876+(K876*L876)</f>
        <v>196.20000000000437</v>
      </c>
      <c r="N876" s="15">
        <f>M876*D876</f>
        <v>796.57200000001762</v>
      </c>
      <c r="O876" s="16">
        <v>61</v>
      </c>
      <c r="P876" s="16">
        <v>60.6</v>
      </c>
      <c r="Q876" s="9" t="s">
        <v>2919</v>
      </c>
      <c r="R876" s="9" t="s">
        <v>28</v>
      </c>
      <c r="S876" s="9" t="s">
        <v>29</v>
      </c>
      <c r="T876" s="9" t="s">
        <v>30</v>
      </c>
      <c r="U876" s="7" t="str">
        <f>HYPERLINK("https://mglgd.com/Media/viewer3/Vision360.html?d=L99482","https://mglgd.com/Media/viewer3/Vision360.html?d=L99482")</f>
        <v>https://mglgd.com/Media/viewer3/Vision360.html?d=L99482</v>
      </c>
    </row>
    <row r="877" spans="1:21" x14ac:dyDescent="0.35">
      <c r="A877" s="12" t="s">
        <v>2920</v>
      </c>
      <c r="B877" s="10" t="s">
        <v>2921</v>
      </c>
      <c r="C877" s="10" t="s">
        <v>47</v>
      </c>
      <c r="D877" s="14">
        <v>4.0599999999999996</v>
      </c>
      <c r="E877" s="10" t="s">
        <v>224</v>
      </c>
      <c r="F877" s="10" t="s">
        <v>24</v>
      </c>
      <c r="G877" s="10" t="s">
        <v>26</v>
      </c>
      <c r="H877" s="10" t="s">
        <v>26</v>
      </c>
      <c r="I877" s="10" t="s">
        <v>26</v>
      </c>
      <c r="J877" s="10" t="s">
        <v>13940</v>
      </c>
      <c r="K877" s="10">
        <v>45000</v>
      </c>
      <c r="L877" s="13">
        <v>-0.99563999999999997</v>
      </c>
      <c r="M877" s="14">
        <f>K877+(K877*L877)</f>
        <v>196.20000000000437</v>
      </c>
      <c r="N877" s="15">
        <f>M877*D877</f>
        <v>796.57200000001762</v>
      </c>
      <c r="O877" s="14">
        <v>61</v>
      </c>
      <c r="P877" s="14">
        <v>60.5</v>
      </c>
      <c r="Q877" s="10" t="s">
        <v>2922</v>
      </c>
      <c r="R877" s="10" t="s">
        <v>28</v>
      </c>
      <c r="S877" s="10" t="s">
        <v>29</v>
      </c>
      <c r="T877" s="10" t="s">
        <v>30</v>
      </c>
      <c r="U877" s="7" t="str">
        <f>HYPERLINK("https://mglgd.com/Media/viewer3/Vision360.html?d=L99491","https://mglgd.com/Media/viewer3/Vision360.html?d=L99491")</f>
        <v>https://mglgd.com/Media/viewer3/Vision360.html?d=L99491</v>
      </c>
    </row>
    <row r="878" spans="1:21" x14ac:dyDescent="0.35">
      <c r="A878" s="12" t="s">
        <v>2926</v>
      </c>
      <c r="B878" s="10" t="s">
        <v>2927</v>
      </c>
      <c r="C878" s="10" t="s">
        <v>47</v>
      </c>
      <c r="D878" s="14">
        <v>4.0599999999999996</v>
      </c>
      <c r="E878" s="10" t="s">
        <v>224</v>
      </c>
      <c r="F878" s="10" t="s">
        <v>216</v>
      </c>
      <c r="G878" s="10" t="s">
        <v>26</v>
      </c>
      <c r="H878" s="10" t="s">
        <v>26</v>
      </c>
      <c r="I878" s="10" t="s">
        <v>26</v>
      </c>
      <c r="J878" s="10" t="s">
        <v>13940</v>
      </c>
      <c r="K878" s="10">
        <v>24000</v>
      </c>
      <c r="L878" s="13">
        <v>-0.99467000000000005</v>
      </c>
      <c r="M878" s="14">
        <f>K878+(K878*L878)</f>
        <v>127.91999999999825</v>
      </c>
      <c r="N878" s="15">
        <f>M878*D878</f>
        <v>519.35519999999281</v>
      </c>
      <c r="O878" s="14">
        <v>60</v>
      </c>
      <c r="P878" s="14">
        <v>59.7</v>
      </c>
      <c r="Q878" s="10" t="s">
        <v>2928</v>
      </c>
      <c r="R878" s="10" t="s">
        <v>28</v>
      </c>
      <c r="S878" s="10" t="s">
        <v>37</v>
      </c>
      <c r="T878" s="10" t="s">
        <v>30</v>
      </c>
      <c r="U878" s="7" t="str">
        <f>HYPERLINK("https://mglgd.com/Media/viewer3/Vision360.html?d=L75178","https://mglgd.com/Media/viewer3/Vision360.html?d=L75178")</f>
        <v>https://mglgd.com/Media/viewer3/Vision360.html?d=L75178</v>
      </c>
    </row>
    <row r="879" spans="1:21" x14ac:dyDescent="0.35">
      <c r="A879" s="8" t="s">
        <v>2929</v>
      </c>
      <c r="B879" s="9" t="s">
        <v>2930</v>
      </c>
      <c r="C879" s="9" t="s">
        <v>47</v>
      </c>
      <c r="D879" s="16">
        <v>4.05</v>
      </c>
      <c r="E879" s="9" t="s">
        <v>224</v>
      </c>
      <c r="F879" s="9" t="s">
        <v>24</v>
      </c>
      <c r="G879" s="9" t="s">
        <v>26</v>
      </c>
      <c r="H879" s="9" t="s">
        <v>26</v>
      </c>
      <c r="I879" s="9" t="s">
        <v>26</v>
      </c>
      <c r="J879" s="10" t="s">
        <v>13940</v>
      </c>
      <c r="K879" s="9">
        <v>45000</v>
      </c>
      <c r="L879" s="11">
        <v>-0.99563999999999997</v>
      </c>
      <c r="M879" s="14">
        <f>K879+(K879*L879)</f>
        <v>196.20000000000437</v>
      </c>
      <c r="N879" s="15">
        <f>M879*D879</f>
        <v>794.61000000001764</v>
      </c>
      <c r="O879" s="16">
        <v>62</v>
      </c>
      <c r="P879" s="16">
        <v>60.2</v>
      </c>
      <c r="Q879" s="9" t="s">
        <v>2931</v>
      </c>
      <c r="R879" s="9" t="s">
        <v>28</v>
      </c>
      <c r="S879" s="9" t="s">
        <v>29</v>
      </c>
      <c r="T879" s="9" t="s">
        <v>30</v>
      </c>
      <c r="U879" s="7" t="str">
        <f>HYPERLINK("https://mglgd.com/Media/viewer3/Vision360.html?d=L111838","https://mglgd.com/Media/viewer3/Vision360.html?d=L111838")</f>
        <v>https://mglgd.com/Media/viewer3/Vision360.html?d=L111838</v>
      </c>
    </row>
    <row r="880" spans="1:21" x14ac:dyDescent="0.35">
      <c r="A880" s="12" t="s">
        <v>2932</v>
      </c>
      <c r="B880" s="10" t="s">
        <v>2933</v>
      </c>
      <c r="C880" s="10" t="s">
        <v>47</v>
      </c>
      <c r="D880" s="14">
        <v>4.05</v>
      </c>
      <c r="E880" s="10" t="s">
        <v>224</v>
      </c>
      <c r="F880" s="10" t="s">
        <v>24</v>
      </c>
      <c r="G880" s="10" t="s">
        <v>26</v>
      </c>
      <c r="H880" s="10" t="s">
        <v>26</v>
      </c>
      <c r="I880" s="10" t="s">
        <v>26</v>
      </c>
      <c r="J880" s="10" t="s">
        <v>13940</v>
      </c>
      <c r="K880" s="10">
        <v>45000</v>
      </c>
      <c r="L880" s="13">
        <v>-0.99563999999999997</v>
      </c>
      <c r="M880" s="14">
        <f>K880+(K880*L880)</f>
        <v>196.20000000000437</v>
      </c>
      <c r="N880" s="15">
        <f>M880*D880</f>
        <v>794.61000000001764</v>
      </c>
      <c r="O880" s="14">
        <v>60</v>
      </c>
      <c r="P880" s="14">
        <v>61.3</v>
      </c>
      <c r="Q880" s="10" t="s">
        <v>2934</v>
      </c>
      <c r="R880" s="10" t="s">
        <v>28</v>
      </c>
      <c r="S880" s="10" t="s">
        <v>29</v>
      </c>
      <c r="T880" s="10" t="s">
        <v>30</v>
      </c>
      <c r="U880" s="7" t="str">
        <f>HYPERLINK("https://mglgd.com/Media/viewer3/Vision360.html?d=L119895","https://mglgd.com/Media/viewer3/Vision360.html?d=L119895")</f>
        <v>https://mglgd.com/Media/viewer3/Vision360.html?d=L119895</v>
      </c>
    </row>
    <row r="881" spans="1:21" x14ac:dyDescent="0.35">
      <c r="A881" s="8" t="s">
        <v>2935</v>
      </c>
      <c r="B881" s="9" t="s">
        <v>2936</v>
      </c>
      <c r="C881" s="9" t="s">
        <v>47</v>
      </c>
      <c r="D881" s="16">
        <v>4.05</v>
      </c>
      <c r="E881" s="9" t="s">
        <v>224</v>
      </c>
      <c r="F881" s="9" t="s">
        <v>24</v>
      </c>
      <c r="G881" s="9" t="s">
        <v>26</v>
      </c>
      <c r="H881" s="9" t="s">
        <v>26</v>
      </c>
      <c r="I881" s="9" t="s">
        <v>26</v>
      </c>
      <c r="J881" s="10" t="s">
        <v>13940</v>
      </c>
      <c r="K881" s="9">
        <v>45000</v>
      </c>
      <c r="L881" s="11">
        <v>-0.99563999999999997</v>
      </c>
      <c r="M881" s="14">
        <f>K881+(K881*L881)</f>
        <v>196.20000000000437</v>
      </c>
      <c r="N881" s="15">
        <f>M881*D881</f>
        <v>794.61000000001764</v>
      </c>
      <c r="O881" s="16">
        <v>61</v>
      </c>
      <c r="P881" s="16">
        <v>62.3</v>
      </c>
      <c r="Q881" s="9" t="s">
        <v>2937</v>
      </c>
      <c r="R881" s="9" t="s">
        <v>28</v>
      </c>
      <c r="S881" s="9" t="s">
        <v>37</v>
      </c>
      <c r="T881" s="9" t="s">
        <v>30</v>
      </c>
      <c r="U881" s="7" t="str">
        <f>HYPERLINK("https://mglgd.com/Media/viewer3/Vision360.html?d=L98732","https://mglgd.com/Media/viewer3/Vision360.html?d=L98732")</f>
        <v>https://mglgd.com/Media/viewer3/Vision360.html?d=L98732</v>
      </c>
    </row>
    <row r="882" spans="1:21" x14ac:dyDescent="0.35">
      <c r="A882" s="12" t="s">
        <v>2944</v>
      </c>
      <c r="B882" s="10" t="s">
        <v>2945</v>
      </c>
      <c r="C882" s="10" t="s">
        <v>47</v>
      </c>
      <c r="D882" s="14">
        <v>4.05</v>
      </c>
      <c r="E882" s="10" t="s">
        <v>224</v>
      </c>
      <c r="F882" s="10" t="s">
        <v>56</v>
      </c>
      <c r="G882" s="10" t="s">
        <v>26</v>
      </c>
      <c r="H882" s="10" t="s">
        <v>26</v>
      </c>
      <c r="I882" s="10" t="s">
        <v>26</v>
      </c>
      <c r="J882" s="10" t="s">
        <v>13940</v>
      </c>
      <c r="K882" s="10">
        <v>29500</v>
      </c>
      <c r="L882" s="13">
        <v>-0.99512</v>
      </c>
      <c r="M882" s="14">
        <f>K882+(K882*L882)</f>
        <v>143.95999999999913</v>
      </c>
      <c r="N882" s="15">
        <f>M882*D882</f>
        <v>583.03799999999649</v>
      </c>
      <c r="O882" s="14">
        <v>61</v>
      </c>
      <c r="P882" s="14">
        <v>62</v>
      </c>
      <c r="Q882" s="10" t="s">
        <v>2946</v>
      </c>
      <c r="R882" s="10" t="s">
        <v>28</v>
      </c>
      <c r="S882" s="10" t="s">
        <v>37</v>
      </c>
      <c r="T882" s="10" t="s">
        <v>30</v>
      </c>
      <c r="U882" s="7" t="str">
        <f>HYPERLINK("https://mglgd.com/Media/viewer3/Vision360.html?d=L120582","https://mglgd.com/Media/viewer3/Vision360.html?d=L120582")</f>
        <v>https://mglgd.com/Media/viewer3/Vision360.html?d=L120582</v>
      </c>
    </row>
    <row r="883" spans="1:21" x14ac:dyDescent="0.35">
      <c r="A883" s="12" t="s">
        <v>2938</v>
      </c>
      <c r="B883" s="10" t="s">
        <v>2939</v>
      </c>
      <c r="C883" s="10" t="s">
        <v>47</v>
      </c>
      <c r="D883" s="14">
        <v>4.05</v>
      </c>
      <c r="E883" s="10" t="s">
        <v>48</v>
      </c>
      <c r="F883" s="10" t="s">
        <v>35</v>
      </c>
      <c r="G883" s="10" t="s">
        <v>26</v>
      </c>
      <c r="H883" s="10" t="s">
        <v>26</v>
      </c>
      <c r="I883" s="10" t="s">
        <v>26</v>
      </c>
      <c r="J883" s="10" t="s">
        <v>13940</v>
      </c>
      <c r="K883" s="10">
        <v>47500</v>
      </c>
      <c r="L883" s="13">
        <v>-0.99578999999999995</v>
      </c>
      <c r="M883" s="14">
        <f>K883+(K883*L883)</f>
        <v>199.97500000000582</v>
      </c>
      <c r="N883" s="15">
        <f>M883*D883</f>
        <v>809.89875000002348</v>
      </c>
      <c r="O883" s="14">
        <v>62</v>
      </c>
      <c r="P883" s="14">
        <v>61.7</v>
      </c>
      <c r="Q883" s="10" t="s">
        <v>2940</v>
      </c>
      <c r="R883" s="10" t="s">
        <v>28</v>
      </c>
      <c r="S883" s="10" t="s">
        <v>29</v>
      </c>
      <c r="T883" s="10" t="s">
        <v>30</v>
      </c>
      <c r="U883" s="7" t="str">
        <f>HYPERLINK("https://mglgd.com/Media/viewer3/Vision360.html?d=L112134","https://mglgd.com/Media/viewer3/Vision360.html?d=L112134")</f>
        <v>https://mglgd.com/Media/viewer3/Vision360.html?d=L112134</v>
      </c>
    </row>
    <row r="884" spans="1:21" x14ac:dyDescent="0.35">
      <c r="A884" s="8" t="s">
        <v>2941</v>
      </c>
      <c r="B884" s="9" t="s">
        <v>2942</v>
      </c>
      <c r="C884" s="9" t="s">
        <v>47</v>
      </c>
      <c r="D884" s="16">
        <v>4.05</v>
      </c>
      <c r="E884" s="9" t="s">
        <v>48</v>
      </c>
      <c r="F884" s="9" t="s">
        <v>35</v>
      </c>
      <c r="G884" s="9" t="s">
        <v>26</v>
      </c>
      <c r="H884" s="9" t="s">
        <v>26</v>
      </c>
      <c r="I884" s="9" t="s">
        <v>26</v>
      </c>
      <c r="J884" s="10" t="s">
        <v>13940</v>
      </c>
      <c r="K884" s="9">
        <v>47500</v>
      </c>
      <c r="L884" s="11">
        <v>-0.99578999999999995</v>
      </c>
      <c r="M884" s="14">
        <f>K884+(K884*L884)</f>
        <v>199.97500000000582</v>
      </c>
      <c r="N884" s="15">
        <f>M884*D884</f>
        <v>809.89875000002348</v>
      </c>
      <c r="O884" s="16">
        <v>61</v>
      </c>
      <c r="P884" s="16">
        <v>59.6</v>
      </c>
      <c r="Q884" s="9" t="s">
        <v>2943</v>
      </c>
      <c r="R884" s="9" t="s">
        <v>28</v>
      </c>
      <c r="S884" s="9" t="s">
        <v>29</v>
      </c>
      <c r="T884" s="9" t="s">
        <v>30</v>
      </c>
      <c r="U884" s="7" t="str">
        <f>HYPERLINK("https://mglgd.com/Media/viewer3/Vision360.html?d=L126438","https://mglgd.com/Media/viewer3/Vision360.html?d=L126438")</f>
        <v>https://mglgd.com/Media/viewer3/Vision360.html?d=L126438</v>
      </c>
    </row>
    <row r="885" spans="1:21" x14ac:dyDescent="0.35">
      <c r="A885" s="8" t="s">
        <v>2965</v>
      </c>
      <c r="B885" s="9" t="s">
        <v>2966</v>
      </c>
      <c r="C885" s="9" t="s">
        <v>47</v>
      </c>
      <c r="D885" s="16">
        <v>4.04</v>
      </c>
      <c r="E885" s="9" t="s">
        <v>224</v>
      </c>
      <c r="F885" s="9" t="s">
        <v>35</v>
      </c>
      <c r="G885" s="9" t="s">
        <v>26</v>
      </c>
      <c r="H885" s="9" t="s">
        <v>26</v>
      </c>
      <c r="I885" s="9" t="s">
        <v>26</v>
      </c>
      <c r="J885" s="10" t="s">
        <v>13940</v>
      </c>
      <c r="K885" s="9">
        <v>52500</v>
      </c>
      <c r="L885" s="11">
        <v>-0.99597999999999998</v>
      </c>
      <c r="M885" s="14">
        <f>K885+(K885*L885)</f>
        <v>211.05000000000291</v>
      </c>
      <c r="N885" s="15">
        <f>M885*D885</f>
        <v>852.64200000001176</v>
      </c>
      <c r="O885" s="16">
        <v>58</v>
      </c>
      <c r="P885" s="16">
        <v>61.7</v>
      </c>
      <c r="Q885" s="9" t="s">
        <v>2967</v>
      </c>
      <c r="R885" s="9" t="s">
        <v>28</v>
      </c>
      <c r="S885" s="9" t="s">
        <v>37</v>
      </c>
      <c r="T885" s="9" t="s">
        <v>30</v>
      </c>
      <c r="U885" s="7" t="str">
        <f>HYPERLINK("https://mglgd.com/Media/viewer3/Vision360.html?d=L131061","https://mglgd.com/Media/viewer3/Vision360.html?d=L131061")</f>
        <v>https://mglgd.com/Media/viewer3/Vision360.html?d=L131061</v>
      </c>
    </row>
    <row r="886" spans="1:21" x14ac:dyDescent="0.35">
      <c r="A886" s="12" t="s">
        <v>2950</v>
      </c>
      <c r="B886" s="10" t="s">
        <v>2951</v>
      </c>
      <c r="C886" s="10" t="s">
        <v>47</v>
      </c>
      <c r="D886" s="14">
        <v>4.04</v>
      </c>
      <c r="E886" s="10" t="s">
        <v>224</v>
      </c>
      <c r="F886" s="10" t="s">
        <v>24</v>
      </c>
      <c r="G886" s="10" t="s">
        <v>26</v>
      </c>
      <c r="H886" s="10" t="s">
        <v>26</v>
      </c>
      <c r="I886" s="10" t="s">
        <v>26</v>
      </c>
      <c r="J886" s="10" t="s">
        <v>13940</v>
      </c>
      <c r="K886" s="10">
        <v>45000</v>
      </c>
      <c r="L886" s="13">
        <v>-0.99563999999999997</v>
      </c>
      <c r="M886" s="14">
        <f>K886+(K886*L886)</f>
        <v>196.20000000000437</v>
      </c>
      <c r="N886" s="15">
        <f>M886*D886</f>
        <v>792.64800000001765</v>
      </c>
      <c r="O886" s="14">
        <v>61</v>
      </c>
      <c r="P886" s="14">
        <v>59.3</v>
      </c>
      <c r="Q886" s="10" t="s">
        <v>2952</v>
      </c>
      <c r="R886" s="10" t="s">
        <v>28</v>
      </c>
      <c r="S886" s="10" t="s">
        <v>37</v>
      </c>
      <c r="T886" s="10" t="s">
        <v>30</v>
      </c>
      <c r="U886" s="7" t="str">
        <f>HYPERLINK("https://mglgd.com/Media/viewer3/Vision360.html?d=L101996","https://mglgd.com/Media/viewer3/Vision360.html?d=L101996")</f>
        <v>https://mglgd.com/Media/viewer3/Vision360.html?d=L101996</v>
      </c>
    </row>
    <row r="887" spans="1:21" x14ac:dyDescent="0.35">
      <c r="A887" s="8" t="s">
        <v>2953</v>
      </c>
      <c r="B887" s="9" t="s">
        <v>2954</v>
      </c>
      <c r="C887" s="9" t="s">
        <v>47</v>
      </c>
      <c r="D887" s="16">
        <v>4.04</v>
      </c>
      <c r="E887" s="9" t="s">
        <v>224</v>
      </c>
      <c r="F887" s="9" t="s">
        <v>24</v>
      </c>
      <c r="G887" s="9" t="s">
        <v>26</v>
      </c>
      <c r="H887" s="9" t="s">
        <v>26</v>
      </c>
      <c r="I887" s="9" t="s">
        <v>26</v>
      </c>
      <c r="J887" s="10" t="s">
        <v>13940</v>
      </c>
      <c r="K887" s="9">
        <v>45000</v>
      </c>
      <c r="L887" s="11">
        <v>-0.99563999999999997</v>
      </c>
      <c r="M887" s="14">
        <f>K887+(K887*L887)</f>
        <v>196.20000000000437</v>
      </c>
      <c r="N887" s="15">
        <f>M887*D887</f>
        <v>792.64800000001765</v>
      </c>
      <c r="O887" s="16">
        <v>61</v>
      </c>
      <c r="P887" s="16">
        <v>61.5</v>
      </c>
      <c r="Q887" s="9" t="s">
        <v>2955</v>
      </c>
      <c r="R887" s="9" t="s">
        <v>28</v>
      </c>
      <c r="S887" s="9" t="s">
        <v>29</v>
      </c>
      <c r="T887" s="9" t="s">
        <v>30</v>
      </c>
      <c r="U887" s="7" t="str">
        <f>HYPERLINK("https://mglgd.com/Media/viewer3/Vision360.html?d=L103328","https://mglgd.com/Media/viewer3/Vision360.html?d=L103328")</f>
        <v>https://mglgd.com/Media/viewer3/Vision360.html?d=L103328</v>
      </c>
    </row>
    <row r="888" spans="1:21" x14ac:dyDescent="0.35">
      <c r="A888" s="12" t="s">
        <v>2956</v>
      </c>
      <c r="B888" s="10" t="s">
        <v>2957</v>
      </c>
      <c r="C888" s="10" t="s">
        <v>47</v>
      </c>
      <c r="D888" s="14">
        <v>4.04</v>
      </c>
      <c r="E888" s="10" t="s">
        <v>224</v>
      </c>
      <c r="F888" s="10" t="s">
        <v>24</v>
      </c>
      <c r="G888" s="10" t="s">
        <v>26</v>
      </c>
      <c r="H888" s="10" t="s">
        <v>26</v>
      </c>
      <c r="I888" s="10" t="s">
        <v>26</v>
      </c>
      <c r="J888" s="10" t="s">
        <v>13940</v>
      </c>
      <c r="K888" s="10">
        <v>45000</v>
      </c>
      <c r="L888" s="13">
        <v>-0.99563999999999997</v>
      </c>
      <c r="M888" s="14">
        <f>K888+(K888*L888)</f>
        <v>196.20000000000437</v>
      </c>
      <c r="N888" s="15">
        <f>M888*D888</f>
        <v>792.64800000001765</v>
      </c>
      <c r="O888" s="14">
        <v>61</v>
      </c>
      <c r="P888" s="14">
        <v>60.1</v>
      </c>
      <c r="Q888" s="10" t="s">
        <v>2958</v>
      </c>
      <c r="R888" s="10" t="s">
        <v>28</v>
      </c>
      <c r="S888" s="10" t="s">
        <v>29</v>
      </c>
      <c r="T888" s="10" t="s">
        <v>30</v>
      </c>
      <c r="U888" s="7" t="str">
        <f>HYPERLINK("https://mglgd.com/Media/viewer3/Vision360.html?d=L121038","https://mglgd.com/Media/viewer3/Vision360.html?d=L121038")</f>
        <v>https://mglgd.com/Media/viewer3/Vision360.html?d=L121038</v>
      </c>
    </row>
    <row r="889" spans="1:21" x14ac:dyDescent="0.35">
      <c r="A889" s="8" t="s">
        <v>2959</v>
      </c>
      <c r="B889" s="9" t="s">
        <v>2960</v>
      </c>
      <c r="C889" s="9" t="s">
        <v>47</v>
      </c>
      <c r="D889" s="16">
        <v>4.04</v>
      </c>
      <c r="E889" s="9" t="s">
        <v>224</v>
      </c>
      <c r="F889" s="9" t="s">
        <v>24</v>
      </c>
      <c r="G889" s="9" t="s">
        <v>26</v>
      </c>
      <c r="H889" s="9" t="s">
        <v>26</v>
      </c>
      <c r="I889" s="9" t="s">
        <v>26</v>
      </c>
      <c r="J889" s="10" t="s">
        <v>13940</v>
      </c>
      <c r="K889" s="9">
        <v>45000</v>
      </c>
      <c r="L889" s="11">
        <v>-0.99563999999999997</v>
      </c>
      <c r="M889" s="14">
        <f>K889+(K889*L889)</f>
        <v>196.20000000000437</v>
      </c>
      <c r="N889" s="15">
        <f>M889*D889</f>
        <v>792.64800000001765</v>
      </c>
      <c r="O889" s="16">
        <v>60</v>
      </c>
      <c r="P889" s="16">
        <v>62</v>
      </c>
      <c r="Q889" s="9" t="s">
        <v>2961</v>
      </c>
      <c r="R889" s="9" t="s">
        <v>28</v>
      </c>
      <c r="S889" s="9" t="s">
        <v>37</v>
      </c>
      <c r="T889" s="9" t="s">
        <v>30</v>
      </c>
      <c r="U889" s="7" t="str">
        <f>HYPERLINK("https://mglgd.com/Media/viewer3/Vision360.html?d=L130306","https://mglgd.com/Media/viewer3/Vision360.html?d=L130306")</f>
        <v>https://mglgd.com/Media/viewer3/Vision360.html?d=L130306</v>
      </c>
    </row>
    <row r="890" spans="1:21" x14ac:dyDescent="0.35">
      <c r="A890" s="12" t="s">
        <v>2962</v>
      </c>
      <c r="B890" s="10" t="s">
        <v>2963</v>
      </c>
      <c r="C890" s="10" t="s">
        <v>47</v>
      </c>
      <c r="D890" s="14">
        <v>4.04</v>
      </c>
      <c r="E890" s="10" t="s">
        <v>224</v>
      </c>
      <c r="F890" s="10" t="s">
        <v>24</v>
      </c>
      <c r="G890" s="10" t="s">
        <v>26</v>
      </c>
      <c r="H890" s="10" t="s">
        <v>26</v>
      </c>
      <c r="I890" s="10" t="s">
        <v>26</v>
      </c>
      <c r="J890" s="10" t="s">
        <v>13940</v>
      </c>
      <c r="K890" s="10">
        <v>45000</v>
      </c>
      <c r="L890" s="13">
        <v>-0.99563999999999997</v>
      </c>
      <c r="M890" s="14">
        <f>K890+(K890*L890)</f>
        <v>196.20000000000437</v>
      </c>
      <c r="N890" s="15">
        <f>M890*D890</f>
        <v>792.64800000001765</v>
      </c>
      <c r="O890" s="14">
        <v>61</v>
      </c>
      <c r="P890" s="14">
        <v>60.3</v>
      </c>
      <c r="Q890" s="10" t="s">
        <v>2964</v>
      </c>
      <c r="R890" s="10" t="s">
        <v>28</v>
      </c>
      <c r="S890" s="10" t="s">
        <v>29</v>
      </c>
      <c r="T890" s="10" t="s">
        <v>30</v>
      </c>
      <c r="U890" s="7" t="str">
        <f>HYPERLINK("https://mglgd.com/Media/viewer3/Vision360.html?d=L99915","https://mglgd.com/Media/viewer3/Vision360.html?d=L99915")</f>
        <v>https://mglgd.com/Media/viewer3/Vision360.html?d=L99915</v>
      </c>
    </row>
    <row r="891" spans="1:21" x14ac:dyDescent="0.35">
      <c r="A891" s="12" t="s">
        <v>2968</v>
      </c>
      <c r="B891" s="10" t="s">
        <v>2969</v>
      </c>
      <c r="C891" s="10" t="s">
        <v>47</v>
      </c>
      <c r="D891" s="14">
        <v>4.04</v>
      </c>
      <c r="E891" s="10" t="s">
        <v>48</v>
      </c>
      <c r="F891" s="10" t="s">
        <v>35</v>
      </c>
      <c r="G891" s="10" t="s">
        <v>26</v>
      </c>
      <c r="H891" s="10" t="s">
        <v>26</v>
      </c>
      <c r="I891" s="10" t="s">
        <v>26</v>
      </c>
      <c r="J891" s="10" t="s">
        <v>13940</v>
      </c>
      <c r="K891" s="10">
        <v>47500</v>
      </c>
      <c r="L891" s="13">
        <v>-0.99578999999999995</v>
      </c>
      <c r="M891" s="14">
        <f>K891+(K891*L891)</f>
        <v>199.97500000000582</v>
      </c>
      <c r="N891" s="15">
        <f>M891*D891</f>
        <v>807.89900000002353</v>
      </c>
      <c r="O891" s="14">
        <v>61</v>
      </c>
      <c r="P891" s="14">
        <v>60.3</v>
      </c>
      <c r="Q891" s="10" t="s">
        <v>2970</v>
      </c>
      <c r="R891" s="10" t="s">
        <v>28</v>
      </c>
      <c r="S891" s="10" t="s">
        <v>29</v>
      </c>
      <c r="T891" s="10" t="s">
        <v>30</v>
      </c>
      <c r="U891" s="7" t="str">
        <f>HYPERLINK("https://mglgd.com/Media/viewer3/Vision360.html?d=L117383","https://mglgd.com/Media/viewer3/Vision360.html?d=L117383")</f>
        <v>https://mglgd.com/Media/viewer3/Vision360.html?d=L117383</v>
      </c>
    </row>
    <row r="892" spans="1:21" x14ac:dyDescent="0.35">
      <c r="A892" s="8" t="s">
        <v>2971</v>
      </c>
      <c r="B892" s="9" t="s">
        <v>2972</v>
      </c>
      <c r="C892" s="9" t="s">
        <v>47</v>
      </c>
      <c r="D892" s="16">
        <v>4.04</v>
      </c>
      <c r="E892" s="9" t="s">
        <v>48</v>
      </c>
      <c r="F892" s="9" t="s">
        <v>35</v>
      </c>
      <c r="G892" s="9" t="s">
        <v>26</v>
      </c>
      <c r="H892" s="9" t="s">
        <v>26</v>
      </c>
      <c r="I892" s="9" t="s">
        <v>26</v>
      </c>
      <c r="J892" s="10" t="s">
        <v>13940</v>
      </c>
      <c r="K892" s="9">
        <v>47500</v>
      </c>
      <c r="L892" s="11">
        <v>-0.99578999999999995</v>
      </c>
      <c r="M892" s="14">
        <f>K892+(K892*L892)</f>
        <v>199.97500000000582</v>
      </c>
      <c r="N892" s="15">
        <f>M892*D892</f>
        <v>807.89900000002353</v>
      </c>
      <c r="O892" s="16">
        <v>59</v>
      </c>
      <c r="P892" s="16">
        <v>60.3</v>
      </c>
      <c r="Q892" s="9" t="s">
        <v>2973</v>
      </c>
      <c r="R892" s="9" t="s">
        <v>28</v>
      </c>
      <c r="S892" s="9" t="s">
        <v>29</v>
      </c>
      <c r="T892" s="9" t="s">
        <v>30</v>
      </c>
      <c r="U892" s="7" t="str">
        <f>HYPERLINK("https://mglgd.com/Media/viewer3/Vision360.html?d=L126473","https://mglgd.com/Media/viewer3/Vision360.html?d=L126473")</f>
        <v>https://mglgd.com/Media/viewer3/Vision360.html?d=L126473</v>
      </c>
    </row>
    <row r="893" spans="1:21" x14ac:dyDescent="0.35">
      <c r="A893" s="12" t="s">
        <v>2974</v>
      </c>
      <c r="B893" s="10" t="s">
        <v>2975</v>
      </c>
      <c r="C893" s="10" t="s">
        <v>47</v>
      </c>
      <c r="D893" s="14">
        <v>4.04</v>
      </c>
      <c r="E893" s="10" t="s">
        <v>48</v>
      </c>
      <c r="F893" s="10" t="s">
        <v>35</v>
      </c>
      <c r="G893" s="10" t="s">
        <v>69</v>
      </c>
      <c r="H893" s="10" t="s">
        <v>26</v>
      </c>
      <c r="I893" s="10" t="s">
        <v>26</v>
      </c>
      <c r="J893" s="10" t="s">
        <v>13940</v>
      </c>
      <c r="K893" s="10">
        <v>47500</v>
      </c>
      <c r="L893" s="13">
        <v>-0.99578999999999995</v>
      </c>
      <c r="M893" s="14">
        <f>K893+(K893*L893)</f>
        <v>199.97500000000582</v>
      </c>
      <c r="N893" s="15">
        <f>M893*D893</f>
        <v>807.89900000002353</v>
      </c>
      <c r="O893" s="14">
        <v>56</v>
      </c>
      <c r="P893" s="14">
        <v>62.2</v>
      </c>
      <c r="Q893" s="10" t="s">
        <v>2976</v>
      </c>
      <c r="R893" s="10" t="s">
        <v>28</v>
      </c>
      <c r="S893" s="10" t="s">
        <v>37</v>
      </c>
      <c r="T893" s="10" t="s">
        <v>30</v>
      </c>
      <c r="U893" s="7" t="str">
        <f>HYPERLINK("https://mglgd.com/Media/viewer3/Vision360.html?d=L129204","https://mglgd.com/Media/viewer3/Vision360.html?d=L129204")</f>
        <v>https://mglgd.com/Media/viewer3/Vision360.html?d=L129204</v>
      </c>
    </row>
    <row r="894" spans="1:21" x14ac:dyDescent="0.35">
      <c r="A894" s="8" t="s">
        <v>2977</v>
      </c>
      <c r="B894" s="9" t="s">
        <v>2978</v>
      </c>
      <c r="C894" s="9" t="s">
        <v>47</v>
      </c>
      <c r="D894" s="16">
        <v>4.04</v>
      </c>
      <c r="E894" s="9" t="s">
        <v>48</v>
      </c>
      <c r="F894" s="9" t="s">
        <v>35</v>
      </c>
      <c r="G894" s="9" t="s">
        <v>26</v>
      </c>
      <c r="H894" s="9" t="s">
        <v>26</v>
      </c>
      <c r="I894" s="9" t="s">
        <v>26</v>
      </c>
      <c r="J894" s="10" t="s">
        <v>13940</v>
      </c>
      <c r="K894" s="9">
        <v>47500</v>
      </c>
      <c r="L894" s="11">
        <v>-0.99578999999999995</v>
      </c>
      <c r="M894" s="14">
        <f>K894+(K894*L894)</f>
        <v>199.97500000000582</v>
      </c>
      <c r="N894" s="15">
        <f>M894*D894</f>
        <v>807.89900000002353</v>
      </c>
      <c r="O894" s="16">
        <v>61</v>
      </c>
      <c r="P894" s="16">
        <v>60.3</v>
      </c>
      <c r="Q894" s="9" t="s">
        <v>2979</v>
      </c>
      <c r="R894" s="9" t="s">
        <v>28</v>
      </c>
      <c r="S894" s="9" t="s">
        <v>37</v>
      </c>
      <c r="T894" s="9" t="s">
        <v>30</v>
      </c>
      <c r="U894" s="7" t="str">
        <f>HYPERLINK("https://mglgd.com/Media/viewer3/Vision360.html?d=L129582","https://mglgd.com/Media/viewer3/Vision360.html?d=L129582")</f>
        <v>https://mglgd.com/Media/viewer3/Vision360.html?d=L129582</v>
      </c>
    </row>
    <row r="895" spans="1:21" x14ac:dyDescent="0.35">
      <c r="A895" s="12" t="s">
        <v>2980</v>
      </c>
      <c r="B895" s="10" t="s">
        <v>2981</v>
      </c>
      <c r="C895" s="10" t="s">
        <v>47</v>
      </c>
      <c r="D895" s="14">
        <v>4.04</v>
      </c>
      <c r="E895" s="10" t="s">
        <v>48</v>
      </c>
      <c r="F895" s="10" t="s">
        <v>35</v>
      </c>
      <c r="G895" s="10" t="s">
        <v>26</v>
      </c>
      <c r="H895" s="10" t="s">
        <v>26</v>
      </c>
      <c r="I895" s="10" t="s">
        <v>26</v>
      </c>
      <c r="J895" s="10" t="s">
        <v>13940</v>
      </c>
      <c r="K895" s="10">
        <v>47500</v>
      </c>
      <c r="L895" s="13">
        <v>-0.99578999999999995</v>
      </c>
      <c r="M895" s="14">
        <f>K895+(K895*L895)</f>
        <v>199.97500000000582</v>
      </c>
      <c r="N895" s="15">
        <f>M895*D895</f>
        <v>807.89900000002353</v>
      </c>
      <c r="O895" s="14">
        <v>62</v>
      </c>
      <c r="P895" s="14">
        <v>61.2</v>
      </c>
      <c r="Q895" s="10" t="s">
        <v>2982</v>
      </c>
      <c r="R895" s="10" t="s">
        <v>28</v>
      </c>
      <c r="S895" s="10" t="s">
        <v>37</v>
      </c>
      <c r="T895" s="10" t="s">
        <v>30</v>
      </c>
      <c r="U895" s="7" t="str">
        <f>HYPERLINK("https://mglgd.com/Media/viewer3/Vision360.html?d=L130080","https://mglgd.com/Media/viewer3/Vision360.html?d=L130080")</f>
        <v>https://mglgd.com/Media/viewer3/Vision360.html?d=L130080</v>
      </c>
    </row>
    <row r="896" spans="1:21" x14ac:dyDescent="0.35">
      <c r="A896" s="8" t="s">
        <v>2983</v>
      </c>
      <c r="B896" s="9" t="s">
        <v>2984</v>
      </c>
      <c r="C896" s="9" t="s">
        <v>47</v>
      </c>
      <c r="D896" s="16">
        <v>4.03</v>
      </c>
      <c r="E896" s="9" t="s">
        <v>48</v>
      </c>
      <c r="F896" s="9" t="s">
        <v>35</v>
      </c>
      <c r="G896" s="9" t="s">
        <v>26</v>
      </c>
      <c r="H896" s="9" t="s">
        <v>26</v>
      </c>
      <c r="I896" s="9" t="s">
        <v>26</v>
      </c>
      <c r="J896" s="10" t="s">
        <v>13940</v>
      </c>
      <c r="K896" s="9">
        <v>47500</v>
      </c>
      <c r="L896" s="11">
        <v>-0.99578999999999995</v>
      </c>
      <c r="M896" s="14">
        <f>K896+(K896*L896)</f>
        <v>199.97500000000582</v>
      </c>
      <c r="N896" s="15">
        <f>M896*D896</f>
        <v>805.89925000002347</v>
      </c>
      <c r="O896" s="16">
        <v>60</v>
      </c>
      <c r="P896" s="16">
        <v>61.6</v>
      </c>
      <c r="Q896" s="9" t="s">
        <v>2985</v>
      </c>
      <c r="R896" s="9" t="s">
        <v>28</v>
      </c>
      <c r="S896" s="9" t="s">
        <v>37</v>
      </c>
      <c r="T896" s="9" t="s">
        <v>30</v>
      </c>
      <c r="U896" s="7" t="str">
        <f>HYPERLINK("https://mglgd.com/Media/viewer3/Vision360.html?d=L129205","https://mglgd.com/Media/viewer3/Vision360.html?d=L129205")</f>
        <v>https://mglgd.com/Media/viewer3/Vision360.html?d=L129205</v>
      </c>
    </row>
    <row r="897" spans="1:21" x14ac:dyDescent="0.35">
      <c r="A897" s="8" t="s">
        <v>2995</v>
      </c>
      <c r="B897" s="9" t="s">
        <v>2996</v>
      </c>
      <c r="C897" s="9" t="s">
        <v>47</v>
      </c>
      <c r="D897" s="16">
        <v>4.0199999999999996</v>
      </c>
      <c r="E897" s="9" t="s">
        <v>224</v>
      </c>
      <c r="F897" s="9" t="s">
        <v>35</v>
      </c>
      <c r="G897" s="9" t="s">
        <v>26</v>
      </c>
      <c r="H897" s="9" t="s">
        <v>26</v>
      </c>
      <c r="I897" s="9" t="s">
        <v>26</v>
      </c>
      <c r="J897" s="10" t="s">
        <v>13940</v>
      </c>
      <c r="K897" s="9">
        <v>52500</v>
      </c>
      <c r="L897" s="11">
        <v>-0.99597999999999998</v>
      </c>
      <c r="M897" s="14">
        <f>K897+(K897*L897)</f>
        <v>211.05000000000291</v>
      </c>
      <c r="N897" s="15">
        <f>M897*D897</f>
        <v>848.42100000001165</v>
      </c>
      <c r="O897" s="16">
        <v>62</v>
      </c>
      <c r="P897" s="16">
        <v>59.9</v>
      </c>
      <c r="Q897" s="9" t="s">
        <v>2997</v>
      </c>
      <c r="R897" s="9" t="s">
        <v>28</v>
      </c>
      <c r="S897" s="9" t="s">
        <v>29</v>
      </c>
      <c r="T897" s="9" t="s">
        <v>30</v>
      </c>
      <c r="U897" s="7" t="str">
        <f>HYPERLINK("https://mglgd.com/Media/viewer3/Vision360.html?d=L121037","https://mglgd.com/Media/viewer3/Vision360.html?d=L121037")</f>
        <v>https://mglgd.com/Media/viewer3/Vision360.html?d=L121037</v>
      </c>
    </row>
    <row r="898" spans="1:21" x14ac:dyDescent="0.35">
      <c r="A898" s="12" t="s">
        <v>2986</v>
      </c>
      <c r="B898" s="10" t="s">
        <v>2987</v>
      </c>
      <c r="C898" s="10" t="s">
        <v>47</v>
      </c>
      <c r="D898" s="14">
        <v>4.0199999999999996</v>
      </c>
      <c r="E898" s="10" t="s">
        <v>224</v>
      </c>
      <c r="F898" s="10" t="s">
        <v>24</v>
      </c>
      <c r="G898" s="10" t="s">
        <v>69</v>
      </c>
      <c r="H898" s="10" t="s">
        <v>26</v>
      </c>
      <c r="I898" s="10" t="s">
        <v>26</v>
      </c>
      <c r="J898" s="10" t="s">
        <v>13940</v>
      </c>
      <c r="K898" s="10">
        <v>45000</v>
      </c>
      <c r="L898" s="13">
        <v>-0.99563999999999997</v>
      </c>
      <c r="M898" s="14">
        <f>K898+(K898*L898)</f>
        <v>196.20000000000437</v>
      </c>
      <c r="N898" s="15">
        <f>M898*D898</f>
        <v>788.72400000001744</v>
      </c>
      <c r="O898" s="14">
        <v>60</v>
      </c>
      <c r="P898" s="14">
        <v>59.9</v>
      </c>
      <c r="Q898" s="10" t="s">
        <v>2988</v>
      </c>
      <c r="R898" s="10" t="s">
        <v>28</v>
      </c>
      <c r="S898" s="10" t="s">
        <v>29</v>
      </c>
      <c r="T898" s="10" t="s">
        <v>30</v>
      </c>
      <c r="U898" s="7" t="str">
        <f>HYPERLINK("https://mglgd.com/Media/viewer3/Vision360.html?d=L123335","https://mglgd.com/Media/viewer3/Vision360.html?d=L123335")</f>
        <v>https://mglgd.com/Media/viewer3/Vision360.html?d=L123335</v>
      </c>
    </row>
    <row r="899" spans="1:21" x14ac:dyDescent="0.35">
      <c r="A899" s="8" t="s">
        <v>2989</v>
      </c>
      <c r="B899" s="9" t="s">
        <v>2990</v>
      </c>
      <c r="C899" s="9" t="s">
        <v>47</v>
      </c>
      <c r="D899" s="16">
        <v>4.0199999999999996</v>
      </c>
      <c r="E899" s="9" t="s">
        <v>224</v>
      </c>
      <c r="F899" s="9" t="s">
        <v>24</v>
      </c>
      <c r="G899" s="9" t="s">
        <v>26</v>
      </c>
      <c r="H899" s="9" t="s">
        <v>26</v>
      </c>
      <c r="I899" s="9" t="s">
        <v>26</v>
      </c>
      <c r="J899" s="10" t="s">
        <v>13940</v>
      </c>
      <c r="K899" s="9">
        <v>45000</v>
      </c>
      <c r="L899" s="11">
        <v>-0.99563999999999997</v>
      </c>
      <c r="M899" s="14">
        <f>K899+(K899*L899)</f>
        <v>196.20000000000437</v>
      </c>
      <c r="N899" s="15">
        <f>M899*D899</f>
        <v>788.72400000001744</v>
      </c>
      <c r="O899" s="16">
        <v>62</v>
      </c>
      <c r="P899" s="16">
        <v>59.7</v>
      </c>
      <c r="Q899" s="9" t="s">
        <v>2991</v>
      </c>
      <c r="R899" s="9" t="s">
        <v>28</v>
      </c>
      <c r="S899" s="9" t="s">
        <v>37</v>
      </c>
      <c r="T899" s="9" t="s">
        <v>30</v>
      </c>
      <c r="U899" s="7" t="str">
        <f>HYPERLINK("https://mglgd.com/Media/viewer3/Vision360.html?d=L130079","https://mglgd.com/Media/viewer3/Vision360.html?d=L130079")</f>
        <v>https://mglgd.com/Media/viewer3/Vision360.html?d=L130079</v>
      </c>
    </row>
    <row r="900" spans="1:21" x14ac:dyDescent="0.35">
      <c r="A900" s="12" t="s">
        <v>2992</v>
      </c>
      <c r="B900" s="10" t="s">
        <v>2993</v>
      </c>
      <c r="C900" s="10" t="s">
        <v>47</v>
      </c>
      <c r="D900" s="14">
        <v>4.0199999999999996</v>
      </c>
      <c r="E900" s="10" t="s">
        <v>224</v>
      </c>
      <c r="F900" s="10" t="s">
        <v>24</v>
      </c>
      <c r="G900" s="10" t="s">
        <v>26</v>
      </c>
      <c r="H900" s="10" t="s">
        <v>26</v>
      </c>
      <c r="I900" s="10" t="s">
        <v>26</v>
      </c>
      <c r="J900" s="10" t="s">
        <v>13940</v>
      </c>
      <c r="K900" s="10">
        <v>45000</v>
      </c>
      <c r="L900" s="13">
        <v>-0.99563999999999997</v>
      </c>
      <c r="M900" s="14">
        <f>K900+(K900*L900)</f>
        <v>196.20000000000437</v>
      </c>
      <c r="N900" s="15">
        <f>M900*D900</f>
        <v>788.72400000001744</v>
      </c>
      <c r="O900" s="14">
        <v>62</v>
      </c>
      <c r="P900" s="14">
        <v>59.7</v>
      </c>
      <c r="Q900" s="10" t="s">
        <v>2994</v>
      </c>
      <c r="R900" s="10" t="s">
        <v>28</v>
      </c>
      <c r="S900" s="10" t="s">
        <v>37</v>
      </c>
      <c r="T900" s="10" t="s">
        <v>30</v>
      </c>
      <c r="U900" s="7" t="str">
        <f>HYPERLINK("https://mglgd.com/Media/viewer3/Vision360.html?d=L131058","https://mglgd.com/Media/viewer3/Vision360.html?d=L131058")</f>
        <v>https://mglgd.com/Media/viewer3/Vision360.html?d=L131058</v>
      </c>
    </row>
    <row r="901" spans="1:21" x14ac:dyDescent="0.35">
      <c r="A901" s="12" t="s">
        <v>2998</v>
      </c>
      <c r="B901" s="10" t="s">
        <v>2999</v>
      </c>
      <c r="C901" s="10" t="s">
        <v>47</v>
      </c>
      <c r="D901" s="14">
        <v>4.0199999999999996</v>
      </c>
      <c r="E901" s="10" t="s">
        <v>224</v>
      </c>
      <c r="F901" s="10" t="s">
        <v>24</v>
      </c>
      <c r="G901" s="10" t="s">
        <v>194</v>
      </c>
      <c r="H901" s="10" t="s">
        <v>26</v>
      </c>
      <c r="I901" s="10" t="s">
        <v>26</v>
      </c>
      <c r="J901" s="10" t="s">
        <v>13940</v>
      </c>
      <c r="K901" s="10">
        <v>45000</v>
      </c>
      <c r="L901" s="13">
        <v>-0.99570999999999998</v>
      </c>
      <c r="M901" s="14">
        <f>K901+(K901*L901)</f>
        <v>193.05000000000291</v>
      </c>
      <c r="N901" s="15">
        <f>M901*D901</f>
        <v>776.06100000001163</v>
      </c>
      <c r="O901" s="14">
        <v>64</v>
      </c>
      <c r="P901" s="14">
        <v>59.2</v>
      </c>
      <c r="Q901" s="10" t="s">
        <v>3000</v>
      </c>
      <c r="R901" s="10" t="s">
        <v>28</v>
      </c>
      <c r="S901" s="10" t="s">
        <v>29</v>
      </c>
      <c r="T901" s="10" t="s">
        <v>30</v>
      </c>
      <c r="U901" s="7" t="str">
        <f>HYPERLINK("https://mglgd.com/Media/viewer3/Vision360.html?d=L99282","https://mglgd.com/Media/viewer3/Vision360.html?d=L99282")</f>
        <v>https://mglgd.com/Media/viewer3/Vision360.html?d=L99282</v>
      </c>
    </row>
    <row r="902" spans="1:21" x14ac:dyDescent="0.35">
      <c r="A902" s="8" t="s">
        <v>3001</v>
      </c>
      <c r="B902" s="9" t="s">
        <v>3002</v>
      </c>
      <c r="C902" s="9" t="s">
        <v>47</v>
      </c>
      <c r="D902" s="16">
        <v>4.0199999999999996</v>
      </c>
      <c r="E902" s="9" t="s">
        <v>224</v>
      </c>
      <c r="F902" s="9" t="s">
        <v>56</v>
      </c>
      <c r="G902" s="9" t="s">
        <v>26</v>
      </c>
      <c r="H902" s="9" t="s">
        <v>26</v>
      </c>
      <c r="I902" s="9" t="s">
        <v>26</v>
      </c>
      <c r="J902" s="10" t="s">
        <v>13940</v>
      </c>
      <c r="K902" s="9">
        <v>29500</v>
      </c>
      <c r="L902" s="11">
        <v>-0.99512</v>
      </c>
      <c r="M902" s="14">
        <f>K902+(K902*L902)</f>
        <v>143.95999999999913</v>
      </c>
      <c r="N902" s="15">
        <f>M902*D902</f>
        <v>578.71919999999648</v>
      </c>
      <c r="O902" s="16">
        <v>60</v>
      </c>
      <c r="P902" s="16">
        <v>60.4</v>
      </c>
      <c r="Q902" s="9" t="s">
        <v>3003</v>
      </c>
      <c r="R902" s="9" t="s">
        <v>28</v>
      </c>
      <c r="S902" s="9" t="s">
        <v>37</v>
      </c>
      <c r="T902" s="9" t="s">
        <v>30</v>
      </c>
      <c r="U902" s="7" t="str">
        <f>HYPERLINK("https://mglgd.com/Media/viewer3/Vision360.html?d=L102843","https://mglgd.com/Media/viewer3/Vision360.html?d=L102843")</f>
        <v>https://mglgd.com/Media/viewer3/Vision360.html?d=L102843</v>
      </c>
    </row>
    <row r="903" spans="1:21" x14ac:dyDescent="0.35">
      <c r="A903" s="8" t="s">
        <v>3007</v>
      </c>
      <c r="B903" s="9" t="s">
        <v>3008</v>
      </c>
      <c r="C903" s="9" t="s">
        <v>47</v>
      </c>
      <c r="D903" s="16">
        <v>4.01</v>
      </c>
      <c r="E903" s="9" t="s">
        <v>450</v>
      </c>
      <c r="F903" s="9" t="s">
        <v>43</v>
      </c>
      <c r="G903" s="9" t="s">
        <v>26</v>
      </c>
      <c r="H903" s="9" t="s">
        <v>26</v>
      </c>
      <c r="I903" s="9" t="s">
        <v>26</v>
      </c>
      <c r="J903" s="10" t="s">
        <v>13940</v>
      </c>
      <c r="K903" s="9">
        <v>41500</v>
      </c>
      <c r="L903" s="11">
        <v>-0.99519999999999997</v>
      </c>
      <c r="M903" s="14">
        <f>K903+(K903*L903)</f>
        <v>199.20000000000437</v>
      </c>
      <c r="N903" s="15">
        <f>M903*D903</f>
        <v>798.79200000001742</v>
      </c>
      <c r="O903" s="16">
        <v>62</v>
      </c>
      <c r="P903" s="16">
        <v>59.1</v>
      </c>
      <c r="Q903" s="9" t="s">
        <v>3009</v>
      </c>
      <c r="R903" s="9" t="s">
        <v>28</v>
      </c>
      <c r="S903" s="9" t="s">
        <v>37</v>
      </c>
      <c r="T903" s="9" t="s">
        <v>30</v>
      </c>
      <c r="U903" s="7" t="str">
        <f>HYPERLINK("https://mglgd.com/Media/viewer3/Vision360.html?d=L101628","https://mglgd.com/Media/viewer3/Vision360.html?d=L101628")</f>
        <v>https://mglgd.com/Media/viewer3/Vision360.html?d=L101628</v>
      </c>
    </row>
    <row r="904" spans="1:21" x14ac:dyDescent="0.35">
      <c r="A904" s="8" t="s">
        <v>3019</v>
      </c>
      <c r="B904" s="9" t="s">
        <v>3020</v>
      </c>
      <c r="C904" s="9" t="s">
        <v>47</v>
      </c>
      <c r="D904" s="16">
        <v>4.01</v>
      </c>
      <c r="E904" s="9" t="s">
        <v>224</v>
      </c>
      <c r="F904" s="9" t="s">
        <v>35</v>
      </c>
      <c r="G904" s="9" t="s">
        <v>26</v>
      </c>
      <c r="H904" s="9" t="s">
        <v>26</v>
      </c>
      <c r="I904" s="9" t="s">
        <v>26</v>
      </c>
      <c r="J904" s="10" t="s">
        <v>13940</v>
      </c>
      <c r="K904" s="9">
        <v>52500</v>
      </c>
      <c r="L904" s="11">
        <v>-0.99597999999999998</v>
      </c>
      <c r="M904" s="14">
        <f>K904+(K904*L904)</f>
        <v>211.05000000000291</v>
      </c>
      <c r="N904" s="15">
        <f>M904*D904</f>
        <v>846.31050000001164</v>
      </c>
      <c r="O904" s="16">
        <v>62</v>
      </c>
      <c r="P904" s="16">
        <v>58.4</v>
      </c>
      <c r="Q904" s="9" t="s">
        <v>3021</v>
      </c>
      <c r="R904" s="9" t="s">
        <v>28</v>
      </c>
      <c r="S904" s="9" t="s">
        <v>29</v>
      </c>
      <c r="T904" s="9" t="s">
        <v>30</v>
      </c>
      <c r="U904" s="7" t="str">
        <f>HYPERLINK("https://mglgd.com/Media/viewer3/Vision360.html?d=L100874","https://mglgd.com/Media/viewer3/Vision360.html?d=L100874")</f>
        <v>https://mglgd.com/Media/viewer3/Vision360.html?d=L100874</v>
      </c>
    </row>
    <row r="905" spans="1:21" x14ac:dyDescent="0.35">
      <c r="A905" s="12" t="s">
        <v>3022</v>
      </c>
      <c r="B905" s="10" t="s">
        <v>3023</v>
      </c>
      <c r="C905" s="10" t="s">
        <v>47</v>
      </c>
      <c r="D905" s="14">
        <v>4.01</v>
      </c>
      <c r="E905" s="10" t="s">
        <v>224</v>
      </c>
      <c r="F905" s="10" t="s">
        <v>35</v>
      </c>
      <c r="G905" s="10" t="s">
        <v>26</v>
      </c>
      <c r="H905" s="10" t="s">
        <v>26</v>
      </c>
      <c r="I905" s="10" t="s">
        <v>26</v>
      </c>
      <c r="J905" s="10" t="s">
        <v>13940</v>
      </c>
      <c r="K905" s="10">
        <v>52500</v>
      </c>
      <c r="L905" s="13">
        <v>-0.99597999999999998</v>
      </c>
      <c r="M905" s="14">
        <f>K905+(K905*L905)</f>
        <v>211.05000000000291</v>
      </c>
      <c r="N905" s="15">
        <f>M905*D905</f>
        <v>846.31050000001164</v>
      </c>
      <c r="O905" s="14">
        <v>62</v>
      </c>
      <c r="P905" s="14">
        <v>60.3</v>
      </c>
      <c r="Q905" s="10" t="s">
        <v>3024</v>
      </c>
      <c r="R905" s="10" t="s">
        <v>28</v>
      </c>
      <c r="S905" s="10" t="s">
        <v>29</v>
      </c>
      <c r="T905" s="10" t="s">
        <v>30</v>
      </c>
      <c r="U905" s="7" t="str">
        <f>HYPERLINK("https://mglgd.com/Media/viewer3/Vision360.html?d=L101240","https://mglgd.com/Media/viewer3/Vision360.html?d=L101240")</f>
        <v>https://mglgd.com/Media/viewer3/Vision360.html?d=L101240</v>
      </c>
    </row>
    <row r="906" spans="1:21" x14ac:dyDescent="0.35">
      <c r="A906" s="8" t="s">
        <v>3025</v>
      </c>
      <c r="B906" s="9" t="s">
        <v>3026</v>
      </c>
      <c r="C906" s="9" t="s">
        <v>47</v>
      </c>
      <c r="D906" s="16">
        <v>4.01</v>
      </c>
      <c r="E906" s="9" t="s">
        <v>224</v>
      </c>
      <c r="F906" s="9" t="s">
        <v>35</v>
      </c>
      <c r="G906" s="9" t="s">
        <v>26</v>
      </c>
      <c r="H906" s="9" t="s">
        <v>26</v>
      </c>
      <c r="I906" s="9" t="s">
        <v>26</v>
      </c>
      <c r="J906" s="10" t="s">
        <v>13940</v>
      </c>
      <c r="K906" s="9">
        <v>52500</v>
      </c>
      <c r="L906" s="11">
        <v>-0.99597999999999998</v>
      </c>
      <c r="M906" s="14">
        <f>K906+(K906*L906)</f>
        <v>211.05000000000291</v>
      </c>
      <c r="N906" s="15">
        <f>M906*D906</f>
        <v>846.31050000001164</v>
      </c>
      <c r="O906" s="16">
        <v>61</v>
      </c>
      <c r="P906" s="16">
        <v>60.6</v>
      </c>
      <c r="Q906" s="9" t="s">
        <v>3027</v>
      </c>
      <c r="R906" s="9" t="s">
        <v>28</v>
      </c>
      <c r="S906" s="9" t="s">
        <v>37</v>
      </c>
      <c r="T906" s="9" t="s">
        <v>30</v>
      </c>
      <c r="U906" s="7" t="str">
        <f>HYPERLINK("https://mglgd.com/Media/viewer3/Vision360.html?d=L130714","https://mglgd.com/Media/viewer3/Vision360.html?d=L130714")</f>
        <v>https://mglgd.com/Media/viewer3/Vision360.html?d=L130714</v>
      </c>
    </row>
    <row r="907" spans="1:21" x14ac:dyDescent="0.35">
      <c r="A907" s="12" t="s">
        <v>3010</v>
      </c>
      <c r="B907" s="10" t="s">
        <v>3011</v>
      </c>
      <c r="C907" s="10" t="s">
        <v>47</v>
      </c>
      <c r="D907" s="14">
        <v>4.01</v>
      </c>
      <c r="E907" s="10" t="s">
        <v>224</v>
      </c>
      <c r="F907" s="10" t="s">
        <v>24</v>
      </c>
      <c r="G907" s="10" t="s">
        <v>26</v>
      </c>
      <c r="H907" s="10" t="s">
        <v>26</v>
      </c>
      <c r="I907" s="10" t="s">
        <v>26</v>
      </c>
      <c r="J907" s="10" t="s">
        <v>13940</v>
      </c>
      <c r="K907" s="10">
        <v>45000</v>
      </c>
      <c r="L907" s="13">
        <v>-0.99563999999999997</v>
      </c>
      <c r="M907" s="14">
        <f>K907+(K907*L907)</f>
        <v>196.20000000000437</v>
      </c>
      <c r="N907" s="15">
        <f>M907*D907</f>
        <v>786.76200000001745</v>
      </c>
      <c r="O907" s="14">
        <v>61</v>
      </c>
      <c r="P907" s="14">
        <v>59.8</v>
      </c>
      <c r="Q907" s="10" t="s">
        <v>3012</v>
      </c>
      <c r="R907" s="10" t="s">
        <v>28</v>
      </c>
      <c r="S907" s="10" t="s">
        <v>29</v>
      </c>
      <c r="T907" s="10" t="s">
        <v>30</v>
      </c>
      <c r="U907" s="7" t="str">
        <f>HYPERLINK("https://mglgd.com/Media/viewer3/Vision360.html?d=L119894","https://mglgd.com/Media/viewer3/Vision360.html?d=L119894")</f>
        <v>https://mglgd.com/Media/viewer3/Vision360.html?d=L119894</v>
      </c>
    </row>
    <row r="908" spans="1:21" x14ac:dyDescent="0.35">
      <c r="A908" s="8" t="s">
        <v>3013</v>
      </c>
      <c r="B908" s="9" t="s">
        <v>3014</v>
      </c>
      <c r="C908" s="9" t="s">
        <v>47</v>
      </c>
      <c r="D908" s="16">
        <v>4.01</v>
      </c>
      <c r="E908" s="9" t="s">
        <v>224</v>
      </c>
      <c r="F908" s="9" t="s">
        <v>24</v>
      </c>
      <c r="G908" s="9" t="s">
        <v>26</v>
      </c>
      <c r="H908" s="9" t="s">
        <v>26</v>
      </c>
      <c r="I908" s="9" t="s">
        <v>26</v>
      </c>
      <c r="J908" s="10" t="s">
        <v>13940</v>
      </c>
      <c r="K908" s="9">
        <v>45000</v>
      </c>
      <c r="L908" s="11">
        <v>-0.99563999999999997</v>
      </c>
      <c r="M908" s="14">
        <f>K908+(K908*L908)</f>
        <v>196.20000000000437</v>
      </c>
      <c r="N908" s="15">
        <f>M908*D908</f>
        <v>786.76200000001745</v>
      </c>
      <c r="O908" s="16">
        <v>61</v>
      </c>
      <c r="P908" s="16">
        <v>62.7</v>
      </c>
      <c r="Q908" s="9" t="s">
        <v>3015</v>
      </c>
      <c r="R908" s="9" t="s">
        <v>28</v>
      </c>
      <c r="S908" s="9" t="s">
        <v>29</v>
      </c>
      <c r="T908" s="9" t="s">
        <v>30</v>
      </c>
      <c r="U908" s="7" t="str">
        <f>HYPERLINK("https://mglgd.com/Media/viewer3/Vision360.html?d=L120580","https://mglgd.com/Media/viewer3/Vision360.html?d=L120580")</f>
        <v>https://mglgd.com/Media/viewer3/Vision360.html?d=L120580</v>
      </c>
    </row>
    <row r="909" spans="1:21" x14ac:dyDescent="0.35">
      <c r="A909" s="12" t="s">
        <v>3016</v>
      </c>
      <c r="B909" s="10" t="s">
        <v>3017</v>
      </c>
      <c r="C909" s="10" t="s">
        <v>47</v>
      </c>
      <c r="D909" s="14">
        <v>4.01</v>
      </c>
      <c r="E909" s="10" t="s">
        <v>224</v>
      </c>
      <c r="F909" s="10" t="s">
        <v>24</v>
      </c>
      <c r="G909" s="10" t="s">
        <v>26</v>
      </c>
      <c r="H909" s="10" t="s">
        <v>26</v>
      </c>
      <c r="I909" s="10" t="s">
        <v>26</v>
      </c>
      <c r="J909" s="10" t="s">
        <v>13940</v>
      </c>
      <c r="K909" s="10">
        <v>45000</v>
      </c>
      <c r="L909" s="13">
        <v>-0.99563999999999997</v>
      </c>
      <c r="M909" s="14">
        <f>K909+(K909*L909)</f>
        <v>196.20000000000437</v>
      </c>
      <c r="N909" s="15">
        <f>M909*D909</f>
        <v>786.76200000001745</v>
      </c>
      <c r="O909" s="14">
        <v>59</v>
      </c>
      <c r="P909" s="14">
        <v>61.6</v>
      </c>
      <c r="Q909" s="10" t="s">
        <v>3018</v>
      </c>
      <c r="R909" s="10" t="s">
        <v>28</v>
      </c>
      <c r="S909" s="10" t="s">
        <v>37</v>
      </c>
      <c r="T909" s="10" t="s">
        <v>30</v>
      </c>
      <c r="U909" s="7" t="str">
        <f>HYPERLINK("https://mglgd.com/Media/viewer3/Vision360.html?d=L130305","https://mglgd.com/Media/viewer3/Vision360.html?d=L130305")</f>
        <v>https://mglgd.com/Media/viewer3/Vision360.html?d=L130305</v>
      </c>
    </row>
    <row r="910" spans="1:21" x14ac:dyDescent="0.35">
      <c r="A910" s="12" t="s">
        <v>3034</v>
      </c>
      <c r="B910" s="10" t="s">
        <v>3035</v>
      </c>
      <c r="C910" s="10" t="s">
        <v>47</v>
      </c>
      <c r="D910" s="14">
        <v>4.01</v>
      </c>
      <c r="E910" s="10" t="s">
        <v>224</v>
      </c>
      <c r="F910" s="10" t="s">
        <v>24</v>
      </c>
      <c r="G910" s="10" t="s">
        <v>194</v>
      </c>
      <c r="H910" s="10" t="s">
        <v>26</v>
      </c>
      <c r="I910" s="10" t="s">
        <v>26</v>
      </c>
      <c r="J910" s="10" t="s">
        <v>13940</v>
      </c>
      <c r="K910" s="10">
        <v>45000</v>
      </c>
      <c r="L910" s="13">
        <v>-0.99570999999999998</v>
      </c>
      <c r="M910" s="14">
        <f>K910+(K910*L910)</f>
        <v>193.05000000000291</v>
      </c>
      <c r="N910" s="15">
        <f>M910*D910</f>
        <v>774.13050000001158</v>
      </c>
      <c r="O910" s="14">
        <v>63</v>
      </c>
      <c r="P910" s="14">
        <v>62.4</v>
      </c>
      <c r="Q910" s="10" t="s">
        <v>3036</v>
      </c>
      <c r="R910" s="10" t="s">
        <v>28</v>
      </c>
      <c r="S910" s="10" t="s">
        <v>29</v>
      </c>
      <c r="T910" s="10" t="s">
        <v>30</v>
      </c>
      <c r="U910" s="7" t="str">
        <f>HYPERLINK("https://mglgd.com/Media/viewer3/Vision360.html?d=L92611","https://mglgd.com/Media/viewer3/Vision360.html?d=L92611")</f>
        <v>https://mglgd.com/Media/viewer3/Vision360.html?d=L92611</v>
      </c>
    </row>
    <row r="911" spans="1:21" x14ac:dyDescent="0.35">
      <c r="A911" s="12" t="s">
        <v>3028</v>
      </c>
      <c r="B911" s="10" t="s">
        <v>3029</v>
      </c>
      <c r="C911" s="10" t="s">
        <v>47</v>
      </c>
      <c r="D911" s="14">
        <v>4.01</v>
      </c>
      <c r="E911" s="10" t="s">
        <v>48</v>
      </c>
      <c r="F911" s="10" t="s">
        <v>35</v>
      </c>
      <c r="G911" s="10" t="s">
        <v>26</v>
      </c>
      <c r="H911" s="10" t="s">
        <v>26</v>
      </c>
      <c r="I911" s="10" t="s">
        <v>26</v>
      </c>
      <c r="J911" s="10" t="s">
        <v>13940</v>
      </c>
      <c r="K911" s="10">
        <v>47500</v>
      </c>
      <c r="L911" s="13">
        <v>-0.99578999999999995</v>
      </c>
      <c r="M911" s="14">
        <f>K911+(K911*L911)</f>
        <v>199.97500000000582</v>
      </c>
      <c r="N911" s="15">
        <f>M911*D911</f>
        <v>801.89975000002335</v>
      </c>
      <c r="O911" s="14">
        <v>62</v>
      </c>
      <c r="P911" s="14">
        <v>60.4</v>
      </c>
      <c r="Q911" s="10" t="s">
        <v>3030</v>
      </c>
      <c r="R911" s="10" t="s">
        <v>28</v>
      </c>
      <c r="S911" s="10" t="s">
        <v>29</v>
      </c>
      <c r="T911" s="10" t="s">
        <v>30</v>
      </c>
      <c r="U911" s="7" t="str">
        <f>HYPERLINK("https://mglgd.com/Media/viewer3/Vision360.html?d=L126472","https://mglgd.com/Media/viewer3/Vision360.html?d=L126472")</f>
        <v>https://mglgd.com/Media/viewer3/Vision360.html?d=L126472</v>
      </c>
    </row>
    <row r="912" spans="1:21" x14ac:dyDescent="0.35">
      <c r="A912" s="8" t="s">
        <v>3031</v>
      </c>
      <c r="B912" s="9" t="s">
        <v>3032</v>
      </c>
      <c r="C912" s="9" t="s">
        <v>47</v>
      </c>
      <c r="D912" s="16">
        <v>4.01</v>
      </c>
      <c r="E912" s="9" t="s">
        <v>48</v>
      </c>
      <c r="F912" s="9" t="s">
        <v>35</v>
      </c>
      <c r="G912" s="9" t="s">
        <v>26</v>
      </c>
      <c r="H912" s="9" t="s">
        <v>26</v>
      </c>
      <c r="I912" s="9" t="s">
        <v>26</v>
      </c>
      <c r="J912" s="10" t="s">
        <v>13940</v>
      </c>
      <c r="K912" s="9">
        <v>47500</v>
      </c>
      <c r="L912" s="11">
        <v>-0.99578999999999995</v>
      </c>
      <c r="M912" s="14">
        <f>K912+(K912*L912)</f>
        <v>199.97500000000582</v>
      </c>
      <c r="N912" s="15">
        <f>M912*D912</f>
        <v>801.89975000002335</v>
      </c>
      <c r="O912" s="16">
        <v>62</v>
      </c>
      <c r="P912" s="16">
        <v>59.9</v>
      </c>
      <c r="Q912" s="9" t="s">
        <v>3033</v>
      </c>
      <c r="R912" s="9" t="s">
        <v>28</v>
      </c>
      <c r="S912" s="9" t="s">
        <v>37</v>
      </c>
      <c r="T912" s="9" t="s">
        <v>30</v>
      </c>
      <c r="U912" s="7" t="str">
        <f>HYPERLINK("https://mglgd.com/Media/viewer3/Vision360.html?d=L131059","https://mglgd.com/Media/viewer3/Vision360.html?d=L131059")</f>
        <v>https://mglgd.com/Media/viewer3/Vision360.html?d=L131059</v>
      </c>
    </row>
    <row r="913" spans="1:21" x14ac:dyDescent="0.35">
      <c r="A913" s="12" t="s">
        <v>3040</v>
      </c>
      <c r="B913" s="10" t="s">
        <v>3041</v>
      </c>
      <c r="C913" s="10" t="s">
        <v>47</v>
      </c>
      <c r="D913" s="14">
        <v>4</v>
      </c>
      <c r="E913" s="10" t="s">
        <v>224</v>
      </c>
      <c r="F913" s="10" t="s">
        <v>24</v>
      </c>
      <c r="G913" s="10" t="s">
        <v>26</v>
      </c>
      <c r="H913" s="10" t="s">
        <v>26</v>
      </c>
      <c r="I913" s="10" t="s">
        <v>26</v>
      </c>
      <c r="J913" s="10" t="s">
        <v>13940</v>
      </c>
      <c r="K913" s="10">
        <v>45000</v>
      </c>
      <c r="L913" s="13">
        <v>-0.99563999999999997</v>
      </c>
      <c r="M913" s="14">
        <f>K913+(K913*L913)</f>
        <v>196.20000000000437</v>
      </c>
      <c r="N913" s="15">
        <f>M913*D913</f>
        <v>784.80000000001746</v>
      </c>
      <c r="O913" s="14">
        <v>63</v>
      </c>
      <c r="P913" s="14">
        <v>61.4</v>
      </c>
      <c r="Q913" s="10" t="s">
        <v>3042</v>
      </c>
      <c r="R913" s="10" t="s">
        <v>28</v>
      </c>
      <c r="S913" s="10" t="s">
        <v>37</v>
      </c>
      <c r="T913" s="10" t="s">
        <v>30</v>
      </c>
      <c r="U913" s="7" t="str">
        <f>HYPERLINK("https://mglgd.com/Media/viewer3/Vision360.html?d=L112128","https://mglgd.com/Media/viewer3/Vision360.html?d=L112128")</f>
        <v>https://mglgd.com/Media/viewer3/Vision360.html?d=L112128</v>
      </c>
    </row>
    <row r="914" spans="1:21" x14ac:dyDescent="0.35">
      <c r="A914" s="8" t="s">
        <v>3043</v>
      </c>
      <c r="B914" s="9" t="s">
        <v>3044</v>
      </c>
      <c r="C914" s="9" t="s">
        <v>47</v>
      </c>
      <c r="D914" s="16">
        <v>4</v>
      </c>
      <c r="E914" s="9" t="s">
        <v>224</v>
      </c>
      <c r="F914" s="9" t="s">
        <v>24</v>
      </c>
      <c r="G914" s="9" t="s">
        <v>26</v>
      </c>
      <c r="H914" s="9" t="s">
        <v>26</v>
      </c>
      <c r="I914" s="9" t="s">
        <v>26</v>
      </c>
      <c r="J914" s="10" t="s">
        <v>13940</v>
      </c>
      <c r="K914" s="9">
        <v>45000</v>
      </c>
      <c r="L914" s="11">
        <v>-0.99563999999999997</v>
      </c>
      <c r="M914" s="14">
        <f>K914+(K914*L914)</f>
        <v>196.20000000000437</v>
      </c>
      <c r="N914" s="15">
        <f>M914*D914</f>
        <v>784.80000000001746</v>
      </c>
      <c r="O914" s="16">
        <v>62</v>
      </c>
      <c r="P914" s="16">
        <v>60.9</v>
      </c>
      <c r="Q914" s="9" t="s">
        <v>3045</v>
      </c>
      <c r="R914" s="9" t="s">
        <v>28</v>
      </c>
      <c r="S914" s="9" t="s">
        <v>37</v>
      </c>
      <c r="T914" s="9" t="s">
        <v>30</v>
      </c>
      <c r="U914" s="7" t="str">
        <f>HYPERLINK("https://mglgd.com/Media/viewer3/Vision360.html?d=L119901","https://mglgd.com/Media/viewer3/Vision360.html?d=L119901")</f>
        <v>https://mglgd.com/Media/viewer3/Vision360.html?d=L119901</v>
      </c>
    </row>
    <row r="915" spans="1:21" x14ac:dyDescent="0.35">
      <c r="A915" s="12" t="s">
        <v>3046</v>
      </c>
      <c r="B915" s="10" t="s">
        <v>3047</v>
      </c>
      <c r="C915" s="10" t="s">
        <v>47</v>
      </c>
      <c r="D915" s="14">
        <v>4</v>
      </c>
      <c r="E915" s="10" t="s">
        <v>224</v>
      </c>
      <c r="F915" s="10" t="s">
        <v>24</v>
      </c>
      <c r="G915" s="10" t="s">
        <v>26</v>
      </c>
      <c r="H915" s="10" t="s">
        <v>26</v>
      </c>
      <c r="I915" s="10" t="s">
        <v>26</v>
      </c>
      <c r="J915" s="10" t="s">
        <v>13940</v>
      </c>
      <c r="K915" s="10">
        <v>45000</v>
      </c>
      <c r="L915" s="13">
        <v>-0.99563999999999997</v>
      </c>
      <c r="M915" s="14">
        <f>K915+(K915*L915)</f>
        <v>196.20000000000437</v>
      </c>
      <c r="N915" s="15">
        <f>M915*D915</f>
        <v>784.80000000001746</v>
      </c>
      <c r="O915" s="14">
        <v>56</v>
      </c>
      <c r="P915" s="14">
        <v>61.2</v>
      </c>
      <c r="Q915" s="10" t="s">
        <v>3048</v>
      </c>
      <c r="R915" s="10" t="s">
        <v>28</v>
      </c>
      <c r="S915" s="10" t="s">
        <v>37</v>
      </c>
      <c r="T915" s="10" t="s">
        <v>30</v>
      </c>
      <c r="U915" s="7" t="str">
        <f>HYPERLINK("https://mglgd.com/Media/viewer3/Vision360.html?d=L120581","https://mglgd.com/Media/viewer3/Vision360.html?d=L120581")</f>
        <v>https://mglgd.com/Media/viewer3/Vision360.html?d=L120581</v>
      </c>
    </row>
    <row r="916" spans="1:21" x14ac:dyDescent="0.35">
      <c r="A916" s="8" t="s">
        <v>3049</v>
      </c>
      <c r="B916" s="9" t="s">
        <v>3050</v>
      </c>
      <c r="C916" s="9" t="s">
        <v>47</v>
      </c>
      <c r="D916" s="16">
        <v>4</v>
      </c>
      <c r="E916" s="9" t="s">
        <v>224</v>
      </c>
      <c r="F916" s="9" t="s">
        <v>24</v>
      </c>
      <c r="G916" s="9" t="s">
        <v>26</v>
      </c>
      <c r="H916" s="9" t="s">
        <v>26</v>
      </c>
      <c r="I916" s="9" t="s">
        <v>26</v>
      </c>
      <c r="J916" s="10" t="s">
        <v>13940</v>
      </c>
      <c r="K916" s="9">
        <v>45000</v>
      </c>
      <c r="L916" s="11">
        <v>-0.99563999999999997</v>
      </c>
      <c r="M916" s="14">
        <f>K916+(K916*L916)</f>
        <v>196.20000000000437</v>
      </c>
      <c r="N916" s="15">
        <f>M916*D916</f>
        <v>784.80000000001746</v>
      </c>
      <c r="O916" s="16">
        <v>62</v>
      </c>
      <c r="P916" s="16">
        <v>59.6</v>
      </c>
      <c r="Q916" s="9" t="s">
        <v>3051</v>
      </c>
      <c r="R916" s="9" t="s">
        <v>28</v>
      </c>
      <c r="S916" s="9" t="s">
        <v>37</v>
      </c>
      <c r="T916" s="9" t="s">
        <v>30</v>
      </c>
      <c r="U916" s="7" t="str">
        <f>HYPERLINK("https://mglgd.com/Media/viewer3/Vision360.html?d=L122191","https://mglgd.com/Media/viewer3/Vision360.html?d=L122191")</f>
        <v>https://mglgd.com/Media/viewer3/Vision360.html?d=L122191</v>
      </c>
    </row>
    <row r="917" spans="1:21" x14ac:dyDescent="0.35">
      <c r="A917" s="12" t="s">
        <v>3063</v>
      </c>
      <c r="B917" s="10" t="s">
        <v>3064</v>
      </c>
      <c r="C917" s="10" t="s">
        <v>47</v>
      </c>
      <c r="D917" s="14">
        <v>4</v>
      </c>
      <c r="E917" s="10" t="s">
        <v>224</v>
      </c>
      <c r="F917" s="10" t="s">
        <v>24</v>
      </c>
      <c r="G917" s="10" t="s">
        <v>26</v>
      </c>
      <c r="H917" s="10" t="s">
        <v>194</v>
      </c>
      <c r="I917" s="10" t="s">
        <v>26</v>
      </c>
      <c r="J917" s="10" t="s">
        <v>13940</v>
      </c>
      <c r="K917" s="10">
        <v>45000</v>
      </c>
      <c r="L917" s="13">
        <v>-0.99570999999999998</v>
      </c>
      <c r="M917" s="14">
        <f>K917+(K917*L917)</f>
        <v>193.05000000000291</v>
      </c>
      <c r="N917" s="15">
        <f>M917*D917</f>
        <v>772.20000000001164</v>
      </c>
      <c r="O917" s="14">
        <v>55</v>
      </c>
      <c r="P917" s="14">
        <v>63.6</v>
      </c>
      <c r="Q917" s="10" t="s">
        <v>3065</v>
      </c>
      <c r="R917" s="10" t="s">
        <v>28</v>
      </c>
      <c r="S917" s="10" t="s">
        <v>37</v>
      </c>
      <c r="T917" s="10" t="s">
        <v>30</v>
      </c>
      <c r="U917" s="7" t="str">
        <f>HYPERLINK("https://mglgd.com/Media/viewer3/Vision360.html?d=L126177","https://mglgd.com/Media/viewer3/Vision360.html?d=L126177")</f>
        <v>https://mglgd.com/Media/viewer3/Vision360.html?d=L126177</v>
      </c>
    </row>
    <row r="918" spans="1:21" x14ac:dyDescent="0.35">
      <c r="A918" s="12" t="s">
        <v>3052</v>
      </c>
      <c r="B918" s="10" t="s">
        <v>3053</v>
      </c>
      <c r="C918" s="10" t="s">
        <v>47</v>
      </c>
      <c r="D918" s="14">
        <v>4</v>
      </c>
      <c r="E918" s="10" t="s">
        <v>224</v>
      </c>
      <c r="F918" s="10" t="s">
        <v>24</v>
      </c>
      <c r="G918" s="10" t="s">
        <v>26</v>
      </c>
      <c r="H918" s="10" t="s">
        <v>26</v>
      </c>
      <c r="I918" s="10" t="s">
        <v>26</v>
      </c>
      <c r="J918" s="10" t="s">
        <v>13940</v>
      </c>
      <c r="K918" s="10">
        <v>45000</v>
      </c>
      <c r="L918" s="13">
        <v>-0.99563999999999997</v>
      </c>
      <c r="M918" s="14">
        <f>K918+(K918*L918)</f>
        <v>196.20000000000437</v>
      </c>
      <c r="N918" s="15">
        <f>M918*D918</f>
        <v>784.80000000001746</v>
      </c>
      <c r="O918" s="14">
        <v>61</v>
      </c>
      <c r="P918" s="14">
        <v>60.7</v>
      </c>
      <c r="Q918" s="10" t="s">
        <v>3054</v>
      </c>
      <c r="R918" s="10" t="s">
        <v>28</v>
      </c>
      <c r="S918" s="10" t="s">
        <v>37</v>
      </c>
      <c r="T918" s="10" t="s">
        <v>30</v>
      </c>
      <c r="U918" s="7" t="str">
        <f>HYPERLINK("https://mglgd.com/Media/viewer3/Vision360.html?d=L130899","https://mglgd.com/Media/viewer3/Vision360.html?d=L130899")</f>
        <v>https://mglgd.com/Media/viewer3/Vision360.html?d=L130899</v>
      </c>
    </row>
    <row r="919" spans="1:21" x14ac:dyDescent="0.35">
      <c r="A919" s="8" t="s">
        <v>3055</v>
      </c>
      <c r="B919" s="9" t="s">
        <v>3056</v>
      </c>
      <c r="C919" s="9" t="s">
        <v>47</v>
      </c>
      <c r="D919" s="16">
        <v>4</v>
      </c>
      <c r="E919" s="9" t="s">
        <v>224</v>
      </c>
      <c r="F919" s="9" t="s">
        <v>24</v>
      </c>
      <c r="G919" s="9" t="s">
        <v>69</v>
      </c>
      <c r="H919" s="9" t="s">
        <v>26</v>
      </c>
      <c r="I919" s="9" t="s">
        <v>26</v>
      </c>
      <c r="J919" s="10" t="s">
        <v>13940</v>
      </c>
      <c r="K919" s="9">
        <v>45000</v>
      </c>
      <c r="L919" s="11">
        <v>-0.99563999999999997</v>
      </c>
      <c r="M919" s="14">
        <f>K919+(K919*L919)</f>
        <v>196.20000000000437</v>
      </c>
      <c r="N919" s="15">
        <f>M919*D919</f>
        <v>784.80000000001746</v>
      </c>
      <c r="O919" s="16">
        <v>59</v>
      </c>
      <c r="P919" s="16">
        <v>60.5</v>
      </c>
      <c r="Q919" s="9" t="s">
        <v>3057</v>
      </c>
      <c r="R919" s="9" t="s">
        <v>28</v>
      </c>
      <c r="S919" s="9" t="s">
        <v>37</v>
      </c>
      <c r="T919" s="9" t="s">
        <v>30</v>
      </c>
      <c r="U919" s="7" t="str">
        <f>HYPERLINK("https://mglgd.com/Media/viewer3/Vision360.html?d=L130900","https://mglgd.com/Media/viewer3/Vision360.html?d=L130900")</f>
        <v>https://mglgd.com/Media/viewer3/Vision360.html?d=L130900</v>
      </c>
    </row>
    <row r="920" spans="1:21" x14ac:dyDescent="0.35">
      <c r="A920" s="8" t="s">
        <v>3066</v>
      </c>
      <c r="B920" s="9" t="s">
        <v>3067</v>
      </c>
      <c r="C920" s="9" t="s">
        <v>47</v>
      </c>
      <c r="D920" s="16">
        <v>4</v>
      </c>
      <c r="E920" s="9" t="s">
        <v>224</v>
      </c>
      <c r="F920" s="9" t="s">
        <v>24</v>
      </c>
      <c r="G920" s="9" t="s">
        <v>194</v>
      </c>
      <c r="H920" s="9" t="s">
        <v>194</v>
      </c>
      <c r="I920" s="9" t="s">
        <v>194</v>
      </c>
      <c r="J920" s="10" t="s">
        <v>13940</v>
      </c>
      <c r="K920" s="9">
        <v>45000</v>
      </c>
      <c r="L920" s="11">
        <v>-0.99570999999999998</v>
      </c>
      <c r="M920" s="14">
        <f>K920+(K920*L920)</f>
        <v>193.05000000000291</v>
      </c>
      <c r="N920" s="15">
        <f>M920*D920</f>
        <v>772.20000000001164</v>
      </c>
      <c r="O920" s="16">
        <v>62</v>
      </c>
      <c r="P920" s="16">
        <v>60</v>
      </c>
      <c r="Q920" s="9" t="s">
        <v>3068</v>
      </c>
      <c r="R920" s="9" t="s">
        <v>28</v>
      </c>
      <c r="S920" s="9" t="s">
        <v>37</v>
      </c>
      <c r="T920" s="9" t="s">
        <v>30</v>
      </c>
      <c r="U920" s="7" t="str">
        <f>HYPERLINK("https://mglgd.com/Media/viewer3/Vision360.html?d=L85533","https://mglgd.com/Media/viewer3/Vision360.html?d=L85533")</f>
        <v>https://mglgd.com/Media/viewer3/Vision360.html?d=L85533</v>
      </c>
    </row>
    <row r="921" spans="1:21" x14ac:dyDescent="0.35">
      <c r="A921" s="8" t="s">
        <v>3060</v>
      </c>
      <c r="B921" s="9" t="s">
        <v>3061</v>
      </c>
      <c r="C921" s="9" t="s">
        <v>47</v>
      </c>
      <c r="D921" s="16">
        <v>4</v>
      </c>
      <c r="E921" s="9" t="s">
        <v>224</v>
      </c>
      <c r="F921" s="9" t="s">
        <v>43</v>
      </c>
      <c r="G921" s="9" t="s">
        <v>69</v>
      </c>
      <c r="H921" s="9" t="s">
        <v>26</v>
      </c>
      <c r="I921" s="9" t="s">
        <v>26</v>
      </c>
      <c r="J921" s="10" t="s">
        <v>13940</v>
      </c>
      <c r="K921" s="9">
        <v>39000</v>
      </c>
      <c r="L921" s="11">
        <v>-0.99533000000000005</v>
      </c>
      <c r="M921" s="14">
        <f>K921+(K921*L921)</f>
        <v>182.12999999999738</v>
      </c>
      <c r="N921" s="15">
        <f>M921*D921</f>
        <v>728.51999999998952</v>
      </c>
      <c r="O921" s="16">
        <v>60</v>
      </c>
      <c r="P921" s="16">
        <v>61.4</v>
      </c>
      <c r="Q921" s="9" t="s">
        <v>3062</v>
      </c>
      <c r="R921" s="9" t="s">
        <v>28</v>
      </c>
      <c r="S921" s="9" t="s">
        <v>37</v>
      </c>
      <c r="T921" s="9" t="s">
        <v>30</v>
      </c>
      <c r="U921" s="7" t="str">
        <f>HYPERLINK("https://mglgd.com/Media/viewer3/Vision360.html?d=L129203","https://mglgd.com/Media/viewer3/Vision360.html?d=L129203")</f>
        <v>https://mglgd.com/Media/viewer3/Vision360.html?d=L129203</v>
      </c>
    </row>
    <row r="922" spans="1:21" x14ac:dyDescent="0.35">
      <c r="A922" s="12" t="s">
        <v>3058</v>
      </c>
      <c r="B922" s="10" t="s">
        <v>3059</v>
      </c>
      <c r="C922" s="10" t="s">
        <v>47</v>
      </c>
      <c r="D922" s="14">
        <v>4</v>
      </c>
      <c r="E922" s="10" t="s">
        <v>48</v>
      </c>
      <c r="F922" s="10" t="s">
        <v>24</v>
      </c>
      <c r="G922" s="10" t="s">
        <v>26</v>
      </c>
      <c r="H922" s="10" t="s">
        <v>26</v>
      </c>
      <c r="I922" s="10" t="s">
        <v>26</v>
      </c>
      <c r="J922" s="10" t="s">
        <v>13940</v>
      </c>
      <c r="K922" s="10">
        <v>41000</v>
      </c>
      <c r="L922" s="13">
        <v>-0.99543999999999999</v>
      </c>
      <c r="M922" s="14">
        <f>K922+(K922*L922)</f>
        <v>186.95999999999913</v>
      </c>
      <c r="N922" s="15">
        <f>M922*D922</f>
        <v>747.83999999999651</v>
      </c>
      <c r="O922" s="14">
        <v>62</v>
      </c>
      <c r="P922" s="14">
        <v>60.5</v>
      </c>
      <c r="Q922" s="10" t="s">
        <v>3027</v>
      </c>
      <c r="R922" s="10" t="s">
        <v>28</v>
      </c>
      <c r="S922" s="10" t="s">
        <v>37</v>
      </c>
      <c r="T922" s="10" t="s">
        <v>30</v>
      </c>
      <c r="U922" s="7" t="str">
        <f>HYPERLINK("https://mglgd.com/Media/viewer3/Vision360.html?d=L121036","https://mglgd.com/Media/viewer3/Vision360.html?d=L121036")</f>
        <v>https://mglgd.com/Media/viewer3/Vision360.html?d=L121036</v>
      </c>
    </row>
    <row r="923" spans="1:21" x14ac:dyDescent="0.35">
      <c r="A923" s="8" t="s">
        <v>3072</v>
      </c>
      <c r="B923" s="9" t="s">
        <v>3073</v>
      </c>
      <c r="C923" s="9" t="s">
        <v>47</v>
      </c>
      <c r="D923" s="16">
        <v>3.99</v>
      </c>
      <c r="E923" s="9" t="s">
        <v>224</v>
      </c>
      <c r="F923" s="9" t="s">
        <v>24</v>
      </c>
      <c r="G923" s="9" t="s">
        <v>194</v>
      </c>
      <c r="H923" s="9" t="s">
        <v>26</v>
      </c>
      <c r="I923" s="9" t="s">
        <v>26</v>
      </c>
      <c r="J923" s="10" t="s">
        <v>13940</v>
      </c>
      <c r="K923" s="9">
        <v>32000</v>
      </c>
      <c r="L923" s="11">
        <v>-0.99391000000000007</v>
      </c>
      <c r="M923" s="14">
        <f>K923+(K923*L923)</f>
        <v>194.87999999999738</v>
      </c>
      <c r="N923" s="15">
        <f>M923*D923</f>
        <v>777.57119999998963</v>
      </c>
      <c r="O923" s="16">
        <v>64</v>
      </c>
      <c r="P923" s="16">
        <v>59.9</v>
      </c>
      <c r="Q923" s="9" t="s">
        <v>3074</v>
      </c>
      <c r="R923" s="9" t="s">
        <v>28</v>
      </c>
      <c r="S923" s="9" t="s">
        <v>37</v>
      </c>
      <c r="T923" s="9" t="s">
        <v>30</v>
      </c>
      <c r="U923" s="7" t="str">
        <f>HYPERLINK("https://mglgd.com/Media/viewer3/Vision360.html?d=L122514","https://mglgd.com/Media/viewer3/Vision360.html?d=L122514")</f>
        <v>https://mglgd.com/Media/viewer3/Vision360.html?d=L122514</v>
      </c>
    </row>
    <row r="924" spans="1:21" x14ac:dyDescent="0.35">
      <c r="A924" s="12" t="s">
        <v>3075</v>
      </c>
      <c r="B924" s="10" t="s">
        <v>3076</v>
      </c>
      <c r="C924" s="10" t="s">
        <v>47</v>
      </c>
      <c r="D924" s="14">
        <v>3.99</v>
      </c>
      <c r="E924" s="10" t="s">
        <v>48</v>
      </c>
      <c r="F924" s="10" t="s">
        <v>24</v>
      </c>
      <c r="G924" s="10" t="s">
        <v>194</v>
      </c>
      <c r="H924" s="10" t="s">
        <v>26</v>
      </c>
      <c r="I924" s="10" t="s">
        <v>194</v>
      </c>
      <c r="J924" s="10" t="s">
        <v>13940</v>
      </c>
      <c r="K924" s="10">
        <v>29500</v>
      </c>
      <c r="L924" s="13">
        <v>-0.99378</v>
      </c>
      <c r="M924" s="14">
        <f>K924+(K924*L924)</f>
        <v>183.4900000000016</v>
      </c>
      <c r="N924" s="15">
        <f>M924*D924</f>
        <v>732.12510000000646</v>
      </c>
      <c r="O924" s="14">
        <v>59</v>
      </c>
      <c r="P924" s="14">
        <v>60.5</v>
      </c>
      <c r="Q924" s="10" t="s">
        <v>3077</v>
      </c>
      <c r="R924" s="10" t="s">
        <v>28</v>
      </c>
      <c r="S924" s="10" t="s">
        <v>37</v>
      </c>
      <c r="T924" s="10" t="s">
        <v>30</v>
      </c>
      <c r="U924" s="7" t="str">
        <f>HYPERLINK("https://mglgd.com/Media/viewer3/Vision360.html?d=L126178","https://mglgd.com/Media/viewer3/Vision360.html?d=L126178")</f>
        <v>https://mglgd.com/Media/viewer3/Vision360.html?d=L126178</v>
      </c>
    </row>
    <row r="925" spans="1:21" x14ac:dyDescent="0.35">
      <c r="A925" s="12" t="s">
        <v>3081</v>
      </c>
      <c r="B925" s="10" t="s">
        <v>3082</v>
      </c>
      <c r="C925" s="10" t="s">
        <v>47</v>
      </c>
      <c r="D925" s="14">
        <v>3.8</v>
      </c>
      <c r="E925" s="10" t="s">
        <v>224</v>
      </c>
      <c r="F925" s="10" t="s">
        <v>24</v>
      </c>
      <c r="G925" s="10" t="s">
        <v>26</v>
      </c>
      <c r="H925" s="10" t="s">
        <v>26</v>
      </c>
      <c r="I925" s="10" t="s">
        <v>26</v>
      </c>
      <c r="J925" s="10" t="s">
        <v>13940</v>
      </c>
      <c r="K925" s="10">
        <v>32000</v>
      </c>
      <c r="L925" s="13">
        <v>-0.99378</v>
      </c>
      <c r="M925" s="14">
        <f>K925+(K925*L925)</f>
        <v>199.04000000000087</v>
      </c>
      <c r="N925" s="15">
        <f>M925*D925</f>
        <v>756.35200000000327</v>
      </c>
      <c r="O925" s="14">
        <v>62</v>
      </c>
      <c r="P925" s="14">
        <v>59.7</v>
      </c>
      <c r="Q925" s="10" t="s">
        <v>3083</v>
      </c>
      <c r="R925" s="10" t="s">
        <v>28</v>
      </c>
      <c r="S925" s="10" t="s">
        <v>37</v>
      </c>
      <c r="T925" s="10" t="s">
        <v>30</v>
      </c>
      <c r="U925" s="7" t="str">
        <f>HYPERLINK("https://mglgd.com/Media/viewer3/Vision360.html?d=L125719","https://mglgd.com/Media/viewer3/Vision360.html?d=L125719")</f>
        <v>https://mglgd.com/Media/viewer3/Vision360.html?d=L125719</v>
      </c>
    </row>
    <row r="926" spans="1:21" x14ac:dyDescent="0.35">
      <c r="A926" s="8" t="s">
        <v>3084</v>
      </c>
      <c r="B926" s="9" t="s">
        <v>3085</v>
      </c>
      <c r="C926" s="9" t="s">
        <v>47</v>
      </c>
      <c r="D926" s="16">
        <v>3.77</v>
      </c>
      <c r="E926" s="9" t="s">
        <v>48</v>
      </c>
      <c r="F926" s="9" t="s">
        <v>35</v>
      </c>
      <c r="G926" s="9" t="s">
        <v>69</v>
      </c>
      <c r="H926" s="9" t="s">
        <v>26</v>
      </c>
      <c r="I926" s="9" t="s">
        <v>26</v>
      </c>
      <c r="J926" s="10" t="s">
        <v>13940</v>
      </c>
      <c r="K926" s="9">
        <v>33500</v>
      </c>
      <c r="L926" s="11">
        <v>-0.99403999999999992</v>
      </c>
      <c r="M926" s="14">
        <f>K926+(K926*L926)</f>
        <v>199.66000000000349</v>
      </c>
      <c r="N926" s="15">
        <f>M926*D926</f>
        <v>752.71820000001321</v>
      </c>
      <c r="O926" s="16">
        <v>57</v>
      </c>
      <c r="P926" s="16">
        <v>62.2</v>
      </c>
      <c r="Q926" s="9" t="s">
        <v>3086</v>
      </c>
      <c r="R926" s="9" t="s">
        <v>28</v>
      </c>
      <c r="S926" s="9" t="s">
        <v>37</v>
      </c>
      <c r="T926" s="9" t="s">
        <v>30</v>
      </c>
      <c r="U926" s="7" t="str">
        <f>HYPERLINK("https://mglgd.com/Media/viewer3/Vision360.html?d=L126229","https://mglgd.com/Media/viewer3/Vision360.html?d=L126229")</f>
        <v>https://mglgd.com/Media/viewer3/Vision360.html?d=L126229</v>
      </c>
    </row>
    <row r="927" spans="1:21" x14ac:dyDescent="0.35">
      <c r="A927" s="12" t="s">
        <v>3087</v>
      </c>
      <c r="B927" s="10" t="s">
        <v>3088</v>
      </c>
      <c r="C927" s="10" t="s">
        <v>47</v>
      </c>
      <c r="D927" s="14">
        <v>3.73</v>
      </c>
      <c r="E927" s="10" t="s">
        <v>224</v>
      </c>
      <c r="F927" s="10" t="s">
        <v>24</v>
      </c>
      <c r="G927" s="10" t="s">
        <v>26</v>
      </c>
      <c r="H927" s="10" t="s">
        <v>26</v>
      </c>
      <c r="I927" s="10" t="s">
        <v>26</v>
      </c>
      <c r="J927" s="10" t="s">
        <v>13940</v>
      </c>
      <c r="K927" s="10">
        <v>32000</v>
      </c>
      <c r="L927" s="13">
        <v>-0.99378</v>
      </c>
      <c r="M927" s="14">
        <f>K927+(K927*L927)</f>
        <v>199.04000000000087</v>
      </c>
      <c r="N927" s="15">
        <f>M927*D927</f>
        <v>742.41920000000323</v>
      </c>
      <c r="O927" s="14">
        <v>57</v>
      </c>
      <c r="P927" s="14">
        <v>63.1</v>
      </c>
      <c r="Q927" s="10" t="s">
        <v>3089</v>
      </c>
      <c r="R927" s="10" t="s">
        <v>28</v>
      </c>
      <c r="S927" s="10" t="s">
        <v>37</v>
      </c>
      <c r="T927" s="10" t="s">
        <v>30</v>
      </c>
      <c r="U927" s="7" t="str">
        <f>HYPERLINK("https://mglgd.com/Media/viewer3/Vision360.html?d=L130299","https://mglgd.com/Media/viewer3/Vision360.html?d=L130299")</f>
        <v>https://mglgd.com/Media/viewer3/Vision360.html?d=L130299</v>
      </c>
    </row>
    <row r="928" spans="1:21" x14ac:dyDescent="0.35">
      <c r="A928" s="12" t="s">
        <v>3093</v>
      </c>
      <c r="B928" s="10" t="s">
        <v>3094</v>
      </c>
      <c r="C928" s="10" t="s">
        <v>47</v>
      </c>
      <c r="D928" s="14">
        <v>3.51</v>
      </c>
      <c r="E928" s="10" t="s">
        <v>450</v>
      </c>
      <c r="F928" s="10" t="s">
        <v>24</v>
      </c>
      <c r="G928" s="10" t="s">
        <v>26</v>
      </c>
      <c r="H928" s="10" t="s">
        <v>26</v>
      </c>
      <c r="I928" s="10" t="s">
        <v>26</v>
      </c>
      <c r="J928" s="10" t="s">
        <v>13940</v>
      </c>
      <c r="K928" s="10">
        <v>35000</v>
      </c>
      <c r="L928" s="13">
        <v>-0.99302999999999997</v>
      </c>
      <c r="M928" s="14">
        <f>K928+(K928*L928)</f>
        <v>243.95000000000437</v>
      </c>
      <c r="N928" s="15">
        <f>M928*D928</f>
        <v>856.26450000001523</v>
      </c>
      <c r="O928" s="14">
        <v>56</v>
      </c>
      <c r="P928" s="14">
        <v>62.3</v>
      </c>
      <c r="Q928" s="10" t="s">
        <v>3095</v>
      </c>
      <c r="R928" s="10" t="s">
        <v>28</v>
      </c>
      <c r="S928" s="10" t="s">
        <v>37</v>
      </c>
      <c r="T928" s="10" t="s">
        <v>30</v>
      </c>
      <c r="U928" s="7" t="str">
        <f>HYPERLINK("https://mglgd.com/Media/viewer3/Vision360.html?d=L129792","https://mglgd.com/Media/viewer3/Vision360.html?d=L129792")</f>
        <v>https://mglgd.com/Media/viewer3/Vision360.html?d=L129792</v>
      </c>
    </row>
    <row r="929" spans="1:21" x14ac:dyDescent="0.35">
      <c r="A929" s="8" t="s">
        <v>3096</v>
      </c>
      <c r="B929" s="9" t="s">
        <v>3097</v>
      </c>
      <c r="C929" s="9" t="s">
        <v>47</v>
      </c>
      <c r="D929" s="16">
        <v>3.5</v>
      </c>
      <c r="E929" s="9" t="s">
        <v>224</v>
      </c>
      <c r="F929" s="9" t="s">
        <v>24</v>
      </c>
      <c r="G929" s="9" t="s">
        <v>26</v>
      </c>
      <c r="H929" s="9" t="s">
        <v>26</v>
      </c>
      <c r="I929" s="9" t="s">
        <v>26</v>
      </c>
      <c r="J929" s="10" t="s">
        <v>13940</v>
      </c>
      <c r="K929" s="9">
        <v>32000</v>
      </c>
      <c r="L929" s="11">
        <v>-0.99365999999999999</v>
      </c>
      <c r="M929" s="14">
        <f>K929+(K929*L929)</f>
        <v>202.88000000000102</v>
      </c>
      <c r="N929" s="15">
        <f>M929*D929</f>
        <v>710.08000000000357</v>
      </c>
      <c r="O929" s="16">
        <v>56</v>
      </c>
      <c r="P929" s="16">
        <v>63.2</v>
      </c>
      <c r="Q929" s="9" t="s">
        <v>3098</v>
      </c>
      <c r="R929" s="9" t="s">
        <v>28</v>
      </c>
      <c r="S929" s="9" t="s">
        <v>37</v>
      </c>
      <c r="T929" s="9" t="s">
        <v>30</v>
      </c>
      <c r="U929" s="7" t="str">
        <f>HYPERLINK("https://mglgd.com/Media/viewer3/Vision360.html?d=L130709","https://mglgd.com/Media/viewer3/Vision360.html?d=L130709")</f>
        <v>https://mglgd.com/Media/viewer3/Vision360.html?d=L130709</v>
      </c>
    </row>
    <row r="930" spans="1:21" x14ac:dyDescent="0.35">
      <c r="A930" s="12" t="s">
        <v>3099</v>
      </c>
      <c r="B930" s="10" t="s">
        <v>3100</v>
      </c>
      <c r="C930" s="10" t="s">
        <v>47</v>
      </c>
      <c r="D930" s="14">
        <v>3.29</v>
      </c>
      <c r="E930" s="10" t="s">
        <v>224</v>
      </c>
      <c r="F930" s="10" t="s">
        <v>24</v>
      </c>
      <c r="G930" s="10" t="s">
        <v>26</v>
      </c>
      <c r="H930" s="10" t="s">
        <v>26</v>
      </c>
      <c r="I930" s="10" t="s">
        <v>26</v>
      </c>
      <c r="J930" s="10" t="s">
        <v>13940</v>
      </c>
      <c r="K930" s="10">
        <v>32000</v>
      </c>
      <c r="L930" s="13">
        <v>-0.99378</v>
      </c>
      <c r="M930" s="14">
        <f>K930+(K930*L930)</f>
        <v>199.04000000000087</v>
      </c>
      <c r="N930" s="15">
        <f>M930*D930</f>
        <v>654.84160000000293</v>
      </c>
      <c r="O930" s="14">
        <v>61</v>
      </c>
      <c r="P930" s="14">
        <v>60.7</v>
      </c>
      <c r="Q930" s="10" t="s">
        <v>3101</v>
      </c>
      <c r="R930" s="10" t="s">
        <v>28</v>
      </c>
      <c r="S930" s="10" t="s">
        <v>37</v>
      </c>
      <c r="T930" s="10" t="s">
        <v>30</v>
      </c>
      <c r="U930" s="7" t="str">
        <f>HYPERLINK("https://mglgd.com/Media/viewer3/Vision360.html?d=L113984","https://mglgd.com/Media/viewer3/Vision360.html?d=L113984")</f>
        <v>https://mglgd.com/Media/viewer3/Vision360.html?d=L113984</v>
      </c>
    </row>
    <row r="931" spans="1:21" x14ac:dyDescent="0.35">
      <c r="A931" s="12" t="s">
        <v>3105</v>
      </c>
      <c r="B931" s="10" t="s">
        <v>3106</v>
      </c>
      <c r="C931" s="10" t="s">
        <v>47</v>
      </c>
      <c r="D931" s="14">
        <v>3.27</v>
      </c>
      <c r="E931" s="10" t="s">
        <v>224</v>
      </c>
      <c r="F931" s="10" t="s">
        <v>24</v>
      </c>
      <c r="G931" s="10" t="s">
        <v>26</v>
      </c>
      <c r="H931" s="10" t="s">
        <v>26</v>
      </c>
      <c r="I931" s="10" t="s">
        <v>26</v>
      </c>
      <c r="J931" s="10" t="s">
        <v>13940</v>
      </c>
      <c r="K931" s="10">
        <v>32000</v>
      </c>
      <c r="L931" s="13">
        <v>-0.99378</v>
      </c>
      <c r="M931" s="14">
        <f>K931+(K931*L931)</f>
        <v>199.04000000000087</v>
      </c>
      <c r="N931" s="15">
        <f>M931*D931</f>
        <v>650.86080000000288</v>
      </c>
      <c r="O931" s="14">
        <v>59</v>
      </c>
      <c r="P931" s="14">
        <v>60.3</v>
      </c>
      <c r="Q931" s="10" t="s">
        <v>3107</v>
      </c>
      <c r="R931" s="10" t="s">
        <v>28</v>
      </c>
      <c r="S931" s="10" t="s">
        <v>37</v>
      </c>
      <c r="T931" s="10" t="s">
        <v>30</v>
      </c>
      <c r="U931" s="7" t="str">
        <f>HYPERLINK("https://mglgd.com/Media/viewer3/Vision360.html?d=L112853","https://mglgd.com/Media/viewer3/Vision360.html?d=L112853")</f>
        <v>https://mglgd.com/Media/viewer3/Vision360.html?d=L112853</v>
      </c>
    </row>
    <row r="932" spans="1:21" x14ac:dyDescent="0.35">
      <c r="A932" s="12" t="s">
        <v>3111</v>
      </c>
      <c r="B932" s="10" t="s">
        <v>3112</v>
      </c>
      <c r="C932" s="10" t="s">
        <v>47</v>
      </c>
      <c r="D932" s="14">
        <v>3.23</v>
      </c>
      <c r="E932" s="10" t="s">
        <v>224</v>
      </c>
      <c r="F932" s="10" t="s">
        <v>24</v>
      </c>
      <c r="G932" s="10" t="s">
        <v>26</v>
      </c>
      <c r="H932" s="10" t="s">
        <v>26</v>
      </c>
      <c r="I932" s="10" t="s">
        <v>26</v>
      </c>
      <c r="J932" s="10" t="s">
        <v>13940</v>
      </c>
      <c r="K932" s="10">
        <v>32000</v>
      </c>
      <c r="L932" s="13">
        <v>-0.99378</v>
      </c>
      <c r="M932" s="14">
        <f>K932+(K932*L932)</f>
        <v>199.04000000000087</v>
      </c>
      <c r="N932" s="15">
        <f>M932*D932</f>
        <v>642.89920000000279</v>
      </c>
      <c r="O932" s="14">
        <v>57</v>
      </c>
      <c r="P932" s="14">
        <v>63.4</v>
      </c>
      <c r="Q932" s="10" t="s">
        <v>3113</v>
      </c>
      <c r="R932" s="10" t="s">
        <v>28</v>
      </c>
      <c r="S932" s="10" t="s">
        <v>37</v>
      </c>
      <c r="T932" s="10" t="s">
        <v>30</v>
      </c>
      <c r="U932" s="7" t="str">
        <f>HYPERLINK("https://mglgd.com/Media/viewer3/Vision360.html?d=L130297","https://mglgd.com/Media/viewer3/Vision360.html?d=L130297")</f>
        <v>https://mglgd.com/Media/viewer3/Vision360.html?d=L130297</v>
      </c>
    </row>
    <row r="933" spans="1:21" x14ac:dyDescent="0.35">
      <c r="A933" s="8" t="s">
        <v>3114</v>
      </c>
      <c r="B933" s="9" t="s">
        <v>3115</v>
      </c>
      <c r="C933" s="9" t="s">
        <v>47</v>
      </c>
      <c r="D933" s="16">
        <v>3.21</v>
      </c>
      <c r="E933" s="9" t="s">
        <v>224</v>
      </c>
      <c r="F933" s="9" t="s">
        <v>24</v>
      </c>
      <c r="G933" s="9" t="s">
        <v>26</v>
      </c>
      <c r="H933" s="9" t="s">
        <v>26</v>
      </c>
      <c r="I933" s="9" t="s">
        <v>26</v>
      </c>
      <c r="J933" s="10" t="s">
        <v>13940</v>
      </c>
      <c r="K933" s="9">
        <v>32000</v>
      </c>
      <c r="L933" s="11">
        <v>-0.99378</v>
      </c>
      <c r="M933" s="14">
        <f>K933+(K933*L933)</f>
        <v>199.04000000000087</v>
      </c>
      <c r="N933" s="15">
        <f>M933*D933</f>
        <v>638.91840000000275</v>
      </c>
      <c r="O933" s="16">
        <v>61</v>
      </c>
      <c r="P933" s="16">
        <v>60.7</v>
      </c>
      <c r="Q933" s="9" t="s">
        <v>3116</v>
      </c>
      <c r="R933" s="9" t="s">
        <v>28</v>
      </c>
      <c r="S933" s="9" t="s">
        <v>37</v>
      </c>
      <c r="T933" s="9" t="s">
        <v>30</v>
      </c>
      <c r="U933" s="7" t="str">
        <f>HYPERLINK("https://mglgd.com/Media/viewer3/Vision360.html?d=L117664","https://mglgd.com/Media/viewer3/Vision360.html?d=L117664")</f>
        <v>https://mglgd.com/Media/viewer3/Vision360.html?d=L117664</v>
      </c>
    </row>
    <row r="934" spans="1:21" x14ac:dyDescent="0.35">
      <c r="A934" s="8" t="s">
        <v>3120</v>
      </c>
      <c r="B934" s="9" t="s">
        <v>3121</v>
      </c>
      <c r="C934" s="9" t="s">
        <v>47</v>
      </c>
      <c r="D934" s="16">
        <v>3.1</v>
      </c>
      <c r="E934" s="9" t="s">
        <v>224</v>
      </c>
      <c r="F934" s="9" t="s">
        <v>35</v>
      </c>
      <c r="G934" s="9" t="s">
        <v>26</v>
      </c>
      <c r="H934" s="9" t="s">
        <v>26</v>
      </c>
      <c r="I934" s="9" t="s">
        <v>26</v>
      </c>
      <c r="J934" s="10" t="s">
        <v>13940</v>
      </c>
      <c r="K934" s="9">
        <v>37000</v>
      </c>
      <c r="L934" s="11">
        <v>-0.99410999999999994</v>
      </c>
      <c r="M934" s="14">
        <f>K934+(K934*L934)</f>
        <v>217.93000000000029</v>
      </c>
      <c r="N934" s="15">
        <f>M934*D934</f>
        <v>675.58300000000088</v>
      </c>
      <c r="O934" s="16">
        <v>60</v>
      </c>
      <c r="P934" s="16">
        <v>60.4</v>
      </c>
      <c r="Q934" s="9" t="s">
        <v>3122</v>
      </c>
      <c r="R934" s="9" t="s">
        <v>28</v>
      </c>
      <c r="S934" s="9" t="s">
        <v>37</v>
      </c>
      <c r="T934" s="9" t="s">
        <v>30</v>
      </c>
      <c r="U934" s="7" t="str">
        <f>HYPERLINK("https://mglgd.com/Media/viewer3/Vision360.html?d=L114351","https://mglgd.com/Media/viewer3/Vision360.html?d=L114351")</f>
        <v>https://mglgd.com/Media/viewer3/Vision360.html?d=L114351</v>
      </c>
    </row>
    <row r="935" spans="1:21" x14ac:dyDescent="0.35">
      <c r="A935" s="12" t="s">
        <v>3123</v>
      </c>
      <c r="B935" s="10" t="s">
        <v>3124</v>
      </c>
      <c r="C935" s="10" t="s">
        <v>47</v>
      </c>
      <c r="D935" s="14">
        <v>3.1</v>
      </c>
      <c r="E935" s="10" t="s">
        <v>224</v>
      </c>
      <c r="F935" s="10" t="s">
        <v>35</v>
      </c>
      <c r="G935" s="10" t="s">
        <v>26</v>
      </c>
      <c r="H935" s="10" t="s">
        <v>26</v>
      </c>
      <c r="I935" s="10" t="s">
        <v>26</v>
      </c>
      <c r="J935" s="10" t="s">
        <v>13940</v>
      </c>
      <c r="K935" s="10">
        <v>37000</v>
      </c>
      <c r="L935" s="13">
        <v>-0.99410999999999994</v>
      </c>
      <c r="M935" s="14">
        <f>K935+(K935*L935)</f>
        <v>217.93000000000029</v>
      </c>
      <c r="N935" s="15">
        <f>M935*D935</f>
        <v>675.58300000000088</v>
      </c>
      <c r="O935" s="14">
        <v>60</v>
      </c>
      <c r="P935" s="14">
        <v>60.7</v>
      </c>
      <c r="Q935" s="10" t="s">
        <v>3119</v>
      </c>
      <c r="R935" s="10" t="s">
        <v>28</v>
      </c>
      <c r="S935" s="10" t="s">
        <v>37</v>
      </c>
      <c r="T935" s="10" t="s">
        <v>30</v>
      </c>
      <c r="U935" s="7" t="str">
        <f>HYPERLINK("https://mglgd.com/Media/viewer3/Vision360.html?d=L116137","https://mglgd.com/Media/viewer3/Vision360.html?d=L116137")</f>
        <v>https://mglgd.com/Media/viewer3/Vision360.html?d=L116137</v>
      </c>
    </row>
    <row r="936" spans="1:21" x14ac:dyDescent="0.35">
      <c r="A936" s="8" t="s">
        <v>3125</v>
      </c>
      <c r="B936" s="9" t="s">
        <v>3126</v>
      </c>
      <c r="C936" s="9" t="s">
        <v>47</v>
      </c>
      <c r="D936" s="16">
        <v>3.1</v>
      </c>
      <c r="E936" s="9" t="s">
        <v>224</v>
      </c>
      <c r="F936" s="9" t="s">
        <v>35</v>
      </c>
      <c r="G936" s="9" t="s">
        <v>26</v>
      </c>
      <c r="H936" s="9" t="s">
        <v>26</v>
      </c>
      <c r="I936" s="9" t="s">
        <v>26</v>
      </c>
      <c r="J936" s="10" t="s">
        <v>13940</v>
      </c>
      <c r="K936" s="9">
        <v>37000</v>
      </c>
      <c r="L936" s="11">
        <v>-0.99410999999999994</v>
      </c>
      <c r="M936" s="14">
        <f>K936+(K936*L936)</f>
        <v>217.93000000000029</v>
      </c>
      <c r="N936" s="15">
        <f>M936*D936</f>
        <v>675.58300000000088</v>
      </c>
      <c r="O936" s="16">
        <v>61</v>
      </c>
      <c r="P936" s="16">
        <v>62.5</v>
      </c>
      <c r="Q936" s="9" t="s">
        <v>3127</v>
      </c>
      <c r="R936" s="9" t="s">
        <v>28</v>
      </c>
      <c r="S936" s="9" t="s">
        <v>37</v>
      </c>
      <c r="T936" s="9" t="s">
        <v>30</v>
      </c>
      <c r="U936" s="7" t="str">
        <f>HYPERLINK("https://mglgd.com/Media/viewer3/Vision360.html?d=L121008","https://mglgd.com/Media/viewer3/Vision360.html?d=L121008")</f>
        <v>https://mglgd.com/Media/viewer3/Vision360.html?d=L121008</v>
      </c>
    </row>
    <row r="937" spans="1:21" x14ac:dyDescent="0.35">
      <c r="A937" s="12" t="s">
        <v>3128</v>
      </c>
      <c r="B937" s="10" t="s">
        <v>3129</v>
      </c>
      <c r="C937" s="10" t="s">
        <v>47</v>
      </c>
      <c r="D937" s="14">
        <v>3.1</v>
      </c>
      <c r="E937" s="10" t="s">
        <v>224</v>
      </c>
      <c r="F937" s="10" t="s">
        <v>35</v>
      </c>
      <c r="G937" s="10" t="s">
        <v>69</v>
      </c>
      <c r="H937" s="10" t="s">
        <v>26</v>
      </c>
      <c r="I937" s="10" t="s">
        <v>26</v>
      </c>
      <c r="J937" s="10" t="s">
        <v>13940</v>
      </c>
      <c r="K937" s="10">
        <v>37000</v>
      </c>
      <c r="L937" s="13">
        <v>-0.99410999999999994</v>
      </c>
      <c r="M937" s="14">
        <f>K937+(K937*L937)</f>
        <v>217.93000000000029</v>
      </c>
      <c r="N937" s="15">
        <f>M937*D937</f>
        <v>675.58300000000088</v>
      </c>
      <c r="O937" s="14">
        <v>57</v>
      </c>
      <c r="P937" s="14">
        <v>62.1</v>
      </c>
      <c r="Q937" s="10" t="s">
        <v>3130</v>
      </c>
      <c r="R937" s="10" t="s">
        <v>28</v>
      </c>
      <c r="S937" s="10" t="s">
        <v>37</v>
      </c>
      <c r="T937" s="10" t="s">
        <v>30</v>
      </c>
      <c r="U937" s="7" t="str">
        <f>HYPERLINK("https://mglgd.com/Media/viewer3/Vision360.html?d=L121018","https://mglgd.com/Media/viewer3/Vision360.html?d=L121018")</f>
        <v>https://mglgd.com/Media/viewer3/Vision360.html?d=L121018</v>
      </c>
    </row>
    <row r="938" spans="1:21" x14ac:dyDescent="0.35">
      <c r="A938" s="8" t="s">
        <v>3131</v>
      </c>
      <c r="B938" s="9" t="s">
        <v>3132</v>
      </c>
      <c r="C938" s="9" t="s">
        <v>47</v>
      </c>
      <c r="D938" s="16">
        <v>3.1</v>
      </c>
      <c r="E938" s="9" t="s">
        <v>224</v>
      </c>
      <c r="F938" s="9" t="s">
        <v>35</v>
      </c>
      <c r="G938" s="9" t="s">
        <v>26</v>
      </c>
      <c r="H938" s="9" t="s">
        <v>26</v>
      </c>
      <c r="I938" s="9" t="s">
        <v>26</v>
      </c>
      <c r="J938" s="10" t="s">
        <v>13940</v>
      </c>
      <c r="K938" s="9">
        <v>37000</v>
      </c>
      <c r="L938" s="11">
        <v>-0.99410999999999994</v>
      </c>
      <c r="M938" s="14">
        <f>K938+(K938*L938)</f>
        <v>217.93000000000029</v>
      </c>
      <c r="N938" s="15">
        <f>M938*D938</f>
        <v>675.58300000000088</v>
      </c>
      <c r="O938" s="16">
        <v>58</v>
      </c>
      <c r="P938" s="16">
        <v>63</v>
      </c>
      <c r="Q938" s="9" t="s">
        <v>3133</v>
      </c>
      <c r="R938" s="9" t="s">
        <v>28</v>
      </c>
      <c r="S938" s="9" t="s">
        <v>37</v>
      </c>
      <c r="T938" s="9" t="s">
        <v>30</v>
      </c>
      <c r="U938" s="7" t="str">
        <f>HYPERLINK("https://mglgd.com/Media/viewer3/Vision360.html?d=L123670","https://mglgd.com/Media/viewer3/Vision360.html?d=L123670")</f>
        <v>https://mglgd.com/Media/viewer3/Vision360.html?d=L123670</v>
      </c>
    </row>
    <row r="939" spans="1:21" x14ac:dyDescent="0.35">
      <c r="A939" s="12" t="s">
        <v>3134</v>
      </c>
      <c r="B939" s="10" t="s">
        <v>3135</v>
      </c>
      <c r="C939" s="10" t="s">
        <v>47</v>
      </c>
      <c r="D939" s="14">
        <v>3.1</v>
      </c>
      <c r="E939" s="10" t="s">
        <v>224</v>
      </c>
      <c r="F939" s="10" t="s">
        <v>35</v>
      </c>
      <c r="G939" s="10" t="s">
        <v>69</v>
      </c>
      <c r="H939" s="10" t="s">
        <v>26</v>
      </c>
      <c r="I939" s="10" t="s">
        <v>26</v>
      </c>
      <c r="J939" s="10" t="s">
        <v>13940</v>
      </c>
      <c r="K939" s="10">
        <v>37000</v>
      </c>
      <c r="L939" s="13">
        <v>-0.99410999999999994</v>
      </c>
      <c r="M939" s="14">
        <f>K939+(K939*L939)</f>
        <v>217.93000000000029</v>
      </c>
      <c r="N939" s="15">
        <f>M939*D939</f>
        <v>675.58300000000088</v>
      </c>
      <c r="O939" s="14">
        <v>57</v>
      </c>
      <c r="P939" s="14">
        <v>62.2</v>
      </c>
      <c r="Q939" s="10" t="s">
        <v>3136</v>
      </c>
      <c r="R939" s="10" t="s">
        <v>28</v>
      </c>
      <c r="S939" s="10" t="s">
        <v>37</v>
      </c>
      <c r="T939" s="10" t="s">
        <v>30</v>
      </c>
      <c r="U939" s="7" t="str">
        <f>HYPERLINK("https://mglgd.com/Media/viewer3/Vision360.html?d=L125455","https://mglgd.com/Media/viewer3/Vision360.html?d=L125455")</f>
        <v>https://mglgd.com/Media/viewer3/Vision360.html?d=L125455</v>
      </c>
    </row>
    <row r="940" spans="1:21" x14ac:dyDescent="0.35">
      <c r="A940" s="8" t="s">
        <v>3137</v>
      </c>
      <c r="B940" s="9" t="s">
        <v>3138</v>
      </c>
      <c r="C940" s="9" t="s">
        <v>47</v>
      </c>
      <c r="D940" s="16">
        <v>3.1</v>
      </c>
      <c r="E940" s="9" t="s">
        <v>224</v>
      </c>
      <c r="F940" s="9" t="s">
        <v>35</v>
      </c>
      <c r="G940" s="9" t="s">
        <v>26</v>
      </c>
      <c r="H940" s="9" t="s">
        <v>26</v>
      </c>
      <c r="I940" s="9" t="s">
        <v>26</v>
      </c>
      <c r="J940" s="10" t="s">
        <v>13940</v>
      </c>
      <c r="K940" s="9">
        <v>37000</v>
      </c>
      <c r="L940" s="11">
        <v>-0.99410999999999994</v>
      </c>
      <c r="M940" s="14">
        <f>K940+(K940*L940)</f>
        <v>217.93000000000029</v>
      </c>
      <c r="N940" s="15">
        <f>M940*D940</f>
        <v>675.58300000000088</v>
      </c>
      <c r="O940" s="16">
        <v>58</v>
      </c>
      <c r="P940" s="16">
        <v>62.7</v>
      </c>
      <c r="Q940" s="9" t="s">
        <v>3139</v>
      </c>
      <c r="R940" s="9" t="s">
        <v>28</v>
      </c>
      <c r="S940" s="9" t="s">
        <v>37</v>
      </c>
      <c r="T940" s="9" t="s">
        <v>30</v>
      </c>
      <c r="U940" s="7" t="str">
        <f>HYPERLINK("https://mglgd.com/Media/viewer3/Vision360.html?d=L125717","https://mglgd.com/Media/viewer3/Vision360.html?d=L125717")</f>
        <v>https://mglgd.com/Media/viewer3/Vision360.html?d=L125717</v>
      </c>
    </row>
    <row r="941" spans="1:21" x14ac:dyDescent="0.35">
      <c r="A941" s="12" t="s">
        <v>3117</v>
      </c>
      <c r="B941" s="10" t="s">
        <v>3118</v>
      </c>
      <c r="C941" s="10" t="s">
        <v>47</v>
      </c>
      <c r="D941" s="14">
        <v>3.1</v>
      </c>
      <c r="E941" s="10" t="s">
        <v>224</v>
      </c>
      <c r="F941" s="10" t="s">
        <v>24</v>
      </c>
      <c r="G941" s="10" t="s">
        <v>26</v>
      </c>
      <c r="H941" s="10" t="s">
        <v>26</v>
      </c>
      <c r="I941" s="10" t="s">
        <v>26</v>
      </c>
      <c r="J941" s="10" t="s">
        <v>13940</v>
      </c>
      <c r="K941" s="10">
        <v>32000</v>
      </c>
      <c r="L941" s="13">
        <v>-0.99365999999999999</v>
      </c>
      <c r="M941" s="14">
        <f>K941+(K941*L941)</f>
        <v>202.88000000000102</v>
      </c>
      <c r="N941" s="15">
        <f>M941*D941</f>
        <v>628.92800000000318</v>
      </c>
      <c r="O941" s="14">
        <v>61</v>
      </c>
      <c r="P941" s="14">
        <v>60.7</v>
      </c>
      <c r="Q941" s="10" t="s">
        <v>3119</v>
      </c>
      <c r="R941" s="10" t="s">
        <v>28</v>
      </c>
      <c r="S941" s="10" t="s">
        <v>29</v>
      </c>
      <c r="T941" s="10" t="s">
        <v>30</v>
      </c>
      <c r="U941" s="7" t="str">
        <f>HYPERLINK("https://mglgd.com/Media/viewer3/Vision360.html?d=L112859","https://mglgd.com/Media/viewer3/Vision360.html?d=L112859")</f>
        <v>https://mglgd.com/Media/viewer3/Vision360.html?d=L112859</v>
      </c>
    </row>
    <row r="942" spans="1:21" x14ac:dyDescent="0.35">
      <c r="A942" s="12" t="s">
        <v>3140</v>
      </c>
      <c r="B942" s="10" t="s">
        <v>3141</v>
      </c>
      <c r="C942" s="10" t="s">
        <v>47</v>
      </c>
      <c r="D942" s="14">
        <v>3.1</v>
      </c>
      <c r="E942" s="10" t="s">
        <v>224</v>
      </c>
      <c r="F942" s="10" t="s">
        <v>43</v>
      </c>
      <c r="G942" s="10" t="s">
        <v>69</v>
      </c>
      <c r="H942" s="10" t="s">
        <v>26</v>
      </c>
      <c r="I942" s="10" t="s">
        <v>26</v>
      </c>
      <c r="J942" s="10" t="s">
        <v>13940</v>
      </c>
      <c r="K942" s="10">
        <v>26500</v>
      </c>
      <c r="L942" s="13">
        <v>-0.99308000000000007</v>
      </c>
      <c r="M942" s="14">
        <f>K942+(K942*L942)</f>
        <v>183.37999999999738</v>
      </c>
      <c r="N942" s="15">
        <f>M942*D942</f>
        <v>568.47799999999188</v>
      </c>
      <c r="O942" s="14">
        <v>57</v>
      </c>
      <c r="P942" s="14">
        <v>62.3</v>
      </c>
      <c r="Q942" s="10" t="s">
        <v>3142</v>
      </c>
      <c r="R942" s="10" t="s">
        <v>28</v>
      </c>
      <c r="S942" s="10" t="s">
        <v>37</v>
      </c>
      <c r="T942" s="10" t="s">
        <v>30</v>
      </c>
      <c r="U942" s="7" t="str">
        <f>HYPERLINK("https://mglgd.com/Media/viewer3/Vision360.html?d=L130300","https://mglgd.com/Media/viewer3/Vision360.html?d=L130300")</f>
        <v>https://mglgd.com/Media/viewer3/Vision360.html?d=L130300</v>
      </c>
    </row>
    <row r="943" spans="1:21" x14ac:dyDescent="0.35">
      <c r="A943" s="8" t="s">
        <v>3143</v>
      </c>
      <c r="B943" s="9" t="s">
        <v>3144</v>
      </c>
      <c r="C943" s="9" t="s">
        <v>47</v>
      </c>
      <c r="D943" s="16">
        <v>3.1</v>
      </c>
      <c r="E943" s="9" t="s">
        <v>48</v>
      </c>
      <c r="F943" s="9" t="s">
        <v>24</v>
      </c>
      <c r="G943" s="9" t="s">
        <v>69</v>
      </c>
      <c r="H943" s="9" t="s">
        <v>26</v>
      </c>
      <c r="I943" s="9" t="s">
        <v>26</v>
      </c>
      <c r="J943" s="10" t="s">
        <v>13940</v>
      </c>
      <c r="K943" s="9">
        <v>29500</v>
      </c>
      <c r="L943" s="11">
        <v>-0.99351</v>
      </c>
      <c r="M943" s="14">
        <f>K943+(K943*L943)</f>
        <v>191.45499999999811</v>
      </c>
      <c r="N943" s="15">
        <f>M943*D943</f>
        <v>593.51049999999418</v>
      </c>
      <c r="O943" s="16">
        <v>59</v>
      </c>
      <c r="P943" s="16">
        <v>61.8</v>
      </c>
      <c r="Q943" s="9" t="s">
        <v>3145</v>
      </c>
      <c r="R943" s="9" t="s">
        <v>28</v>
      </c>
      <c r="S943" s="9" t="s">
        <v>29</v>
      </c>
      <c r="T943" s="9" t="s">
        <v>30</v>
      </c>
      <c r="U943" s="7" t="str">
        <f>HYPERLINK("https://mglgd.com/Media/viewer3/Vision360.html?d=L121032","https://mglgd.com/Media/viewer3/Vision360.html?d=L121032")</f>
        <v>https://mglgd.com/Media/viewer3/Vision360.html?d=L121032</v>
      </c>
    </row>
    <row r="944" spans="1:21" x14ac:dyDescent="0.35">
      <c r="A944" s="12" t="s">
        <v>3224</v>
      </c>
      <c r="B944" s="10" t="s">
        <v>3225</v>
      </c>
      <c r="C944" s="10" t="s">
        <v>47</v>
      </c>
      <c r="D944" s="14">
        <v>3.09</v>
      </c>
      <c r="E944" s="10" t="s">
        <v>224</v>
      </c>
      <c r="F944" s="10" t="s">
        <v>35</v>
      </c>
      <c r="G944" s="10" t="s">
        <v>69</v>
      </c>
      <c r="H944" s="10" t="s">
        <v>26</v>
      </c>
      <c r="I944" s="10" t="s">
        <v>26</v>
      </c>
      <c r="J944" s="10" t="s">
        <v>13940</v>
      </c>
      <c r="K944" s="10">
        <v>37000</v>
      </c>
      <c r="L944" s="13">
        <v>-0.99410999999999994</v>
      </c>
      <c r="M944" s="14">
        <f>K944+(K944*L944)</f>
        <v>217.93000000000029</v>
      </c>
      <c r="N944" s="15">
        <f>M944*D944</f>
        <v>673.40370000000087</v>
      </c>
      <c r="O944" s="14">
        <v>59</v>
      </c>
      <c r="P944" s="14">
        <v>62.2</v>
      </c>
      <c r="Q944" s="10" t="s">
        <v>3226</v>
      </c>
      <c r="R944" s="10" t="s">
        <v>28</v>
      </c>
      <c r="S944" s="10" t="s">
        <v>29</v>
      </c>
      <c r="T944" s="10" t="s">
        <v>30</v>
      </c>
      <c r="U944" s="7" t="str">
        <f>HYPERLINK("https://mglgd.com/Media/viewer3/Vision360.html?d=L108928","https://mglgd.com/Media/viewer3/Vision360.html?d=L108928")</f>
        <v>https://mglgd.com/Media/viewer3/Vision360.html?d=L108928</v>
      </c>
    </row>
    <row r="945" spans="1:21" x14ac:dyDescent="0.35">
      <c r="A945" s="8" t="s">
        <v>3227</v>
      </c>
      <c r="B945" s="9" t="s">
        <v>3228</v>
      </c>
      <c r="C945" s="9" t="s">
        <v>47</v>
      </c>
      <c r="D945" s="16">
        <v>3.09</v>
      </c>
      <c r="E945" s="9" t="s">
        <v>224</v>
      </c>
      <c r="F945" s="9" t="s">
        <v>35</v>
      </c>
      <c r="G945" s="9" t="s">
        <v>26</v>
      </c>
      <c r="H945" s="9" t="s">
        <v>26</v>
      </c>
      <c r="I945" s="9" t="s">
        <v>26</v>
      </c>
      <c r="J945" s="10" t="s">
        <v>13940</v>
      </c>
      <c r="K945" s="9">
        <v>37000</v>
      </c>
      <c r="L945" s="11">
        <v>-0.99410999999999994</v>
      </c>
      <c r="M945" s="14">
        <f>K945+(K945*L945)</f>
        <v>217.93000000000029</v>
      </c>
      <c r="N945" s="15">
        <f>M945*D945</f>
        <v>673.40370000000087</v>
      </c>
      <c r="O945" s="16">
        <v>60</v>
      </c>
      <c r="P945" s="16">
        <v>60.6</v>
      </c>
      <c r="Q945" s="9" t="s">
        <v>3229</v>
      </c>
      <c r="R945" s="9" t="s">
        <v>28</v>
      </c>
      <c r="S945" s="9" t="s">
        <v>29</v>
      </c>
      <c r="T945" s="9" t="s">
        <v>30</v>
      </c>
      <c r="U945" s="7" t="str">
        <f>HYPERLINK("https://mglgd.com/Media/viewer3/Vision360.html?d=L112831","https://mglgd.com/Media/viewer3/Vision360.html?d=L112831")</f>
        <v>https://mglgd.com/Media/viewer3/Vision360.html?d=L112831</v>
      </c>
    </row>
    <row r="946" spans="1:21" x14ac:dyDescent="0.35">
      <c r="A946" s="12" t="s">
        <v>3230</v>
      </c>
      <c r="B946" s="10" t="s">
        <v>3231</v>
      </c>
      <c r="C946" s="10" t="s">
        <v>47</v>
      </c>
      <c r="D946" s="14">
        <v>3.09</v>
      </c>
      <c r="E946" s="10" t="s">
        <v>224</v>
      </c>
      <c r="F946" s="10" t="s">
        <v>35</v>
      </c>
      <c r="G946" s="10" t="s">
        <v>26</v>
      </c>
      <c r="H946" s="10" t="s">
        <v>26</v>
      </c>
      <c r="I946" s="10" t="s">
        <v>26</v>
      </c>
      <c r="J946" s="10" t="s">
        <v>13940</v>
      </c>
      <c r="K946" s="10">
        <v>37000</v>
      </c>
      <c r="L946" s="13">
        <v>-0.99410999999999994</v>
      </c>
      <c r="M946" s="14">
        <f>K946+(K946*L946)</f>
        <v>217.93000000000029</v>
      </c>
      <c r="N946" s="15">
        <f>M946*D946</f>
        <v>673.40370000000087</v>
      </c>
      <c r="O946" s="14">
        <v>60</v>
      </c>
      <c r="P946" s="14">
        <v>60.9</v>
      </c>
      <c r="Q946" s="10" t="s">
        <v>3232</v>
      </c>
      <c r="R946" s="10" t="s">
        <v>28</v>
      </c>
      <c r="S946" s="10" t="s">
        <v>29</v>
      </c>
      <c r="T946" s="10" t="s">
        <v>30</v>
      </c>
      <c r="U946" s="7" t="str">
        <f>HYPERLINK("https://mglgd.com/Media/viewer3/Vision360.html?d=L112833","https://mglgd.com/Media/viewer3/Vision360.html?d=L112833")</f>
        <v>https://mglgd.com/Media/viewer3/Vision360.html?d=L112833</v>
      </c>
    </row>
    <row r="947" spans="1:21" x14ac:dyDescent="0.35">
      <c r="A947" s="8" t="s">
        <v>3233</v>
      </c>
      <c r="B947" s="9" t="s">
        <v>3234</v>
      </c>
      <c r="C947" s="9" t="s">
        <v>47</v>
      </c>
      <c r="D947" s="16">
        <v>3.09</v>
      </c>
      <c r="E947" s="9" t="s">
        <v>224</v>
      </c>
      <c r="F947" s="9" t="s">
        <v>35</v>
      </c>
      <c r="G947" s="9" t="s">
        <v>69</v>
      </c>
      <c r="H947" s="9" t="s">
        <v>26</v>
      </c>
      <c r="I947" s="9" t="s">
        <v>26</v>
      </c>
      <c r="J947" s="10" t="s">
        <v>13940</v>
      </c>
      <c r="K947" s="9">
        <v>37000</v>
      </c>
      <c r="L947" s="11">
        <v>-0.99410999999999994</v>
      </c>
      <c r="M947" s="14">
        <f>K947+(K947*L947)</f>
        <v>217.93000000000029</v>
      </c>
      <c r="N947" s="15">
        <f>M947*D947</f>
        <v>673.40370000000087</v>
      </c>
      <c r="O947" s="16">
        <v>60</v>
      </c>
      <c r="P947" s="16">
        <v>62</v>
      </c>
      <c r="Q947" s="9" t="s">
        <v>3235</v>
      </c>
      <c r="R947" s="9" t="s">
        <v>28</v>
      </c>
      <c r="S947" s="9" t="s">
        <v>37</v>
      </c>
      <c r="T947" s="9" t="s">
        <v>30</v>
      </c>
      <c r="U947" s="7" t="str">
        <f>HYPERLINK("https://mglgd.com/Media/viewer3/Vision360.html?d=L113560","https://mglgd.com/Media/viewer3/Vision360.html?d=L113560")</f>
        <v>https://mglgd.com/Media/viewer3/Vision360.html?d=L113560</v>
      </c>
    </row>
    <row r="948" spans="1:21" x14ac:dyDescent="0.35">
      <c r="A948" s="12" t="s">
        <v>3236</v>
      </c>
      <c r="B948" s="10" t="s">
        <v>3237</v>
      </c>
      <c r="C948" s="10" t="s">
        <v>47</v>
      </c>
      <c r="D948" s="14">
        <v>3.09</v>
      </c>
      <c r="E948" s="10" t="s">
        <v>224</v>
      </c>
      <c r="F948" s="10" t="s">
        <v>35</v>
      </c>
      <c r="G948" s="10" t="s">
        <v>69</v>
      </c>
      <c r="H948" s="10" t="s">
        <v>26</v>
      </c>
      <c r="I948" s="10" t="s">
        <v>26</v>
      </c>
      <c r="J948" s="10" t="s">
        <v>13940</v>
      </c>
      <c r="K948" s="10">
        <v>37000</v>
      </c>
      <c r="L948" s="13">
        <v>-0.99410999999999994</v>
      </c>
      <c r="M948" s="14">
        <f>K948+(K948*L948)</f>
        <v>217.93000000000029</v>
      </c>
      <c r="N948" s="15">
        <f>M948*D948</f>
        <v>673.40370000000087</v>
      </c>
      <c r="O948" s="14">
        <v>58</v>
      </c>
      <c r="P948" s="14">
        <v>62.4</v>
      </c>
      <c r="Q948" s="10" t="s">
        <v>3238</v>
      </c>
      <c r="R948" s="10" t="s">
        <v>28</v>
      </c>
      <c r="S948" s="10" t="s">
        <v>37</v>
      </c>
      <c r="T948" s="10" t="s">
        <v>30</v>
      </c>
      <c r="U948" s="7" t="str">
        <f>HYPERLINK("https://mglgd.com/Media/viewer3/Vision360.html?d=L113562","https://mglgd.com/Media/viewer3/Vision360.html?d=L113562")</f>
        <v>https://mglgd.com/Media/viewer3/Vision360.html?d=L113562</v>
      </c>
    </row>
    <row r="949" spans="1:21" x14ac:dyDescent="0.35">
      <c r="A949" s="8" t="s">
        <v>3239</v>
      </c>
      <c r="B949" s="9" t="s">
        <v>3240</v>
      </c>
      <c r="C949" s="9" t="s">
        <v>47</v>
      </c>
      <c r="D949" s="16">
        <v>3.09</v>
      </c>
      <c r="E949" s="9" t="s">
        <v>224</v>
      </c>
      <c r="F949" s="9" t="s">
        <v>35</v>
      </c>
      <c r="G949" s="9" t="s">
        <v>69</v>
      </c>
      <c r="H949" s="9" t="s">
        <v>26</v>
      </c>
      <c r="I949" s="9" t="s">
        <v>26</v>
      </c>
      <c r="J949" s="10" t="s">
        <v>13940</v>
      </c>
      <c r="K949" s="9">
        <v>37000</v>
      </c>
      <c r="L949" s="11">
        <v>-0.99410999999999994</v>
      </c>
      <c r="M949" s="14">
        <f>K949+(K949*L949)</f>
        <v>217.93000000000029</v>
      </c>
      <c r="N949" s="15">
        <f>M949*D949</f>
        <v>673.40370000000087</v>
      </c>
      <c r="O949" s="16">
        <v>59</v>
      </c>
      <c r="P949" s="16">
        <v>60.5</v>
      </c>
      <c r="Q949" s="9" t="s">
        <v>3241</v>
      </c>
      <c r="R949" s="9" t="s">
        <v>28</v>
      </c>
      <c r="S949" s="9" t="s">
        <v>37</v>
      </c>
      <c r="T949" s="9" t="s">
        <v>30</v>
      </c>
      <c r="U949" s="7" t="str">
        <f>HYPERLINK("https://mglgd.com/Media/viewer3/Vision360.html?d=L113570","https://mglgd.com/Media/viewer3/Vision360.html?d=L113570")</f>
        <v>https://mglgd.com/Media/viewer3/Vision360.html?d=L113570</v>
      </c>
    </row>
    <row r="950" spans="1:21" x14ac:dyDescent="0.35">
      <c r="A950" s="12" t="s">
        <v>3242</v>
      </c>
      <c r="B950" s="10" t="s">
        <v>3243</v>
      </c>
      <c r="C950" s="10" t="s">
        <v>47</v>
      </c>
      <c r="D950" s="14">
        <v>3.09</v>
      </c>
      <c r="E950" s="10" t="s">
        <v>224</v>
      </c>
      <c r="F950" s="10" t="s">
        <v>35</v>
      </c>
      <c r="G950" s="10" t="s">
        <v>69</v>
      </c>
      <c r="H950" s="10" t="s">
        <v>26</v>
      </c>
      <c r="I950" s="10" t="s">
        <v>26</v>
      </c>
      <c r="J950" s="10" t="s">
        <v>13940</v>
      </c>
      <c r="K950" s="10">
        <v>37000</v>
      </c>
      <c r="L950" s="13">
        <v>-0.99410999999999994</v>
      </c>
      <c r="M950" s="14">
        <f>K950+(K950*L950)</f>
        <v>217.93000000000029</v>
      </c>
      <c r="N950" s="15">
        <f>M950*D950</f>
        <v>673.40370000000087</v>
      </c>
      <c r="O950" s="14">
        <v>59</v>
      </c>
      <c r="P950" s="14">
        <v>61.1</v>
      </c>
      <c r="Q950" s="10" t="s">
        <v>3244</v>
      </c>
      <c r="R950" s="10" t="s">
        <v>28</v>
      </c>
      <c r="S950" s="10" t="s">
        <v>37</v>
      </c>
      <c r="T950" s="10" t="s">
        <v>30</v>
      </c>
      <c r="U950" s="7" t="str">
        <f>HYPERLINK("https://mglgd.com/Media/viewer3/Vision360.html?d=L113959","https://mglgd.com/Media/viewer3/Vision360.html?d=L113959")</f>
        <v>https://mglgd.com/Media/viewer3/Vision360.html?d=L113959</v>
      </c>
    </row>
    <row r="951" spans="1:21" x14ac:dyDescent="0.35">
      <c r="A951" s="8" t="s">
        <v>3245</v>
      </c>
      <c r="B951" s="9" t="s">
        <v>3246</v>
      </c>
      <c r="C951" s="9" t="s">
        <v>47</v>
      </c>
      <c r="D951" s="16">
        <v>3.09</v>
      </c>
      <c r="E951" s="9" t="s">
        <v>224</v>
      </c>
      <c r="F951" s="9" t="s">
        <v>35</v>
      </c>
      <c r="G951" s="9" t="s">
        <v>26</v>
      </c>
      <c r="H951" s="9" t="s">
        <v>26</v>
      </c>
      <c r="I951" s="9" t="s">
        <v>26</v>
      </c>
      <c r="J951" s="10" t="s">
        <v>13940</v>
      </c>
      <c r="K951" s="9">
        <v>37000</v>
      </c>
      <c r="L951" s="11">
        <v>-0.99410999999999994</v>
      </c>
      <c r="M951" s="14">
        <f>K951+(K951*L951)</f>
        <v>217.93000000000029</v>
      </c>
      <c r="N951" s="15">
        <f>M951*D951</f>
        <v>673.40370000000087</v>
      </c>
      <c r="O951" s="16">
        <v>60</v>
      </c>
      <c r="P951" s="16">
        <v>61.6</v>
      </c>
      <c r="Q951" s="9" t="s">
        <v>3247</v>
      </c>
      <c r="R951" s="9" t="s">
        <v>28</v>
      </c>
      <c r="S951" s="9" t="s">
        <v>29</v>
      </c>
      <c r="T951" s="9" t="s">
        <v>30</v>
      </c>
      <c r="U951" s="7" t="str">
        <f>HYPERLINK("https://mglgd.com/Media/viewer3/Vision360.html?d=L113968","https://mglgd.com/Media/viewer3/Vision360.html?d=L113968")</f>
        <v>https://mglgd.com/Media/viewer3/Vision360.html?d=L113968</v>
      </c>
    </row>
    <row r="952" spans="1:21" x14ac:dyDescent="0.35">
      <c r="A952" s="12" t="s">
        <v>3248</v>
      </c>
      <c r="B952" s="10" t="s">
        <v>3249</v>
      </c>
      <c r="C952" s="10" t="s">
        <v>47</v>
      </c>
      <c r="D952" s="14">
        <v>3.09</v>
      </c>
      <c r="E952" s="10" t="s">
        <v>224</v>
      </c>
      <c r="F952" s="10" t="s">
        <v>35</v>
      </c>
      <c r="G952" s="10" t="s">
        <v>26</v>
      </c>
      <c r="H952" s="10" t="s">
        <v>26</v>
      </c>
      <c r="I952" s="10" t="s">
        <v>26</v>
      </c>
      <c r="J952" s="10" t="s">
        <v>13940</v>
      </c>
      <c r="K952" s="10">
        <v>37000</v>
      </c>
      <c r="L952" s="13">
        <v>-0.99410999999999994</v>
      </c>
      <c r="M952" s="14">
        <f>K952+(K952*L952)</f>
        <v>217.93000000000029</v>
      </c>
      <c r="N952" s="15">
        <f>M952*D952</f>
        <v>673.40370000000087</v>
      </c>
      <c r="O952" s="14">
        <v>61</v>
      </c>
      <c r="P952" s="14">
        <v>60.2</v>
      </c>
      <c r="Q952" s="10" t="s">
        <v>3250</v>
      </c>
      <c r="R952" s="10" t="s">
        <v>28</v>
      </c>
      <c r="S952" s="10" t="s">
        <v>29</v>
      </c>
      <c r="T952" s="10" t="s">
        <v>30</v>
      </c>
      <c r="U952" s="7" t="str">
        <f>HYPERLINK("https://mglgd.com/Media/viewer3/Vision360.html?d=L113987","https://mglgd.com/Media/viewer3/Vision360.html?d=L113987")</f>
        <v>https://mglgd.com/Media/viewer3/Vision360.html?d=L113987</v>
      </c>
    </row>
    <row r="953" spans="1:21" x14ac:dyDescent="0.35">
      <c r="A953" s="8" t="s">
        <v>3251</v>
      </c>
      <c r="B953" s="9" t="s">
        <v>3252</v>
      </c>
      <c r="C953" s="9" t="s">
        <v>47</v>
      </c>
      <c r="D953" s="16">
        <v>3.09</v>
      </c>
      <c r="E953" s="9" t="s">
        <v>224</v>
      </c>
      <c r="F953" s="9" t="s">
        <v>35</v>
      </c>
      <c r="G953" s="9" t="s">
        <v>26</v>
      </c>
      <c r="H953" s="9" t="s">
        <v>26</v>
      </c>
      <c r="I953" s="9" t="s">
        <v>26</v>
      </c>
      <c r="J953" s="10" t="s">
        <v>13940</v>
      </c>
      <c r="K953" s="9">
        <v>37000</v>
      </c>
      <c r="L953" s="11">
        <v>-0.99410999999999994</v>
      </c>
      <c r="M953" s="14">
        <f>K953+(K953*L953)</f>
        <v>217.93000000000029</v>
      </c>
      <c r="N953" s="15">
        <f>M953*D953</f>
        <v>673.40370000000087</v>
      </c>
      <c r="O953" s="16">
        <v>60</v>
      </c>
      <c r="P953" s="16">
        <v>61</v>
      </c>
      <c r="Q953" s="9" t="s">
        <v>3253</v>
      </c>
      <c r="R953" s="9" t="s">
        <v>28</v>
      </c>
      <c r="S953" s="9" t="s">
        <v>29</v>
      </c>
      <c r="T953" s="9" t="s">
        <v>30</v>
      </c>
      <c r="U953" s="7" t="str">
        <f>HYPERLINK("https://mglgd.com/Media/viewer3/Vision360.html?d=L114740","https://mglgd.com/Media/viewer3/Vision360.html?d=L114740")</f>
        <v>https://mglgd.com/Media/viewer3/Vision360.html?d=L114740</v>
      </c>
    </row>
    <row r="954" spans="1:21" x14ac:dyDescent="0.35">
      <c r="A954" s="12" t="s">
        <v>3254</v>
      </c>
      <c r="B954" s="10" t="s">
        <v>3255</v>
      </c>
      <c r="C954" s="10" t="s">
        <v>47</v>
      </c>
      <c r="D954" s="14">
        <v>3.09</v>
      </c>
      <c r="E954" s="10" t="s">
        <v>224</v>
      </c>
      <c r="F954" s="10" t="s">
        <v>35</v>
      </c>
      <c r="G954" s="10" t="s">
        <v>26</v>
      </c>
      <c r="H954" s="10" t="s">
        <v>26</v>
      </c>
      <c r="I954" s="10" t="s">
        <v>26</v>
      </c>
      <c r="J954" s="10" t="s">
        <v>13940</v>
      </c>
      <c r="K954" s="10">
        <v>37000</v>
      </c>
      <c r="L954" s="13">
        <v>-0.99410999999999994</v>
      </c>
      <c r="M954" s="14">
        <f>K954+(K954*L954)</f>
        <v>217.93000000000029</v>
      </c>
      <c r="N954" s="15">
        <f>M954*D954</f>
        <v>673.40370000000087</v>
      </c>
      <c r="O954" s="14">
        <v>61</v>
      </c>
      <c r="P954" s="14">
        <v>60.6</v>
      </c>
      <c r="Q954" s="10" t="s">
        <v>3256</v>
      </c>
      <c r="R954" s="10" t="s">
        <v>28</v>
      </c>
      <c r="S954" s="10" t="s">
        <v>29</v>
      </c>
      <c r="T954" s="10" t="s">
        <v>30</v>
      </c>
      <c r="U954" s="7" t="str">
        <f>HYPERLINK("https://mglgd.com/Media/viewer3/Vision360.html?d=L116715","https://mglgd.com/Media/viewer3/Vision360.html?d=L116715")</f>
        <v>https://mglgd.com/Media/viewer3/Vision360.html?d=L116715</v>
      </c>
    </row>
    <row r="955" spans="1:21" x14ac:dyDescent="0.35">
      <c r="A955" s="8" t="s">
        <v>3257</v>
      </c>
      <c r="B955" s="9" t="s">
        <v>3258</v>
      </c>
      <c r="C955" s="9" t="s">
        <v>47</v>
      </c>
      <c r="D955" s="16">
        <v>3.09</v>
      </c>
      <c r="E955" s="9" t="s">
        <v>224</v>
      </c>
      <c r="F955" s="9" t="s">
        <v>35</v>
      </c>
      <c r="G955" s="9" t="s">
        <v>26</v>
      </c>
      <c r="H955" s="9" t="s">
        <v>26</v>
      </c>
      <c r="I955" s="9" t="s">
        <v>26</v>
      </c>
      <c r="J955" s="10" t="s">
        <v>13940</v>
      </c>
      <c r="K955" s="9">
        <v>37000</v>
      </c>
      <c r="L955" s="11">
        <v>-0.99410999999999994</v>
      </c>
      <c r="M955" s="14">
        <f>K955+(K955*L955)</f>
        <v>217.93000000000029</v>
      </c>
      <c r="N955" s="15">
        <f>M955*D955</f>
        <v>673.40370000000087</v>
      </c>
      <c r="O955" s="16">
        <v>57</v>
      </c>
      <c r="P955" s="16">
        <v>62.8</v>
      </c>
      <c r="Q955" s="9" t="s">
        <v>3259</v>
      </c>
      <c r="R955" s="9" t="s">
        <v>28</v>
      </c>
      <c r="S955" s="9" t="s">
        <v>37</v>
      </c>
      <c r="T955" s="9" t="s">
        <v>30</v>
      </c>
      <c r="U955" s="7" t="str">
        <f>HYPERLINK("https://mglgd.com/Media/viewer3/Vision360.html?d=L121020","https://mglgd.com/Media/viewer3/Vision360.html?d=L121020")</f>
        <v>https://mglgd.com/Media/viewer3/Vision360.html?d=L121020</v>
      </c>
    </row>
    <row r="956" spans="1:21" x14ac:dyDescent="0.35">
      <c r="A956" s="12" t="s">
        <v>3260</v>
      </c>
      <c r="B956" s="10" t="s">
        <v>3261</v>
      </c>
      <c r="C956" s="10" t="s">
        <v>47</v>
      </c>
      <c r="D956" s="14">
        <v>3.09</v>
      </c>
      <c r="E956" s="10" t="s">
        <v>224</v>
      </c>
      <c r="F956" s="10" t="s">
        <v>35</v>
      </c>
      <c r="G956" s="10" t="s">
        <v>26</v>
      </c>
      <c r="H956" s="10" t="s">
        <v>26</v>
      </c>
      <c r="I956" s="10" t="s">
        <v>26</v>
      </c>
      <c r="J956" s="10" t="s">
        <v>13940</v>
      </c>
      <c r="K956" s="10">
        <v>37000</v>
      </c>
      <c r="L956" s="13">
        <v>-0.99410999999999994</v>
      </c>
      <c r="M956" s="14">
        <f>K956+(K956*L956)</f>
        <v>217.93000000000029</v>
      </c>
      <c r="N956" s="15">
        <f>M956*D956</f>
        <v>673.40370000000087</v>
      </c>
      <c r="O956" s="14">
        <v>61</v>
      </c>
      <c r="P956" s="14">
        <v>61.1</v>
      </c>
      <c r="Q956" s="10" t="s">
        <v>3262</v>
      </c>
      <c r="R956" s="10" t="s">
        <v>28</v>
      </c>
      <c r="S956" s="10" t="s">
        <v>37</v>
      </c>
      <c r="T956" s="10" t="s">
        <v>30</v>
      </c>
      <c r="U956" s="7" t="str">
        <f>HYPERLINK("https://mglgd.com/Media/viewer3/Vision360.html?d=L125109","https://mglgd.com/Media/viewer3/Vision360.html?d=L125109")</f>
        <v>https://mglgd.com/Media/viewer3/Vision360.html?d=L125109</v>
      </c>
    </row>
    <row r="957" spans="1:21" x14ac:dyDescent="0.35">
      <c r="A957" s="12" t="s">
        <v>3212</v>
      </c>
      <c r="B957" s="10" t="s">
        <v>3213</v>
      </c>
      <c r="C957" s="10" t="s">
        <v>47</v>
      </c>
      <c r="D957" s="14">
        <v>3.09</v>
      </c>
      <c r="E957" s="10" t="s">
        <v>224</v>
      </c>
      <c r="F957" s="10" t="s">
        <v>24</v>
      </c>
      <c r="G957" s="10" t="s">
        <v>26</v>
      </c>
      <c r="H957" s="10" t="s">
        <v>26</v>
      </c>
      <c r="I957" s="10" t="s">
        <v>26</v>
      </c>
      <c r="J957" s="10" t="s">
        <v>13940</v>
      </c>
      <c r="K957" s="10">
        <v>32000</v>
      </c>
      <c r="L957" s="13">
        <v>-0.99365999999999999</v>
      </c>
      <c r="M957" s="14">
        <f>K957+(K957*L957)</f>
        <v>202.88000000000102</v>
      </c>
      <c r="N957" s="15">
        <f>M957*D957</f>
        <v>626.89920000000313</v>
      </c>
      <c r="O957" s="14">
        <v>59</v>
      </c>
      <c r="P957" s="14">
        <v>60.8</v>
      </c>
      <c r="Q957" s="10" t="s">
        <v>3214</v>
      </c>
      <c r="R957" s="10" t="s">
        <v>28</v>
      </c>
      <c r="S957" s="10" t="s">
        <v>29</v>
      </c>
      <c r="T957" s="10" t="s">
        <v>30</v>
      </c>
      <c r="U957" s="7" t="str">
        <f>HYPERLINK("https://mglgd.com/Media/viewer3/Vision360.html?d=L111277","https://mglgd.com/Media/viewer3/Vision360.html?d=L111277")</f>
        <v>https://mglgd.com/Media/viewer3/Vision360.html?d=L111277</v>
      </c>
    </row>
    <row r="958" spans="1:21" x14ac:dyDescent="0.35">
      <c r="A958" s="8" t="s">
        <v>3215</v>
      </c>
      <c r="B958" s="9" t="s">
        <v>3216</v>
      </c>
      <c r="C958" s="9" t="s">
        <v>47</v>
      </c>
      <c r="D958" s="16">
        <v>3.09</v>
      </c>
      <c r="E958" s="9" t="s">
        <v>224</v>
      </c>
      <c r="F958" s="9" t="s">
        <v>24</v>
      </c>
      <c r="G958" s="9" t="s">
        <v>26</v>
      </c>
      <c r="H958" s="9" t="s">
        <v>26</v>
      </c>
      <c r="I958" s="9" t="s">
        <v>26</v>
      </c>
      <c r="J958" s="10" t="s">
        <v>13940</v>
      </c>
      <c r="K958" s="9">
        <v>32000</v>
      </c>
      <c r="L958" s="11">
        <v>-0.99365999999999999</v>
      </c>
      <c r="M958" s="14">
        <f>K958+(K958*L958)</f>
        <v>202.88000000000102</v>
      </c>
      <c r="N958" s="15">
        <f>M958*D958</f>
        <v>626.89920000000313</v>
      </c>
      <c r="O958" s="16">
        <v>61</v>
      </c>
      <c r="P958" s="16">
        <v>60.5</v>
      </c>
      <c r="Q958" s="9" t="s">
        <v>3217</v>
      </c>
      <c r="R958" s="9" t="s">
        <v>28</v>
      </c>
      <c r="S958" s="9" t="s">
        <v>29</v>
      </c>
      <c r="T958" s="9" t="s">
        <v>30</v>
      </c>
      <c r="U958" s="7" t="str">
        <f>HYPERLINK("https://mglgd.com/Media/viewer3/Vision360.html?d=L112856","https://mglgd.com/Media/viewer3/Vision360.html?d=L112856")</f>
        <v>https://mglgd.com/Media/viewer3/Vision360.html?d=L112856</v>
      </c>
    </row>
    <row r="959" spans="1:21" x14ac:dyDescent="0.35">
      <c r="A959" s="12" t="s">
        <v>3218</v>
      </c>
      <c r="B959" s="10" t="s">
        <v>3219</v>
      </c>
      <c r="C959" s="10" t="s">
        <v>47</v>
      </c>
      <c r="D959" s="14">
        <v>3.09</v>
      </c>
      <c r="E959" s="10" t="s">
        <v>224</v>
      </c>
      <c r="F959" s="10" t="s">
        <v>24</v>
      </c>
      <c r="G959" s="10" t="s">
        <v>26</v>
      </c>
      <c r="H959" s="10" t="s">
        <v>26</v>
      </c>
      <c r="I959" s="10" t="s">
        <v>26</v>
      </c>
      <c r="J959" s="10" t="s">
        <v>13940</v>
      </c>
      <c r="K959" s="10">
        <v>32000</v>
      </c>
      <c r="L959" s="13">
        <v>-0.99365999999999999</v>
      </c>
      <c r="M959" s="14">
        <f>K959+(K959*L959)</f>
        <v>202.88000000000102</v>
      </c>
      <c r="N959" s="15">
        <f>M959*D959</f>
        <v>626.89920000000313</v>
      </c>
      <c r="O959" s="14">
        <v>60</v>
      </c>
      <c r="P959" s="14">
        <v>62.4</v>
      </c>
      <c r="Q959" s="10" t="s">
        <v>3220</v>
      </c>
      <c r="R959" s="10" t="s">
        <v>28</v>
      </c>
      <c r="S959" s="10" t="s">
        <v>29</v>
      </c>
      <c r="T959" s="10" t="s">
        <v>30</v>
      </c>
      <c r="U959" s="7" t="str">
        <f>HYPERLINK("https://mglgd.com/Media/viewer3/Vision360.html?d=L112873","https://mglgd.com/Media/viewer3/Vision360.html?d=L112873")</f>
        <v>https://mglgd.com/Media/viewer3/Vision360.html?d=L112873</v>
      </c>
    </row>
    <row r="960" spans="1:21" x14ac:dyDescent="0.35">
      <c r="A960" s="8" t="s">
        <v>3221</v>
      </c>
      <c r="B960" s="9" t="s">
        <v>3222</v>
      </c>
      <c r="C960" s="9" t="s">
        <v>47</v>
      </c>
      <c r="D960" s="16">
        <v>3.09</v>
      </c>
      <c r="E960" s="9" t="s">
        <v>224</v>
      </c>
      <c r="F960" s="9" t="s">
        <v>24</v>
      </c>
      <c r="G960" s="9" t="s">
        <v>69</v>
      </c>
      <c r="H960" s="9" t="s">
        <v>26</v>
      </c>
      <c r="I960" s="9" t="s">
        <v>26</v>
      </c>
      <c r="J960" s="10" t="s">
        <v>13940</v>
      </c>
      <c r="K960" s="9">
        <v>32000</v>
      </c>
      <c r="L960" s="11">
        <v>-0.99365999999999999</v>
      </c>
      <c r="M960" s="14">
        <f>K960+(K960*L960)</f>
        <v>202.88000000000102</v>
      </c>
      <c r="N960" s="15">
        <f>M960*D960</f>
        <v>626.89920000000313</v>
      </c>
      <c r="O960" s="16">
        <v>59</v>
      </c>
      <c r="P960" s="16">
        <v>62.5</v>
      </c>
      <c r="Q960" s="9" t="s">
        <v>3223</v>
      </c>
      <c r="R960" s="9" t="s">
        <v>28</v>
      </c>
      <c r="S960" s="9" t="s">
        <v>37</v>
      </c>
      <c r="T960" s="9" t="s">
        <v>30</v>
      </c>
      <c r="U960" s="7" t="str">
        <f>HYPERLINK("https://mglgd.com/Media/viewer3/Vision360.html?d=L129578","https://mglgd.com/Media/viewer3/Vision360.html?d=L129578")</f>
        <v>https://mglgd.com/Media/viewer3/Vision360.html?d=L129578</v>
      </c>
    </row>
    <row r="961" spans="1:21" x14ac:dyDescent="0.35">
      <c r="A961" s="8" t="s">
        <v>3263</v>
      </c>
      <c r="B961" s="9" t="s">
        <v>3264</v>
      </c>
      <c r="C961" s="9" t="s">
        <v>47</v>
      </c>
      <c r="D961" s="16">
        <v>3.09</v>
      </c>
      <c r="E961" s="9" t="s">
        <v>224</v>
      </c>
      <c r="F961" s="9" t="s">
        <v>43</v>
      </c>
      <c r="G961" s="9" t="s">
        <v>26</v>
      </c>
      <c r="H961" s="9" t="s">
        <v>26</v>
      </c>
      <c r="I961" s="9" t="s">
        <v>26</v>
      </c>
      <c r="J961" s="10" t="s">
        <v>13940</v>
      </c>
      <c r="K961" s="9">
        <v>26500</v>
      </c>
      <c r="L961" s="11">
        <v>-0.99308000000000007</v>
      </c>
      <c r="M961" s="14">
        <f>K961+(K961*L961)</f>
        <v>183.37999999999738</v>
      </c>
      <c r="N961" s="15">
        <f>M961*D961</f>
        <v>566.64419999999188</v>
      </c>
      <c r="O961" s="16">
        <v>60</v>
      </c>
      <c r="P961" s="16">
        <v>62.6</v>
      </c>
      <c r="Q961" s="9" t="s">
        <v>3265</v>
      </c>
      <c r="R961" s="9" t="s">
        <v>28</v>
      </c>
      <c r="S961" s="9" t="s">
        <v>37</v>
      </c>
      <c r="T961" s="9" t="s">
        <v>30</v>
      </c>
      <c r="U961" s="7" t="str">
        <f>HYPERLINK("https://mglgd.com/Media/viewer3/Vision360.html?d=L108926","https://mglgd.com/Media/viewer3/Vision360.html?d=L108926")</f>
        <v>https://mglgd.com/Media/viewer3/Vision360.html?d=L108926</v>
      </c>
    </row>
    <row r="962" spans="1:21" x14ac:dyDescent="0.35">
      <c r="A962" s="12" t="s">
        <v>3266</v>
      </c>
      <c r="B962" s="10" t="s">
        <v>3267</v>
      </c>
      <c r="C962" s="10" t="s">
        <v>47</v>
      </c>
      <c r="D962" s="14">
        <v>3.09</v>
      </c>
      <c r="E962" s="10" t="s">
        <v>224</v>
      </c>
      <c r="F962" s="10" t="s">
        <v>43</v>
      </c>
      <c r="G962" s="10" t="s">
        <v>69</v>
      </c>
      <c r="H962" s="10" t="s">
        <v>26</v>
      </c>
      <c r="I962" s="10" t="s">
        <v>26</v>
      </c>
      <c r="J962" s="10" t="s">
        <v>13940</v>
      </c>
      <c r="K962" s="10">
        <v>26500</v>
      </c>
      <c r="L962" s="13">
        <v>-0.99308000000000007</v>
      </c>
      <c r="M962" s="14">
        <f>K962+(K962*L962)</f>
        <v>183.37999999999738</v>
      </c>
      <c r="N962" s="15">
        <f>M962*D962</f>
        <v>566.64419999999188</v>
      </c>
      <c r="O962" s="14">
        <v>60</v>
      </c>
      <c r="P962" s="14">
        <v>62</v>
      </c>
      <c r="Q962" s="10" t="s">
        <v>3268</v>
      </c>
      <c r="R962" s="10" t="s">
        <v>28</v>
      </c>
      <c r="S962" s="10" t="s">
        <v>37</v>
      </c>
      <c r="T962" s="10" t="s">
        <v>30</v>
      </c>
      <c r="U962" s="7" t="str">
        <f>HYPERLINK("https://mglgd.com/Media/viewer3/Vision360.html?d=L110729","https://mglgd.com/Media/viewer3/Vision360.html?d=L110729")</f>
        <v>https://mglgd.com/Media/viewer3/Vision360.html?d=L110729</v>
      </c>
    </row>
    <row r="963" spans="1:21" x14ac:dyDescent="0.35">
      <c r="A963" s="8" t="s">
        <v>3269</v>
      </c>
      <c r="B963" s="9" t="s">
        <v>3270</v>
      </c>
      <c r="C963" s="9" t="s">
        <v>47</v>
      </c>
      <c r="D963" s="16">
        <v>3.09</v>
      </c>
      <c r="E963" s="9" t="s">
        <v>48</v>
      </c>
      <c r="F963" s="9" t="s">
        <v>35</v>
      </c>
      <c r="G963" s="9" t="s">
        <v>26</v>
      </c>
      <c r="H963" s="9" t="s">
        <v>26</v>
      </c>
      <c r="I963" s="9" t="s">
        <v>26</v>
      </c>
      <c r="J963" s="10" t="s">
        <v>13940</v>
      </c>
      <c r="K963" s="9">
        <v>33500</v>
      </c>
      <c r="L963" s="11">
        <v>-0.99392999999999998</v>
      </c>
      <c r="M963" s="14">
        <f>K963+(K963*L963)</f>
        <v>203.34500000000116</v>
      </c>
      <c r="N963" s="15">
        <f>M963*D963</f>
        <v>628.33605000000352</v>
      </c>
      <c r="O963" s="16">
        <v>61</v>
      </c>
      <c r="P963" s="16">
        <v>62.5</v>
      </c>
      <c r="Q963" s="9" t="s">
        <v>3271</v>
      </c>
      <c r="R963" s="9" t="s">
        <v>28</v>
      </c>
      <c r="S963" s="9" t="s">
        <v>37</v>
      </c>
      <c r="T963" s="9" t="s">
        <v>30</v>
      </c>
      <c r="U963" s="7" t="str">
        <f>HYPERLINK("https://mglgd.com/Media/viewer3/Vision360.html?d=L122189","https://mglgd.com/Media/viewer3/Vision360.html?d=L122189")</f>
        <v>https://mglgd.com/Media/viewer3/Vision360.html?d=L122189</v>
      </c>
    </row>
    <row r="964" spans="1:21" x14ac:dyDescent="0.35">
      <c r="A964" s="12" t="s">
        <v>3314</v>
      </c>
      <c r="B964" s="10" t="s">
        <v>3315</v>
      </c>
      <c r="C964" s="10" t="s">
        <v>47</v>
      </c>
      <c r="D964" s="14">
        <v>3.08</v>
      </c>
      <c r="E964" s="10" t="s">
        <v>224</v>
      </c>
      <c r="F964" s="10" t="s">
        <v>243</v>
      </c>
      <c r="G964" s="10" t="s">
        <v>26</v>
      </c>
      <c r="H964" s="10" t="s">
        <v>26</v>
      </c>
      <c r="I964" s="10" t="s">
        <v>26</v>
      </c>
      <c r="J964" s="10" t="s">
        <v>13940</v>
      </c>
      <c r="K964" s="10">
        <v>42000</v>
      </c>
      <c r="L964" s="13">
        <v>-0.99295</v>
      </c>
      <c r="M964" s="14">
        <f>K964+(K964*L964)</f>
        <v>296.09999999999854</v>
      </c>
      <c r="N964" s="15">
        <f>M964*D964</f>
        <v>911.98799999999551</v>
      </c>
      <c r="O964" s="14">
        <v>59</v>
      </c>
      <c r="P964" s="14">
        <v>63</v>
      </c>
      <c r="Q964" s="10" t="s">
        <v>3316</v>
      </c>
      <c r="R964" s="10" t="s">
        <v>28</v>
      </c>
      <c r="S964" s="10" t="s">
        <v>37</v>
      </c>
      <c r="T964" s="10" t="s">
        <v>30</v>
      </c>
      <c r="U964" s="7" t="str">
        <f>HYPERLINK("https://mglgd.com/Media/viewer3/Vision360.html?d=L125715","https://mglgd.com/Media/viewer3/Vision360.html?d=L125715")</f>
        <v>https://mglgd.com/Media/viewer3/Vision360.html?d=L125715</v>
      </c>
    </row>
    <row r="965" spans="1:21" x14ac:dyDescent="0.35">
      <c r="A965" s="8" t="s">
        <v>3323</v>
      </c>
      <c r="B965" s="9" t="s">
        <v>3324</v>
      </c>
      <c r="C965" s="9" t="s">
        <v>47</v>
      </c>
      <c r="D965" s="16">
        <v>3.08</v>
      </c>
      <c r="E965" s="9" t="s">
        <v>224</v>
      </c>
      <c r="F965" s="9" t="s">
        <v>35</v>
      </c>
      <c r="G965" s="9" t="s">
        <v>26</v>
      </c>
      <c r="H965" s="9" t="s">
        <v>26</v>
      </c>
      <c r="I965" s="9" t="s">
        <v>26</v>
      </c>
      <c r="J965" s="10" t="s">
        <v>13940</v>
      </c>
      <c r="K965" s="9">
        <v>37000</v>
      </c>
      <c r="L965" s="11">
        <v>-0.99410999999999994</v>
      </c>
      <c r="M965" s="14">
        <f>K965+(K965*L965)</f>
        <v>217.93000000000029</v>
      </c>
      <c r="N965" s="15">
        <f>M965*D965</f>
        <v>671.22440000000086</v>
      </c>
      <c r="O965" s="16">
        <v>61</v>
      </c>
      <c r="P965" s="16">
        <v>60.9</v>
      </c>
      <c r="Q965" s="9" t="s">
        <v>3325</v>
      </c>
      <c r="R965" s="9" t="s">
        <v>28</v>
      </c>
      <c r="S965" s="9" t="s">
        <v>29</v>
      </c>
      <c r="T965" s="9" t="s">
        <v>30</v>
      </c>
      <c r="U965" s="7" t="str">
        <f>HYPERLINK("https://mglgd.com/Media/viewer3/Vision360.html?d=L111105","https://mglgd.com/Media/viewer3/Vision360.html?d=L111105")</f>
        <v>https://mglgd.com/Media/viewer3/Vision360.html?d=L111105</v>
      </c>
    </row>
    <row r="966" spans="1:21" x14ac:dyDescent="0.35">
      <c r="A966" s="12" t="s">
        <v>3326</v>
      </c>
      <c r="B966" s="10" t="s">
        <v>3327</v>
      </c>
      <c r="C966" s="10" t="s">
        <v>47</v>
      </c>
      <c r="D966" s="14">
        <v>3.08</v>
      </c>
      <c r="E966" s="10" t="s">
        <v>224</v>
      </c>
      <c r="F966" s="10" t="s">
        <v>35</v>
      </c>
      <c r="G966" s="10" t="s">
        <v>26</v>
      </c>
      <c r="H966" s="10" t="s">
        <v>26</v>
      </c>
      <c r="I966" s="10" t="s">
        <v>26</v>
      </c>
      <c r="J966" s="10" t="s">
        <v>13940</v>
      </c>
      <c r="K966" s="10">
        <v>37000</v>
      </c>
      <c r="L966" s="13">
        <v>-0.99410999999999994</v>
      </c>
      <c r="M966" s="14">
        <f>K966+(K966*L966)</f>
        <v>217.93000000000029</v>
      </c>
      <c r="N966" s="15">
        <f>M966*D966</f>
        <v>671.22440000000086</v>
      </c>
      <c r="O966" s="14">
        <v>61</v>
      </c>
      <c r="P966" s="14">
        <v>62.3</v>
      </c>
      <c r="Q966" s="10" t="s">
        <v>3328</v>
      </c>
      <c r="R966" s="10" t="s">
        <v>28</v>
      </c>
      <c r="S966" s="10" t="s">
        <v>29</v>
      </c>
      <c r="T966" s="10" t="s">
        <v>30</v>
      </c>
      <c r="U966" s="7" t="str">
        <f>HYPERLINK("https://mglgd.com/Media/viewer3/Vision360.html?d=L112879","https://mglgd.com/Media/viewer3/Vision360.html?d=L112879")</f>
        <v>https://mglgd.com/Media/viewer3/Vision360.html?d=L112879</v>
      </c>
    </row>
    <row r="967" spans="1:21" x14ac:dyDescent="0.35">
      <c r="A967" s="8" t="s">
        <v>3329</v>
      </c>
      <c r="B967" s="9" t="s">
        <v>3330</v>
      </c>
      <c r="C967" s="9" t="s">
        <v>47</v>
      </c>
      <c r="D967" s="16">
        <v>3.08</v>
      </c>
      <c r="E967" s="9" t="s">
        <v>224</v>
      </c>
      <c r="F967" s="9" t="s">
        <v>35</v>
      </c>
      <c r="G967" s="9" t="s">
        <v>26</v>
      </c>
      <c r="H967" s="9" t="s">
        <v>26</v>
      </c>
      <c r="I967" s="9" t="s">
        <v>26</v>
      </c>
      <c r="J967" s="10" t="s">
        <v>13940</v>
      </c>
      <c r="K967" s="9">
        <v>37000</v>
      </c>
      <c r="L967" s="11">
        <v>-0.99410999999999994</v>
      </c>
      <c r="M967" s="14">
        <f>K967+(K967*L967)</f>
        <v>217.93000000000029</v>
      </c>
      <c r="N967" s="15">
        <f>M967*D967</f>
        <v>671.22440000000086</v>
      </c>
      <c r="O967" s="16">
        <v>59</v>
      </c>
      <c r="P967" s="16">
        <v>62.2</v>
      </c>
      <c r="Q967" s="9" t="s">
        <v>3331</v>
      </c>
      <c r="R967" s="9" t="s">
        <v>28</v>
      </c>
      <c r="S967" s="9" t="s">
        <v>37</v>
      </c>
      <c r="T967" s="9" t="s">
        <v>30</v>
      </c>
      <c r="U967" s="7" t="str">
        <f>HYPERLINK("https://mglgd.com/Media/viewer3/Vision360.html?d=L113957","https://mglgd.com/Media/viewer3/Vision360.html?d=L113957")</f>
        <v>https://mglgd.com/Media/viewer3/Vision360.html?d=L113957</v>
      </c>
    </row>
    <row r="968" spans="1:21" x14ac:dyDescent="0.35">
      <c r="A968" s="12" t="s">
        <v>3332</v>
      </c>
      <c r="B968" s="10" t="s">
        <v>3333</v>
      </c>
      <c r="C968" s="10" t="s">
        <v>47</v>
      </c>
      <c r="D968" s="14">
        <v>3.08</v>
      </c>
      <c r="E968" s="10" t="s">
        <v>224</v>
      </c>
      <c r="F968" s="10" t="s">
        <v>35</v>
      </c>
      <c r="G968" s="10" t="s">
        <v>26</v>
      </c>
      <c r="H968" s="10" t="s">
        <v>26</v>
      </c>
      <c r="I968" s="10" t="s">
        <v>26</v>
      </c>
      <c r="J968" s="10" t="s">
        <v>13940</v>
      </c>
      <c r="K968" s="10">
        <v>37000</v>
      </c>
      <c r="L968" s="13">
        <v>-0.99410999999999994</v>
      </c>
      <c r="M968" s="14">
        <f>K968+(K968*L968)</f>
        <v>217.93000000000029</v>
      </c>
      <c r="N968" s="15">
        <f>M968*D968</f>
        <v>671.22440000000086</v>
      </c>
      <c r="O968" s="14">
        <v>60</v>
      </c>
      <c r="P968" s="14">
        <v>61.9</v>
      </c>
      <c r="Q968" s="10" t="s">
        <v>3334</v>
      </c>
      <c r="R968" s="10" t="s">
        <v>28</v>
      </c>
      <c r="S968" s="10" t="s">
        <v>37</v>
      </c>
      <c r="T968" s="10" t="s">
        <v>30</v>
      </c>
      <c r="U968" s="7" t="str">
        <f>HYPERLINK("https://mglgd.com/Media/viewer3/Vision360.html?d=L113963","https://mglgd.com/Media/viewer3/Vision360.html?d=L113963")</f>
        <v>https://mglgd.com/Media/viewer3/Vision360.html?d=L113963</v>
      </c>
    </row>
    <row r="969" spans="1:21" x14ac:dyDescent="0.35">
      <c r="A969" s="8" t="s">
        <v>3335</v>
      </c>
      <c r="B969" s="9" t="s">
        <v>3336</v>
      </c>
      <c r="C969" s="9" t="s">
        <v>47</v>
      </c>
      <c r="D969" s="16">
        <v>3.08</v>
      </c>
      <c r="E969" s="9" t="s">
        <v>224</v>
      </c>
      <c r="F969" s="9" t="s">
        <v>35</v>
      </c>
      <c r="G969" s="9" t="s">
        <v>26</v>
      </c>
      <c r="H969" s="9" t="s">
        <v>26</v>
      </c>
      <c r="I969" s="9" t="s">
        <v>26</v>
      </c>
      <c r="J969" s="10" t="s">
        <v>13940</v>
      </c>
      <c r="K969" s="9">
        <v>37000</v>
      </c>
      <c r="L969" s="11">
        <v>-0.99410999999999994</v>
      </c>
      <c r="M969" s="14">
        <f>K969+(K969*L969)</f>
        <v>217.93000000000029</v>
      </c>
      <c r="N969" s="15">
        <f>M969*D969</f>
        <v>671.22440000000086</v>
      </c>
      <c r="O969" s="16">
        <v>58</v>
      </c>
      <c r="P969" s="16">
        <v>62.8</v>
      </c>
      <c r="Q969" s="9" t="s">
        <v>3337</v>
      </c>
      <c r="R969" s="9" t="s">
        <v>28</v>
      </c>
      <c r="S969" s="9" t="s">
        <v>37</v>
      </c>
      <c r="T969" s="9" t="s">
        <v>30</v>
      </c>
      <c r="U969" s="7" t="str">
        <f>HYPERLINK("https://mglgd.com/Media/viewer3/Vision360.html?d=L121019","https://mglgd.com/Media/viewer3/Vision360.html?d=L121019")</f>
        <v>https://mglgd.com/Media/viewer3/Vision360.html?d=L121019</v>
      </c>
    </row>
    <row r="970" spans="1:21" x14ac:dyDescent="0.35">
      <c r="A970" s="12" t="s">
        <v>3338</v>
      </c>
      <c r="B970" s="10" t="s">
        <v>3339</v>
      </c>
      <c r="C970" s="10" t="s">
        <v>47</v>
      </c>
      <c r="D970" s="14">
        <v>3.08</v>
      </c>
      <c r="E970" s="10" t="s">
        <v>224</v>
      </c>
      <c r="F970" s="10" t="s">
        <v>35</v>
      </c>
      <c r="G970" s="10" t="s">
        <v>26</v>
      </c>
      <c r="H970" s="10" t="s">
        <v>26</v>
      </c>
      <c r="I970" s="10" t="s">
        <v>26</v>
      </c>
      <c r="J970" s="10" t="s">
        <v>13940</v>
      </c>
      <c r="K970" s="10">
        <v>37000</v>
      </c>
      <c r="L970" s="13">
        <v>-0.99410999999999994</v>
      </c>
      <c r="M970" s="14">
        <f>K970+(K970*L970)</f>
        <v>217.93000000000029</v>
      </c>
      <c r="N970" s="15">
        <f>M970*D970</f>
        <v>671.22440000000086</v>
      </c>
      <c r="O970" s="14">
        <v>61</v>
      </c>
      <c r="P970" s="14">
        <v>61.8</v>
      </c>
      <c r="Q970" s="10" t="s">
        <v>3340</v>
      </c>
      <c r="R970" s="10" t="s">
        <v>28</v>
      </c>
      <c r="S970" s="10" t="s">
        <v>29</v>
      </c>
      <c r="T970" s="10" t="s">
        <v>30</v>
      </c>
      <c r="U970" s="7" t="str">
        <f>HYPERLINK("https://mglgd.com/Media/viewer3/Vision360.html?d=L124068","https://mglgd.com/Media/viewer3/Vision360.html?d=L124068")</f>
        <v>https://mglgd.com/Media/viewer3/Vision360.html?d=L124068</v>
      </c>
    </row>
    <row r="971" spans="1:21" x14ac:dyDescent="0.35">
      <c r="A971" s="8" t="s">
        <v>3341</v>
      </c>
      <c r="B971" s="9" t="s">
        <v>3342</v>
      </c>
      <c r="C971" s="9" t="s">
        <v>47</v>
      </c>
      <c r="D971" s="16">
        <v>3.08</v>
      </c>
      <c r="E971" s="9" t="s">
        <v>224</v>
      </c>
      <c r="F971" s="9" t="s">
        <v>35</v>
      </c>
      <c r="G971" s="9" t="s">
        <v>69</v>
      </c>
      <c r="H971" s="9" t="s">
        <v>26</v>
      </c>
      <c r="I971" s="9" t="s">
        <v>26</v>
      </c>
      <c r="J971" s="10" t="s">
        <v>13940</v>
      </c>
      <c r="K971" s="9">
        <v>37000</v>
      </c>
      <c r="L971" s="11">
        <v>-0.99410999999999994</v>
      </c>
      <c r="M971" s="14">
        <f>K971+(K971*L971)</f>
        <v>217.93000000000029</v>
      </c>
      <c r="N971" s="15">
        <f>M971*D971</f>
        <v>671.22440000000086</v>
      </c>
      <c r="O971" s="16">
        <v>56</v>
      </c>
      <c r="P971" s="16">
        <v>61.8</v>
      </c>
      <c r="Q971" s="9" t="s">
        <v>3343</v>
      </c>
      <c r="R971" s="9" t="s">
        <v>28</v>
      </c>
      <c r="S971" s="9" t="s">
        <v>29</v>
      </c>
      <c r="T971" s="9" t="s">
        <v>30</v>
      </c>
      <c r="U971" s="7" t="str">
        <f>HYPERLINK("https://mglgd.com/Media/viewer3/Vision360.html?d=L125951","https://mglgd.com/Media/viewer3/Vision360.html?d=L125951")</f>
        <v>https://mglgd.com/Media/viewer3/Vision360.html?d=L125951</v>
      </c>
    </row>
    <row r="972" spans="1:21" x14ac:dyDescent="0.35">
      <c r="A972" s="12" t="s">
        <v>3344</v>
      </c>
      <c r="B972" s="10" t="s">
        <v>3345</v>
      </c>
      <c r="C972" s="10" t="s">
        <v>47</v>
      </c>
      <c r="D972" s="14">
        <v>3.08</v>
      </c>
      <c r="E972" s="10" t="s">
        <v>224</v>
      </c>
      <c r="F972" s="10" t="s">
        <v>35</v>
      </c>
      <c r="G972" s="10" t="s">
        <v>26</v>
      </c>
      <c r="H972" s="10" t="s">
        <v>26</v>
      </c>
      <c r="I972" s="10" t="s">
        <v>26</v>
      </c>
      <c r="J972" s="10" t="s">
        <v>13940</v>
      </c>
      <c r="K972" s="10">
        <v>37000</v>
      </c>
      <c r="L972" s="13">
        <v>-0.99410999999999994</v>
      </c>
      <c r="M972" s="14">
        <f>K972+(K972*L972)</f>
        <v>217.93000000000029</v>
      </c>
      <c r="N972" s="15">
        <f>M972*D972</f>
        <v>671.22440000000086</v>
      </c>
      <c r="O972" s="14">
        <v>57</v>
      </c>
      <c r="P972" s="14">
        <v>61.7</v>
      </c>
      <c r="Q972" s="10" t="s">
        <v>3346</v>
      </c>
      <c r="R972" s="10" t="s">
        <v>28</v>
      </c>
      <c r="S972" s="10" t="s">
        <v>37</v>
      </c>
      <c r="T972" s="10" t="s">
        <v>30</v>
      </c>
      <c r="U972" s="7" t="str">
        <f>HYPERLINK("https://mglgd.com/Media/viewer3/Vision360.html?d=L129579","https://mglgd.com/Media/viewer3/Vision360.html?d=L129579")</f>
        <v>https://mglgd.com/Media/viewer3/Vision360.html?d=L129579</v>
      </c>
    </row>
    <row r="973" spans="1:21" x14ac:dyDescent="0.35">
      <c r="A973" s="8" t="s">
        <v>3347</v>
      </c>
      <c r="B973" s="9" t="s">
        <v>3348</v>
      </c>
      <c r="C973" s="9" t="s">
        <v>47</v>
      </c>
      <c r="D973" s="16">
        <v>3.08</v>
      </c>
      <c r="E973" s="9" t="s">
        <v>224</v>
      </c>
      <c r="F973" s="9" t="s">
        <v>35</v>
      </c>
      <c r="G973" s="9" t="s">
        <v>26</v>
      </c>
      <c r="H973" s="9" t="s">
        <v>26</v>
      </c>
      <c r="I973" s="9" t="s">
        <v>26</v>
      </c>
      <c r="J973" s="10" t="s">
        <v>13940</v>
      </c>
      <c r="K973" s="9">
        <v>37000</v>
      </c>
      <c r="L973" s="11">
        <v>-0.99410999999999994</v>
      </c>
      <c r="M973" s="14">
        <f>K973+(K973*L973)</f>
        <v>217.93000000000029</v>
      </c>
      <c r="N973" s="15">
        <f>M973*D973</f>
        <v>671.22440000000086</v>
      </c>
      <c r="O973" s="16">
        <v>60</v>
      </c>
      <c r="P973" s="16">
        <v>60.7</v>
      </c>
      <c r="Q973" s="9" t="s">
        <v>3349</v>
      </c>
      <c r="R973" s="9" t="s">
        <v>28</v>
      </c>
      <c r="S973" s="9" t="s">
        <v>37</v>
      </c>
      <c r="T973" s="9" t="s">
        <v>30</v>
      </c>
      <c r="U973" s="7" t="str">
        <f>HYPERLINK("https://mglgd.com/Media/viewer3/Vision360.html?d=L130074","https://mglgd.com/Media/viewer3/Vision360.html?d=L130074")</f>
        <v>https://mglgd.com/Media/viewer3/Vision360.html?d=L130074</v>
      </c>
    </row>
    <row r="974" spans="1:21" x14ac:dyDescent="0.35">
      <c r="A974" s="8" t="s">
        <v>3317</v>
      </c>
      <c r="B974" s="9" t="s">
        <v>3318</v>
      </c>
      <c r="C974" s="9" t="s">
        <v>47</v>
      </c>
      <c r="D974" s="16">
        <v>3.08</v>
      </c>
      <c r="E974" s="9" t="s">
        <v>224</v>
      </c>
      <c r="F974" s="9" t="s">
        <v>24</v>
      </c>
      <c r="G974" s="9" t="s">
        <v>26</v>
      </c>
      <c r="H974" s="9" t="s">
        <v>26</v>
      </c>
      <c r="I974" s="9" t="s">
        <v>26</v>
      </c>
      <c r="J974" s="10" t="s">
        <v>13940</v>
      </c>
      <c r="K974" s="9">
        <v>32000</v>
      </c>
      <c r="L974" s="11">
        <v>-0.99365999999999999</v>
      </c>
      <c r="M974" s="14">
        <f>K974+(K974*L974)</f>
        <v>202.88000000000102</v>
      </c>
      <c r="N974" s="15">
        <f>M974*D974</f>
        <v>624.8704000000032</v>
      </c>
      <c r="O974" s="16">
        <v>60</v>
      </c>
      <c r="P974" s="16">
        <v>61.3</v>
      </c>
      <c r="Q974" s="9" t="s">
        <v>3319</v>
      </c>
      <c r="R974" s="9" t="s">
        <v>28</v>
      </c>
      <c r="S974" s="9" t="s">
        <v>37</v>
      </c>
      <c r="T974" s="9" t="s">
        <v>30</v>
      </c>
      <c r="U974" s="7" t="str">
        <f>HYPERLINK("https://mglgd.com/Media/viewer3/Vision360.html?d=L125454","https://mglgd.com/Media/viewer3/Vision360.html?d=L125454")</f>
        <v>https://mglgd.com/Media/viewer3/Vision360.html?d=L125454</v>
      </c>
    </row>
    <row r="975" spans="1:21" x14ac:dyDescent="0.35">
      <c r="A975" s="12" t="s">
        <v>3320</v>
      </c>
      <c r="B975" s="10" t="s">
        <v>3321</v>
      </c>
      <c r="C975" s="10" t="s">
        <v>47</v>
      </c>
      <c r="D975" s="14">
        <v>3.08</v>
      </c>
      <c r="E975" s="10" t="s">
        <v>224</v>
      </c>
      <c r="F975" s="10" t="s">
        <v>24</v>
      </c>
      <c r="G975" s="10" t="s">
        <v>69</v>
      </c>
      <c r="H975" s="10" t="s">
        <v>26</v>
      </c>
      <c r="I975" s="10" t="s">
        <v>26</v>
      </c>
      <c r="J975" s="10" t="s">
        <v>13940</v>
      </c>
      <c r="K975" s="10">
        <v>32000</v>
      </c>
      <c r="L975" s="13">
        <v>-0.99365999999999999</v>
      </c>
      <c r="M975" s="14">
        <f>K975+(K975*L975)</f>
        <v>202.88000000000102</v>
      </c>
      <c r="N975" s="15">
        <f>M975*D975</f>
        <v>624.8704000000032</v>
      </c>
      <c r="O975" s="14">
        <v>60</v>
      </c>
      <c r="P975" s="14">
        <v>59.7</v>
      </c>
      <c r="Q975" s="10" t="s">
        <v>3322</v>
      </c>
      <c r="R975" s="10" t="s">
        <v>28</v>
      </c>
      <c r="S975" s="10" t="s">
        <v>37</v>
      </c>
      <c r="T975" s="10" t="s">
        <v>30</v>
      </c>
      <c r="U975" s="7" t="str">
        <f>HYPERLINK("https://mglgd.com/Media/viewer3/Vision360.html?d=L126470","https://mglgd.com/Media/viewer3/Vision360.html?d=L126470")</f>
        <v>https://mglgd.com/Media/viewer3/Vision360.html?d=L126470</v>
      </c>
    </row>
    <row r="976" spans="1:21" x14ac:dyDescent="0.35">
      <c r="A976" s="12" t="s">
        <v>3350</v>
      </c>
      <c r="B976" s="10" t="s">
        <v>3351</v>
      </c>
      <c r="C976" s="10" t="s">
        <v>47</v>
      </c>
      <c r="D976" s="14">
        <v>3.08</v>
      </c>
      <c r="E976" s="10" t="s">
        <v>224</v>
      </c>
      <c r="F976" s="10" t="s">
        <v>43</v>
      </c>
      <c r="G976" s="10" t="s">
        <v>26</v>
      </c>
      <c r="H976" s="10" t="s">
        <v>26</v>
      </c>
      <c r="I976" s="10" t="s">
        <v>26</v>
      </c>
      <c r="J976" s="10" t="s">
        <v>13940</v>
      </c>
      <c r="K976" s="10">
        <v>26500</v>
      </c>
      <c r="L976" s="13">
        <v>-0.99308000000000007</v>
      </c>
      <c r="M976" s="14">
        <f>K976+(K976*L976)</f>
        <v>183.37999999999738</v>
      </c>
      <c r="N976" s="15">
        <f>M976*D976</f>
        <v>564.810399999992</v>
      </c>
      <c r="O976" s="14">
        <v>61</v>
      </c>
      <c r="P976" s="14">
        <v>60.9</v>
      </c>
      <c r="Q976" s="10" t="s">
        <v>3352</v>
      </c>
      <c r="R976" s="10" t="s">
        <v>28</v>
      </c>
      <c r="S976" s="10" t="s">
        <v>37</v>
      </c>
      <c r="T976" s="10" t="s">
        <v>30</v>
      </c>
      <c r="U976" s="7" t="str">
        <f>HYPERLINK("https://mglgd.com/Media/viewer3/Vision360.html?d=L109936","https://mglgd.com/Media/viewer3/Vision360.html?d=L109936")</f>
        <v>https://mglgd.com/Media/viewer3/Vision360.html?d=L109936</v>
      </c>
    </row>
    <row r="977" spans="1:21" x14ac:dyDescent="0.35">
      <c r="A977" s="12" t="s">
        <v>3386</v>
      </c>
      <c r="B977" s="10" t="s">
        <v>3387</v>
      </c>
      <c r="C977" s="10" t="s">
        <v>47</v>
      </c>
      <c r="D977" s="14">
        <v>3.07</v>
      </c>
      <c r="E977" s="10" t="s">
        <v>224</v>
      </c>
      <c r="F977" s="10" t="s">
        <v>35</v>
      </c>
      <c r="G977" s="10" t="s">
        <v>26</v>
      </c>
      <c r="H977" s="10" t="s">
        <v>26</v>
      </c>
      <c r="I977" s="10" t="s">
        <v>26</v>
      </c>
      <c r="J977" s="10" t="s">
        <v>13940</v>
      </c>
      <c r="K977" s="10">
        <v>37000</v>
      </c>
      <c r="L977" s="13">
        <v>-0.99410999999999994</v>
      </c>
      <c r="M977" s="14">
        <f>K977+(K977*L977)</f>
        <v>217.93000000000029</v>
      </c>
      <c r="N977" s="15">
        <f>M977*D977</f>
        <v>669.04510000000084</v>
      </c>
      <c r="O977" s="14">
        <v>59</v>
      </c>
      <c r="P977" s="14">
        <v>62.1</v>
      </c>
      <c r="Q977" s="10" t="s">
        <v>3388</v>
      </c>
      <c r="R977" s="10" t="s">
        <v>28</v>
      </c>
      <c r="S977" s="10" t="s">
        <v>29</v>
      </c>
      <c r="T977" s="10" t="s">
        <v>30</v>
      </c>
      <c r="U977" s="7" t="str">
        <f>HYPERLINK("https://mglgd.com/Media/viewer3/Vision360.html?d=L111807","https://mglgd.com/Media/viewer3/Vision360.html?d=L111807")</f>
        <v>https://mglgd.com/Media/viewer3/Vision360.html?d=L111807</v>
      </c>
    </row>
    <row r="978" spans="1:21" x14ac:dyDescent="0.35">
      <c r="A978" s="8" t="s">
        <v>3389</v>
      </c>
      <c r="B978" s="9" t="s">
        <v>3390</v>
      </c>
      <c r="C978" s="9" t="s">
        <v>47</v>
      </c>
      <c r="D978" s="16">
        <v>3.07</v>
      </c>
      <c r="E978" s="9" t="s">
        <v>224</v>
      </c>
      <c r="F978" s="9" t="s">
        <v>35</v>
      </c>
      <c r="G978" s="9" t="s">
        <v>26</v>
      </c>
      <c r="H978" s="9" t="s">
        <v>26</v>
      </c>
      <c r="I978" s="9" t="s">
        <v>26</v>
      </c>
      <c r="J978" s="10" t="s">
        <v>13940</v>
      </c>
      <c r="K978" s="9">
        <v>37000</v>
      </c>
      <c r="L978" s="11">
        <v>-0.99410999999999994</v>
      </c>
      <c r="M978" s="14">
        <f>K978+(K978*L978)</f>
        <v>217.93000000000029</v>
      </c>
      <c r="N978" s="15">
        <f>M978*D978</f>
        <v>669.04510000000084</v>
      </c>
      <c r="O978" s="16">
        <v>61</v>
      </c>
      <c r="P978" s="16">
        <v>60</v>
      </c>
      <c r="Q978" s="9" t="s">
        <v>3391</v>
      </c>
      <c r="R978" s="9" t="s">
        <v>28</v>
      </c>
      <c r="S978" s="9" t="s">
        <v>29</v>
      </c>
      <c r="T978" s="9" t="s">
        <v>30</v>
      </c>
      <c r="U978" s="7" t="str">
        <f>HYPERLINK("https://mglgd.com/Media/viewer3/Vision360.html?d=L112872","https://mglgd.com/Media/viewer3/Vision360.html?d=L112872")</f>
        <v>https://mglgd.com/Media/viewer3/Vision360.html?d=L112872</v>
      </c>
    </row>
    <row r="979" spans="1:21" x14ac:dyDescent="0.35">
      <c r="A979" s="12" t="s">
        <v>3392</v>
      </c>
      <c r="B979" s="10" t="s">
        <v>3393</v>
      </c>
      <c r="C979" s="10" t="s">
        <v>47</v>
      </c>
      <c r="D979" s="14">
        <v>3.07</v>
      </c>
      <c r="E979" s="10" t="s">
        <v>224</v>
      </c>
      <c r="F979" s="10" t="s">
        <v>35</v>
      </c>
      <c r="G979" s="10" t="s">
        <v>26</v>
      </c>
      <c r="H979" s="10" t="s">
        <v>26</v>
      </c>
      <c r="I979" s="10" t="s">
        <v>26</v>
      </c>
      <c r="J979" s="10" t="s">
        <v>13940</v>
      </c>
      <c r="K979" s="10">
        <v>37000</v>
      </c>
      <c r="L979" s="13">
        <v>-0.99410999999999994</v>
      </c>
      <c r="M979" s="14">
        <f>K979+(K979*L979)</f>
        <v>217.93000000000029</v>
      </c>
      <c r="N979" s="15">
        <f>M979*D979</f>
        <v>669.04510000000084</v>
      </c>
      <c r="O979" s="14">
        <v>61</v>
      </c>
      <c r="P979" s="14">
        <v>59.8</v>
      </c>
      <c r="Q979" s="10" t="s">
        <v>3394</v>
      </c>
      <c r="R979" s="10" t="s">
        <v>28</v>
      </c>
      <c r="S979" s="10" t="s">
        <v>29</v>
      </c>
      <c r="T979" s="10" t="s">
        <v>30</v>
      </c>
      <c r="U979" s="7" t="str">
        <f>HYPERLINK("https://mglgd.com/Media/viewer3/Vision360.html?d=L113572","https://mglgd.com/Media/viewer3/Vision360.html?d=L113572")</f>
        <v>https://mglgd.com/Media/viewer3/Vision360.html?d=L113572</v>
      </c>
    </row>
    <row r="980" spans="1:21" x14ac:dyDescent="0.35">
      <c r="A980" s="8" t="s">
        <v>3395</v>
      </c>
      <c r="B980" s="9" t="s">
        <v>3396</v>
      </c>
      <c r="C980" s="9" t="s">
        <v>47</v>
      </c>
      <c r="D980" s="16">
        <v>3.07</v>
      </c>
      <c r="E980" s="9" t="s">
        <v>224</v>
      </c>
      <c r="F980" s="9" t="s">
        <v>35</v>
      </c>
      <c r="G980" s="9" t="s">
        <v>26</v>
      </c>
      <c r="H980" s="9" t="s">
        <v>26</v>
      </c>
      <c r="I980" s="9" t="s">
        <v>26</v>
      </c>
      <c r="J980" s="10" t="s">
        <v>13940</v>
      </c>
      <c r="K980" s="9">
        <v>37000</v>
      </c>
      <c r="L980" s="11">
        <v>-0.99410999999999994</v>
      </c>
      <c r="M980" s="14">
        <f>K980+(K980*L980)</f>
        <v>217.93000000000029</v>
      </c>
      <c r="N980" s="15">
        <f>M980*D980</f>
        <v>669.04510000000084</v>
      </c>
      <c r="O980" s="16">
        <v>62</v>
      </c>
      <c r="P980" s="16">
        <v>59.9</v>
      </c>
      <c r="Q980" s="9" t="s">
        <v>3397</v>
      </c>
      <c r="R980" s="9" t="s">
        <v>28</v>
      </c>
      <c r="S980" s="9" t="s">
        <v>29</v>
      </c>
      <c r="T980" s="9" t="s">
        <v>30</v>
      </c>
      <c r="U980" s="7" t="str">
        <f>HYPERLINK("https://mglgd.com/Media/viewer3/Vision360.html?d=L113578","https://mglgd.com/Media/viewer3/Vision360.html?d=L113578")</f>
        <v>https://mglgd.com/Media/viewer3/Vision360.html?d=L113578</v>
      </c>
    </row>
    <row r="981" spans="1:21" x14ac:dyDescent="0.35">
      <c r="A981" s="12" t="s">
        <v>3398</v>
      </c>
      <c r="B981" s="10" t="s">
        <v>3399</v>
      </c>
      <c r="C981" s="10" t="s">
        <v>47</v>
      </c>
      <c r="D981" s="14">
        <v>3.07</v>
      </c>
      <c r="E981" s="10" t="s">
        <v>224</v>
      </c>
      <c r="F981" s="10" t="s">
        <v>35</v>
      </c>
      <c r="G981" s="10" t="s">
        <v>26</v>
      </c>
      <c r="H981" s="10" t="s">
        <v>26</v>
      </c>
      <c r="I981" s="10" t="s">
        <v>26</v>
      </c>
      <c r="J981" s="10" t="s">
        <v>13940</v>
      </c>
      <c r="K981" s="10">
        <v>37000</v>
      </c>
      <c r="L981" s="13">
        <v>-0.99410999999999994</v>
      </c>
      <c r="M981" s="14">
        <f>K981+(K981*L981)</f>
        <v>217.93000000000029</v>
      </c>
      <c r="N981" s="15">
        <f>M981*D981</f>
        <v>669.04510000000084</v>
      </c>
      <c r="O981" s="14">
        <v>61</v>
      </c>
      <c r="P981" s="14">
        <v>60.1</v>
      </c>
      <c r="Q981" s="10" t="s">
        <v>3400</v>
      </c>
      <c r="R981" s="10" t="s">
        <v>28</v>
      </c>
      <c r="S981" s="10" t="s">
        <v>37</v>
      </c>
      <c r="T981" s="10" t="s">
        <v>30</v>
      </c>
      <c r="U981" s="7" t="str">
        <f>HYPERLINK("https://mglgd.com/Media/viewer3/Vision360.html?d=L113594","https://mglgd.com/Media/viewer3/Vision360.html?d=L113594")</f>
        <v>https://mglgd.com/Media/viewer3/Vision360.html?d=L113594</v>
      </c>
    </row>
    <row r="982" spans="1:21" x14ac:dyDescent="0.35">
      <c r="A982" s="8" t="s">
        <v>3401</v>
      </c>
      <c r="B982" s="9" t="s">
        <v>3402</v>
      </c>
      <c r="C982" s="9" t="s">
        <v>47</v>
      </c>
      <c r="D982" s="16">
        <v>3.07</v>
      </c>
      <c r="E982" s="9" t="s">
        <v>224</v>
      </c>
      <c r="F982" s="9" t="s">
        <v>35</v>
      </c>
      <c r="G982" s="9" t="s">
        <v>26</v>
      </c>
      <c r="H982" s="9" t="s">
        <v>26</v>
      </c>
      <c r="I982" s="9" t="s">
        <v>26</v>
      </c>
      <c r="J982" s="10" t="s">
        <v>13940</v>
      </c>
      <c r="K982" s="9">
        <v>37000</v>
      </c>
      <c r="L982" s="11">
        <v>-0.99410999999999994</v>
      </c>
      <c r="M982" s="14">
        <f>K982+(K982*L982)</f>
        <v>217.93000000000029</v>
      </c>
      <c r="N982" s="15">
        <f>M982*D982</f>
        <v>669.04510000000084</v>
      </c>
      <c r="O982" s="16">
        <v>60</v>
      </c>
      <c r="P982" s="16">
        <v>60.1</v>
      </c>
      <c r="Q982" s="9" t="s">
        <v>3403</v>
      </c>
      <c r="R982" s="9" t="s">
        <v>28</v>
      </c>
      <c r="S982" s="9" t="s">
        <v>37</v>
      </c>
      <c r="T982" s="9" t="s">
        <v>30</v>
      </c>
      <c r="U982" s="7" t="str">
        <f>HYPERLINK("https://mglgd.com/Media/viewer3/Vision360.html?d=L113974","https://mglgd.com/Media/viewer3/Vision360.html?d=L113974")</f>
        <v>https://mglgd.com/Media/viewer3/Vision360.html?d=L113974</v>
      </c>
    </row>
    <row r="983" spans="1:21" x14ac:dyDescent="0.35">
      <c r="A983" s="12" t="s">
        <v>3404</v>
      </c>
      <c r="B983" s="10" t="s">
        <v>3405</v>
      </c>
      <c r="C983" s="10" t="s">
        <v>47</v>
      </c>
      <c r="D983" s="14">
        <v>3.07</v>
      </c>
      <c r="E983" s="10" t="s">
        <v>224</v>
      </c>
      <c r="F983" s="10" t="s">
        <v>35</v>
      </c>
      <c r="G983" s="10" t="s">
        <v>26</v>
      </c>
      <c r="H983" s="10" t="s">
        <v>26</v>
      </c>
      <c r="I983" s="10" t="s">
        <v>26</v>
      </c>
      <c r="J983" s="10" t="s">
        <v>13940</v>
      </c>
      <c r="K983" s="10">
        <v>37000</v>
      </c>
      <c r="L983" s="13">
        <v>-0.99410999999999994</v>
      </c>
      <c r="M983" s="14">
        <f>K983+(K983*L983)</f>
        <v>217.93000000000029</v>
      </c>
      <c r="N983" s="15">
        <f>M983*D983</f>
        <v>669.04510000000084</v>
      </c>
      <c r="O983" s="14">
        <v>60</v>
      </c>
      <c r="P983" s="14">
        <v>61.2</v>
      </c>
      <c r="Q983" s="10" t="s">
        <v>3406</v>
      </c>
      <c r="R983" s="10" t="s">
        <v>28</v>
      </c>
      <c r="S983" s="10" t="s">
        <v>37</v>
      </c>
      <c r="T983" s="10" t="s">
        <v>30</v>
      </c>
      <c r="U983" s="7" t="str">
        <f>HYPERLINK("https://mglgd.com/Media/viewer3/Vision360.html?d=L114741","https://mglgd.com/Media/viewer3/Vision360.html?d=L114741")</f>
        <v>https://mglgd.com/Media/viewer3/Vision360.html?d=L114741</v>
      </c>
    </row>
    <row r="984" spans="1:21" x14ac:dyDescent="0.35">
      <c r="A984" s="8" t="s">
        <v>3407</v>
      </c>
      <c r="B984" s="9" t="s">
        <v>3408</v>
      </c>
      <c r="C984" s="9" t="s">
        <v>47</v>
      </c>
      <c r="D984" s="16">
        <v>3.07</v>
      </c>
      <c r="E984" s="9" t="s">
        <v>224</v>
      </c>
      <c r="F984" s="9" t="s">
        <v>35</v>
      </c>
      <c r="G984" s="9" t="s">
        <v>26</v>
      </c>
      <c r="H984" s="9" t="s">
        <v>26</v>
      </c>
      <c r="I984" s="9" t="s">
        <v>26</v>
      </c>
      <c r="J984" s="10" t="s">
        <v>13940</v>
      </c>
      <c r="K984" s="9">
        <v>37000</v>
      </c>
      <c r="L984" s="11">
        <v>-0.99410999999999994</v>
      </c>
      <c r="M984" s="14">
        <f>K984+(K984*L984)</f>
        <v>217.93000000000029</v>
      </c>
      <c r="N984" s="15">
        <f>M984*D984</f>
        <v>669.04510000000084</v>
      </c>
      <c r="O984" s="16">
        <v>61</v>
      </c>
      <c r="P984" s="16">
        <v>60.1</v>
      </c>
      <c r="Q984" s="9" t="s">
        <v>3409</v>
      </c>
      <c r="R984" s="9" t="s">
        <v>28</v>
      </c>
      <c r="S984" s="9" t="s">
        <v>37</v>
      </c>
      <c r="T984" s="9" t="s">
        <v>30</v>
      </c>
      <c r="U984" s="7" t="str">
        <f>HYPERLINK("https://mglgd.com/Media/viewer3/Vision360.html?d=L116111","https://mglgd.com/Media/viewer3/Vision360.html?d=L116111")</f>
        <v>https://mglgd.com/Media/viewer3/Vision360.html?d=L116111</v>
      </c>
    </row>
    <row r="985" spans="1:21" x14ac:dyDescent="0.35">
      <c r="A985" s="12" t="s">
        <v>3410</v>
      </c>
      <c r="B985" s="10" t="s">
        <v>3411</v>
      </c>
      <c r="C985" s="10" t="s">
        <v>47</v>
      </c>
      <c r="D985" s="14">
        <v>3.07</v>
      </c>
      <c r="E985" s="10" t="s">
        <v>224</v>
      </c>
      <c r="F985" s="10" t="s">
        <v>35</v>
      </c>
      <c r="G985" s="10" t="s">
        <v>26</v>
      </c>
      <c r="H985" s="10" t="s">
        <v>26</v>
      </c>
      <c r="I985" s="10" t="s">
        <v>26</v>
      </c>
      <c r="J985" s="10" t="s">
        <v>13940</v>
      </c>
      <c r="K985" s="10">
        <v>37000</v>
      </c>
      <c r="L985" s="13">
        <v>-0.99410999999999994</v>
      </c>
      <c r="M985" s="14">
        <f>K985+(K985*L985)</f>
        <v>217.93000000000029</v>
      </c>
      <c r="N985" s="15">
        <f>M985*D985</f>
        <v>669.04510000000084</v>
      </c>
      <c r="O985" s="14">
        <v>61</v>
      </c>
      <c r="P985" s="14">
        <v>60</v>
      </c>
      <c r="Q985" s="10" t="s">
        <v>3391</v>
      </c>
      <c r="R985" s="10" t="s">
        <v>28</v>
      </c>
      <c r="S985" s="10" t="s">
        <v>37</v>
      </c>
      <c r="T985" s="10" t="s">
        <v>30</v>
      </c>
      <c r="U985" s="7" t="str">
        <f>HYPERLINK("https://mglgd.com/Media/viewer3/Vision360.html?d=L116113","https://mglgd.com/Media/viewer3/Vision360.html?d=L116113")</f>
        <v>https://mglgd.com/Media/viewer3/Vision360.html?d=L116113</v>
      </c>
    </row>
    <row r="986" spans="1:21" x14ac:dyDescent="0.35">
      <c r="A986" s="8" t="s">
        <v>3412</v>
      </c>
      <c r="B986" s="9" t="s">
        <v>3413</v>
      </c>
      <c r="C986" s="9" t="s">
        <v>47</v>
      </c>
      <c r="D986" s="16">
        <v>3.07</v>
      </c>
      <c r="E986" s="9" t="s">
        <v>224</v>
      </c>
      <c r="F986" s="9" t="s">
        <v>35</v>
      </c>
      <c r="G986" s="9" t="s">
        <v>26</v>
      </c>
      <c r="H986" s="9" t="s">
        <v>26</v>
      </c>
      <c r="I986" s="9" t="s">
        <v>26</v>
      </c>
      <c r="J986" s="10" t="s">
        <v>13940</v>
      </c>
      <c r="K986" s="9">
        <v>37000</v>
      </c>
      <c r="L986" s="11">
        <v>-0.99410999999999994</v>
      </c>
      <c r="M986" s="14">
        <f>K986+(K986*L986)</f>
        <v>217.93000000000029</v>
      </c>
      <c r="N986" s="15">
        <f>M986*D986</f>
        <v>669.04510000000084</v>
      </c>
      <c r="O986" s="16">
        <v>60</v>
      </c>
      <c r="P986" s="16">
        <v>60.2</v>
      </c>
      <c r="Q986" s="9" t="s">
        <v>3414</v>
      </c>
      <c r="R986" s="9" t="s">
        <v>28</v>
      </c>
      <c r="S986" s="9" t="s">
        <v>37</v>
      </c>
      <c r="T986" s="9" t="s">
        <v>30</v>
      </c>
      <c r="U986" s="7" t="str">
        <f>HYPERLINK("https://mglgd.com/Media/viewer3/Vision360.html?d=L116135","https://mglgd.com/Media/viewer3/Vision360.html?d=L116135")</f>
        <v>https://mglgd.com/Media/viewer3/Vision360.html?d=L116135</v>
      </c>
    </row>
    <row r="987" spans="1:21" x14ac:dyDescent="0.35">
      <c r="A987" s="12" t="s">
        <v>3415</v>
      </c>
      <c r="B987" s="10" t="s">
        <v>3416</v>
      </c>
      <c r="C987" s="10" t="s">
        <v>47</v>
      </c>
      <c r="D987" s="14">
        <v>3.07</v>
      </c>
      <c r="E987" s="10" t="s">
        <v>224</v>
      </c>
      <c r="F987" s="10" t="s">
        <v>35</v>
      </c>
      <c r="G987" s="10" t="s">
        <v>26</v>
      </c>
      <c r="H987" s="10" t="s">
        <v>26</v>
      </c>
      <c r="I987" s="10" t="s">
        <v>26</v>
      </c>
      <c r="J987" s="10" t="s">
        <v>13940</v>
      </c>
      <c r="K987" s="10">
        <v>37000</v>
      </c>
      <c r="L987" s="13">
        <v>-0.99410999999999994</v>
      </c>
      <c r="M987" s="14">
        <f>K987+(K987*L987)</f>
        <v>217.93000000000029</v>
      </c>
      <c r="N987" s="15">
        <f>M987*D987</f>
        <v>669.04510000000084</v>
      </c>
      <c r="O987" s="14">
        <v>60</v>
      </c>
      <c r="P987" s="14">
        <v>60.8</v>
      </c>
      <c r="Q987" s="10" t="s">
        <v>3417</v>
      </c>
      <c r="R987" s="10" t="s">
        <v>28</v>
      </c>
      <c r="S987" s="10" t="s">
        <v>37</v>
      </c>
      <c r="T987" s="10" t="s">
        <v>30</v>
      </c>
      <c r="U987" s="7" t="str">
        <f>HYPERLINK("https://mglgd.com/Media/viewer3/Vision360.html?d=L116696","https://mglgd.com/Media/viewer3/Vision360.html?d=L116696")</f>
        <v>https://mglgd.com/Media/viewer3/Vision360.html?d=L116696</v>
      </c>
    </row>
    <row r="988" spans="1:21" x14ac:dyDescent="0.35">
      <c r="A988" s="8" t="s">
        <v>3418</v>
      </c>
      <c r="B988" s="9" t="s">
        <v>3419</v>
      </c>
      <c r="C988" s="9" t="s">
        <v>47</v>
      </c>
      <c r="D988" s="16">
        <v>3.07</v>
      </c>
      <c r="E988" s="9" t="s">
        <v>224</v>
      </c>
      <c r="F988" s="9" t="s">
        <v>35</v>
      </c>
      <c r="G988" s="9" t="s">
        <v>26</v>
      </c>
      <c r="H988" s="9" t="s">
        <v>26</v>
      </c>
      <c r="I988" s="9" t="s">
        <v>26</v>
      </c>
      <c r="J988" s="10" t="s">
        <v>13940</v>
      </c>
      <c r="K988" s="9">
        <v>37000</v>
      </c>
      <c r="L988" s="11">
        <v>-0.99410999999999994</v>
      </c>
      <c r="M988" s="14">
        <f>K988+(K988*L988)</f>
        <v>217.93000000000029</v>
      </c>
      <c r="N988" s="15">
        <f>M988*D988</f>
        <v>669.04510000000084</v>
      </c>
      <c r="O988" s="16">
        <v>63</v>
      </c>
      <c r="P988" s="16">
        <v>59.9</v>
      </c>
      <c r="Q988" s="9" t="s">
        <v>3420</v>
      </c>
      <c r="R988" s="9" t="s">
        <v>28</v>
      </c>
      <c r="S988" s="9" t="s">
        <v>37</v>
      </c>
      <c r="T988" s="9" t="s">
        <v>30</v>
      </c>
      <c r="U988" s="7" t="str">
        <f>HYPERLINK("https://mglgd.com/Media/viewer3/Vision360.html?d=L116714","https://mglgd.com/Media/viewer3/Vision360.html?d=L116714")</f>
        <v>https://mglgd.com/Media/viewer3/Vision360.html?d=L116714</v>
      </c>
    </row>
    <row r="989" spans="1:21" x14ac:dyDescent="0.35">
      <c r="A989" s="12" t="s">
        <v>3421</v>
      </c>
      <c r="B989" s="10" t="s">
        <v>3422</v>
      </c>
      <c r="C989" s="10" t="s">
        <v>47</v>
      </c>
      <c r="D989" s="14">
        <v>3.07</v>
      </c>
      <c r="E989" s="10" t="s">
        <v>224</v>
      </c>
      <c r="F989" s="10" t="s">
        <v>35</v>
      </c>
      <c r="G989" s="10" t="s">
        <v>26</v>
      </c>
      <c r="H989" s="10" t="s">
        <v>26</v>
      </c>
      <c r="I989" s="10" t="s">
        <v>26</v>
      </c>
      <c r="J989" s="10" t="s">
        <v>13940</v>
      </c>
      <c r="K989" s="10">
        <v>37000</v>
      </c>
      <c r="L989" s="13">
        <v>-0.99410999999999994</v>
      </c>
      <c r="M989" s="14">
        <f>K989+(K989*L989)</f>
        <v>217.93000000000029</v>
      </c>
      <c r="N989" s="15">
        <f>M989*D989</f>
        <v>669.04510000000084</v>
      </c>
      <c r="O989" s="14">
        <v>58</v>
      </c>
      <c r="P989" s="14">
        <v>62.6</v>
      </c>
      <c r="Q989" s="10" t="s">
        <v>3423</v>
      </c>
      <c r="R989" s="10" t="s">
        <v>28</v>
      </c>
      <c r="S989" s="10" t="s">
        <v>37</v>
      </c>
      <c r="T989" s="10" t="s">
        <v>30</v>
      </c>
      <c r="U989" s="7" t="str">
        <f>HYPERLINK("https://mglgd.com/Media/viewer3/Vision360.html?d=L121012","https://mglgd.com/Media/viewer3/Vision360.html?d=L121012")</f>
        <v>https://mglgd.com/Media/viewer3/Vision360.html?d=L121012</v>
      </c>
    </row>
    <row r="990" spans="1:21" x14ac:dyDescent="0.35">
      <c r="A990" s="8" t="s">
        <v>3424</v>
      </c>
      <c r="B990" s="9" t="s">
        <v>3425</v>
      </c>
      <c r="C990" s="9" t="s">
        <v>47</v>
      </c>
      <c r="D990" s="16">
        <v>3.07</v>
      </c>
      <c r="E990" s="9" t="s">
        <v>224</v>
      </c>
      <c r="F990" s="9" t="s">
        <v>35</v>
      </c>
      <c r="G990" s="9" t="s">
        <v>26</v>
      </c>
      <c r="H990" s="9" t="s">
        <v>26</v>
      </c>
      <c r="I990" s="9" t="s">
        <v>26</v>
      </c>
      <c r="J990" s="10" t="s">
        <v>13940</v>
      </c>
      <c r="K990" s="9">
        <v>37000</v>
      </c>
      <c r="L990" s="11">
        <v>-0.99410999999999994</v>
      </c>
      <c r="M990" s="14">
        <f>K990+(K990*L990)</f>
        <v>217.93000000000029</v>
      </c>
      <c r="N990" s="15">
        <f>M990*D990</f>
        <v>669.04510000000084</v>
      </c>
      <c r="O990" s="16">
        <v>60</v>
      </c>
      <c r="P990" s="16">
        <v>60.8</v>
      </c>
      <c r="Q990" s="9" t="s">
        <v>3426</v>
      </c>
      <c r="R990" s="9" t="s">
        <v>28</v>
      </c>
      <c r="S990" s="9" t="s">
        <v>37</v>
      </c>
      <c r="T990" s="9" t="s">
        <v>30</v>
      </c>
      <c r="U990" s="7" t="str">
        <f>HYPERLINK("https://mglgd.com/Media/viewer3/Vision360.html?d=L130894","https://mglgd.com/Media/viewer3/Vision360.html?d=L130894")</f>
        <v>https://mglgd.com/Media/viewer3/Vision360.html?d=L130894</v>
      </c>
    </row>
    <row r="991" spans="1:21" x14ac:dyDescent="0.35">
      <c r="A991" s="8" t="s">
        <v>3377</v>
      </c>
      <c r="B991" s="9" t="s">
        <v>3378</v>
      </c>
      <c r="C991" s="9" t="s">
        <v>47</v>
      </c>
      <c r="D991" s="16">
        <v>3.07</v>
      </c>
      <c r="E991" s="9" t="s">
        <v>224</v>
      </c>
      <c r="F991" s="9" t="s">
        <v>24</v>
      </c>
      <c r="G991" s="9" t="s">
        <v>26</v>
      </c>
      <c r="H991" s="9" t="s">
        <v>26</v>
      </c>
      <c r="I991" s="9" t="s">
        <v>26</v>
      </c>
      <c r="J991" s="10" t="s">
        <v>13940</v>
      </c>
      <c r="K991" s="9">
        <v>32000</v>
      </c>
      <c r="L991" s="11">
        <v>-0.99365999999999999</v>
      </c>
      <c r="M991" s="14">
        <f>K991+(K991*L991)</f>
        <v>202.88000000000102</v>
      </c>
      <c r="N991" s="15">
        <f>M991*D991</f>
        <v>622.84160000000304</v>
      </c>
      <c r="O991" s="16">
        <v>61</v>
      </c>
      <c r="P991" s="16">
        <v>60.9</v>
      </c>
      <c r="Q991" s="9" t="s">
        <v>3379</v>
      </c>
      <c r="R991" s="9" t="s">
        <v>28</v>
      </c>
      <c r="S991" s="9" t="s">
        <v>37</v>
      </c>
      <c r="T991" s="9" t="s">
        <v>30</v>
      </c>
      <c r="U991" s="7" t="str">
        <f>HYPERLINK("https://mglgd.com/Media/viewer3/Vision360.html?d=B000227","https://mglgd.com/Media/viewer3/Vision360.html?d=B000227")</f>
        <v>https://mglgd.com/Media/viewer3/Vision360.html?d=B000227</v>
      </c>
    </row>
    <row r="992" spans="1:21" x14ac:dyDescent="0.35">
      <c r="A992" s="12" t="s">
        <v>3380</v>
      </c>
      <c r="B992" s="10" t="s">
        <v>3381</v>
      </c>
      <c r="C992" s="10" t="s">
        <v>47</v>
      </c>
      <c r="D992" s="14">
        <v>3.07</v>
      </c>
      <c r="E992" s="10" t="s">
        <v>224</v>
      </c>
      <c r="F992" s="10" t="s">
        <v>24</v>
      </c>
      <c r="G992" s="10" t="s">
        <v>26</v>
      </c>
      <c r="H992" s="10" t="s">
        <v>26</v>
      </c>
      <c r="I992" s="10" t="s">
        <v>26</v>
      </c>
      <c r="J992" s="10" t="s">
        <v>13940</v>
      </c>
      <c r="K992" s="10">
        <v>32000</v>
      </c>
      <c r="L992" s="13">
        <v>-0.99365999999999999</v>
      </c>
      <c r="M992" s="14">
        <f>K992+(K992*L992)</f>
        <v>202.88000000000102</v>
      </c>
      <c r="N992" s="15">
        <f>M992*D992</f>
        <v>622.84160000000304</v>
      </c>
      <c r="O992" s="14">
        <v>61</v>
      </c>
      <c r="P992" s="14">
        <v>61.2</v>
      </c>
      <c r="Q992" s="10" t="s">
        <v>3382</v>
      </c>
      <c r="R992" s="10" t="s">
        <v>28</v>
      </c>
      <c r="S992" s="10" t="s">
        <v>29</v>
      </c>
      <c r="T992" s="10" t="s">
        <v>30</v>
      </c>
      <c r="U992" s="7" t="str">
        <f>HYPERLINK("https://mglgd.com/Media/viewer3/Vision360.html?d=L110722","https://mglgd.com/Media/viewer3/Vision360.html?d=L110722")</f>
        <v>https://mglgd.com/Media/viewer3/Vision360.html?d=L110722</v>
      </c>
    </row>
    <row r="993" spans="1:21" x14ac:dyDescent="0.35">
      <c r="A993" s="8" t="s">
        <v>3383</v>
      </c>
      <c r="B993" s="9" t="s">
        <v>3384</v>
      </c>
      <c r="C993" s="9" t="s">
        <v>47</v>
      </c>
      <c r="D993" s="16">
        <v>3.07</v>
      </c>
      <c r="E993" s="9" t="s">
        <v>224</v>
      </c>
      <c r="F993" s="9" t="s">
        <v>24</v>
      </c>
      <c r="G993" s="9" t="s">
        <v>26</v>
      </c>
      <c r="H993" s="9" t="s">
        <v>26</v>
      </c>
      <c r="I993" s="9" t="s">
        <v>26</v>
      </c>
      <c r="J993" s="10" t="s">
        <v>13940</v>
      </c>
      <c r="K993" s="9">
        <v>32000</v>
      </c>
      <c r="L993" s="11">
        <v>-0.99365999999999999</v>
      </c>
      <c r="M993" s="14">
        <f>K993+(K993*L993)</f>
        <v>202.88000000000102</v>
      </c>
      <c r="N993" s="15">
        <f>M993*D993</f>
        <v>622.84160000000304</v>
      </c>
      <c r="O993" s="16">
        <v>62</v>
      </c>
      <c r="P993" s="16">
        <v>62.3</v>
      </c>
      <c r="Q993" s="9" t="s">
        <v>3385</v>
      </c>
      <c r="R993" s="9" t="s">
        <v>28</v>
      </c>
      <c r="S993" s="9" t="s">
        <v>37</v>
      </c>
      <c r="T993" s="9" t="s">
        <v>30</v>
      </c>
      <c r="U993" s="7" t="str">
        <f>HYPERLINK("https://mglgd.com/Media/viewer3/Vision360.html?d=L125716","https://mglgd.com/Media/viewer3/Vision360.html?d=L125716")</f>
        <v>https://mglgd.com/Media/viewer3/Vision360.html?d=L125716</v>
      </c>
    </row>
    <row r="994" spans="1:21" x14ac:dyDescent="0.35">
      <c r="A994" s="12" t="s">
        <v>3427</v>
      </c>
      <c r="B994" s="10" t="s">
        <v>3428</v>
      </c>
      <c r="C994" s="10" t="s">
        <v>47</v>
      </c>
      <c r="D994" s="14">
        <v>3.07</v>
      </c>
      <c r="E994" s="10" t="s">
        <v>224</v>
      </c>
      <c r="F994" s="10" t="s">
        <v>43</v>
      </c>
      <c r="G994" s="10" t="s">
        <v>26</v>
      </c>
      <c r="H994" s="10" t="s">
        <v>26</v>
      </c>
      <c r="I994" s="10" t="s">
        <v>26</v>
      </c>
      <c r="J994" s="10" t="s">
        <v>13940</v>
      </c>
      <c r="K994" s="10">
        <v>26500</v>
      </c>
      <c r="L994" s="13">
        <v>-0.99308000000000007</v>
      </c>
      <c r="M994" s="14">
        <f>K994+(K994*L994)</f>
        <v>183.37999999999738</v>
      </c>
      <c r="N994" s="15">
        <f>M994*D994</f>
        <v>562.97659999999189</v>
      </c>
      <c r="O994" s="14">
        <v>60</v>
      </c>
      <c r="P994" s="14">
        <v>61.1</v>
      </c>
      <c r="Q994" s="10" t="s">
        <v>3429</v>
      </c>
      <c r="R994" s="10" t="s">
        <v>28</v>
      </c>
      <c r="S994" s="10" t="s">
        <v>37</v>
      </c>
      <c r="T994" s="10" t="s">
        <v>30</v>
      </c>
      <c r="U994" s="7" t="str">
        <f>HYPERLINK("https://mglgd.com/Media/viewer3/Vision360.html?d=L111279","https://mglgd.com/Media/viewer3/Vision360.html?d=L111279")</f>
        <v>https://mglgd.com/Media/viewer3/Vision360.html?d=L111279</v>
      </c>
    </row>
    <row r="995" spans="1:21" x14ac:dyDescent="0.35">
      <c r="A995" s="8" t="s">
        <v>3430</v>
      </c>
      <c r="B995" s="9" t="s">
        <v>3431</v>
      </c>
      <c r="C995" s="9" t="s">
        <v>47</v>
      </c>
      <c r="D995" s="16">
        <v>3.07</v>
      </c>
      <c r="E995" s="9" t="s">
        <v>224</v>
      </c>
      <c r="F995" s="9" t="s">
        <v>43</v>
      </c>
      <c r="G995" s="9" t="s">
        <v>26</v>
      </c>
      <c r="H995" s="9" t="s">
        <v>26</v>
      </c>
      <c r="I995" s="9" t="s">
        <v>26</v>
      </c>
      <c r="J995" s="10" t="s">
        <v>13940</v>
      </c>
      <c r="K995" s="9">
        <v>26500</v>
      </c>
      <c r="L995" s="11">
        <v>-0.99308000000000007</v>
      </c>
      <c r="M995" s="14">
        <f>K995+(K995*L995)</f>
        <v>183.37999999999738</v>
      </c>
      <c r="N995" s="15">
        <f>M995*D995</f>
        <v>562.97659999999189</v>
      </c>
      <c r="O995" s="16">
        <v>57</v>
      </c>
      <c r="P995" s="16">
        <v>62.8</v>
      </c>
      <c r="Q995" s="9" t="s">
        <v>3432</v>
      </c>
      <c r="R995" s="9" t="s">
        <v>28</v>
      </c>
      <c r="S995" s="9" t="s">
        <v>37</v>
      </c>
      <c r="T995" s="9" t="s">
        <v>30</v>
      </c>
      <c r="U995" s="7" t="str">
        <f>HYPERLINK("https://mglgd.com/Media/viewer3/Vision360.html?d=L130710","https://mglgd.com/Media/viewer3/Vision360.html?d=L130710")</f>
        <v>https://mglgd.com/Media/viewer3/Vision360.html?d=L130710</v>
      </c>
    </row>
    <row r="996" spans="1:21" x14ac:dyDescent="0.35">
      <c r="A996" s="12" t="s">
        <v>3374</v>
      </c>
      <c r="B996" s="10" t="s">
        <v>3375</v>
      </c>
      <c r="C996" s="10" t="s">
        <v>47</v>
      </c>
      <c r="D996" s="14">
        <v>3.07</v>
      </c>
      <c r="E996" s="10" t="s">
        <v>48</v>
      </c>
      <c r="F996" s="10" t="s">
        <v>243</v>
      </c>
      <c r="G996" s="10" t="s">
        <v>69</v>
      </c>
      <c r="H996" s="10" t="s">
        <v>26</v>
      </c>
      <c r="I996" s="10" t="s">
        <v>26</v>
      </c>
      <c r="J996" s="10" t="s">
        <v>13940</v>
      </c>
      <c r="K996" s="10">
        <v>37500</v>
      </c>
      <c r="L996" s="13">
        <v>-0.99272999999999989</v>
      </c>
      <c r="M996" s="14">
        <f>K996+(K996*L996)</f>
        <v>272.62500000000728</v>
      </c>
      <c r="N996" s="15">
        <f>M996*D996</f>
        <v>836.95875000002229</v>
      </c>
      <c r="O996" s="14">
        <v>60</v>
      </c>
      <c r="P996" s="14">
        <v>62.1</v>
      </c>
      <c r="Q996" s="10" t="s">
        <v>3376</v>
      </c>
      <c r="R996" s="10" t="s">
        <v>28</v>
      </c>
      <c r="S996" s="10" t="s">
        <v>37</v>
      </c>
      <c r="T996" s="10" t="s">
        <v>30</v>
      </c>
      <c r="U996" s="7" t="str">
        <f>HYPERLINK("https://mglgd.com/Media/viewer3/Vision360.html?d=L121892","https://mglgd.com/Media/viewer3/Vision360.html?d=L121892")</f>
        <v>https://mglgd.com/Media/viewer3/Vision360.html?d=L121892</v>
      </c>
    </row>
    <row r="997" spans="1:21" x14ac:dyDescent="0.35">
      <c r="A997" s="12" t="s">
        <v>3475</v>
      </c>
      <c r="B997" s="10" t="s">
        <v>3476</v>
      </c>
      <c r="C997" s="10" t="s">
        <v>47</v>
      </c>
      <c r="D997" s="14">
        <v>3.06</v>
      </c>
      <c r="E997" s="10" t="s">
        <v>224</v>
      </c>
      <c r="F997" s="10" t="s">
        <v>35</v>
      </c>
      <c r="G997" s="10" t="s">
        <v>26</v>
      </c>
      <c r="H997" s="10" t="s">
        <v>26</v>
      </c>
      <c r="I997" s="10" t="s">
        <v>26</v>
      </c>
      <c r="J997" s="10" t="s">
        <v>13940</v>
      </c>
      <c r="K997" s="10">
        <v>37000</v>
      </c>
      <c r="L997" s="13">
        <v>-0.99410999999999994</v>
      </c>
      <c r="M997" s="14">
        <f>K997+(K997*L997)</f>
        <v>217.93000000000029</v>
      </c>
      <c r="N997" s="15">
        <f>M997*D997</f>
        <v>666.86580000000095</v>
      </c>
      <c r="O997" s="14">
        <v>61</v>
      </c>
      <c r="P997" s="14">
        <v>60.6</v>
      </c>
      <c r="Q997" s="10" t="s">
        <v>3477</v>
      </c>
      <c r="R997" s="10" t="s">
        <v>28</v>
      </c>
      <c r="S997" s="10" t="s">
        <v>37</v>
      </c>
      <c r="T997" s="10" t="s">
        <v>30</v>
      </c>
      <c r="U997" s="7" t="str">
        <f>HYPERLINK("https://mglgd.com/Media/viewer3/Vision360.html?d=L110023","https://mglgd.com/Media/viewer3/Vision360.html?d=L110023")</f>
        <v>https://mglgd.com/Media/viewer3/Vision360.html?d=L110023</v>
      </c>
    </row>
    <row r="998" spans="1:21" x14ac:dyDescent="0.35">
      <c r="A998" s="8" t="s">
        <v>3478</v>
      </c>
      <c r="B998" s="9" t="s">
        <v>3479</v>
      </c>
      <c r="C998" s="9" t="s">
        <v>47</v>
      </c>
      <c r="D998" s="16">
        <v>3.06</v>
      </c>
      <c r="E998" s="9" t="s">
        <v>224</v>
      </c>
      <c r="F998" s="9" t="s">
        <v>35</v>
      </c>
      <c r="G998" s="9" t="s">
        <v>26</v>
      </c>
      <c r="H998" s="9" t="s">
        <v>26</v>
      </c>
      <c r="I998" s="9" t="s">
        <v>26</v>
      </c>
      <c r="J998" s="10" t="s">
        <v>13940</v>
      </c>
      <c r="K998" s="9">
        <v>37000</v>
      </c>
      <c r="L998" s="11">
        <v>-0.99410999999999994</v>
      </c>
      <c r="M998" s="14">
        <f>K998+(K998*L998)</f>
        <v>217.93000000000029</v>
      </c>
      <c r="N998" s="15">
        <f>M998*D998</f>
        <v>666.86580000000095</v>
      </c>
      <c r="O998" s="16">
        <v>62</v>
      </c>
      <c r="P998" s="16">
        <v>59.5</v>
      </c>
      <c r="Q998" s="9" t="s">
        <v>3480</v>
      </c>
      <c r="R998" s="9" t="s">
        <v>28</v>
      </c>
      <c r="S998" s="9" t="s">
        <v>37</v>
      </c>
      <c r="T998" s="9" t="s">
        <v>30</v>
      </c>
      <c r="U998" s="7" t="str">
        <f>HYPERLINK("https://mglgd.com/Media/viewer3/Vision360.html?d=L121010","https://mglgd.com/Media/viewer3/Vision360.html?d=L121010")</f>
        <v>https://mglgd.com/Media/viewer3/Vision360.html?d=L121010</v>
      </c>
    </row>
    <row r="999" spans="1:21" x14ac:dyDescent="0.35">
      <c r="A999" s="12" t="s">
        <v>3481</v>
      </c>
      <c r="B999" s="10" t="s">
        <v>3482</v>
      </c>
      <c r="C999" s="10" t="s">
        <v>47</v>
      </c>
      <c r="D999" s="14">
        <v>3.06</v>
      </c>
      <c r="E999" s="10" t="s">
        <v>224</v>
      </c>
      <c r="F999" s="10" t="s">
        <v>35</v>
      </c>
      <c r="G999" s="10" t="s">
        <v>26</v>
      </c>
      <c r="H999" s="10" t="s">
        <v>26</v>
      </c>
      <c r="I999" s="10" t="s">
        <v>26</v>
      </c>
      <c r="J999" s="10" t="s">
        <v>13940</v>
      </c>
      <c r="K999" s="10">
        <v>37000</v>
      </c>
      <c r="L999" s="13">
        <v>-0.99410999999999994</v>
      </c>
      <c r="M999" s="14">
        <f>K999+(K999*L999)</f>
        <v>217.93000000000029</v>
      </c>
      <c r="N999" s="15">
        <f>M999*D999</f>
        <v>666.86580000000095</v>
      </c>
      <c r="O999" s="14">
        <v>58</v>
      </c>
      <c r="P999" s="14">
        <v>62.8</v>
      </c>
      <c r="Q999" s="10" t="s">
        <v>3483</v>
      </c>
      <c r="R999" s="10" t="s">
        <v>28</v>
      </c>
      <c r="S999" s="10" t="s">
        <v>37</v>
      </c>
      <c r="T999" s="10" t="s">
        <v>30</v>
      </c>
      <c r="U999" s="7" t="str">
        <f>HYPERLINK("https://mglgd.com/Media/viewer3/Vision360.html?d=L121011","https://mglgd.com/Media/viewer3/Vision360.html?d=L121011")</f>
        <v>https://mglgd.com/Media/viewer3/Vision360.html?d=L121011</v>
      </c>
    </row>
    <row r="1000" spans="1:21" x14ac:dyDescent="0.35">
      <c r="A1000" s="8" t="s">
        <v>3484</v>
      </c>
      <c r="B1000" s="9" t="s">
        <v>3485</v>
      </c>
      <c r="C1000" s="9" t="s">
        <v>47</v>
      </c>
      <c r="D1000" s="16">
        <v>3.06</v>
      </c>
      <c r="E1000" s="9" t="s">
        <v>224</v>
      </c>
      <c r="F1000" s="9" t="s">
        <v>35</v>
      </c>
      <c r="G1000" s="9" t="s">
        <v>26</v>
      </c>
      <c r="H1000" s="9" t="s">
        <v>26</v>
      </c>
      <c r="I1000" s="9" t="s">
        <v>26</v>
      </c>
      <c r="J1000" s="10" t="s">
        <v>13940</v>
      </c>
      <c r="K1000" s="9">
        <v>37000</v>
      </c>
      <c r="L1000" s="11">
        <v>-0.99410999999999994</v>
      </c>
      <c r="M1000" s="14">
        <f>K1000+(K1000*L1000)</f>
        <v>217.93000000000029</v>
      </c>
      <c r="N1000" s="15">
        <f>M1000*D1000</f>
        <v>666.86580000000095</v>
      </c>
      <c r="O1000" s="16">
        <v>56</v>
      </c>
      <c r="P1000" s="16">
        <v>62.8</v>
      </c>
      <c r="Q1000" s="9" t="s">
        <v>3486</v>
      </c>
      <c r="R1000" s="9" t="s">
        <v>28</v>
      </c>
      <c r="S1000" s="9" t="s">
        <v>29</v>
      </c>
      <c r="T1000" s="9" t="s">
        <v>30</v>
      </c>
      <c r="U1000" s="7" t="str">
        <f>HYPERLINK("https://mglgd.com/Media/viewer3/Vision360.html?d=L121644","https://mglgd.com/Media/viewer3/Vision360.html?d=L121644")</f>
        <v>https://mglgd.com/Media/viewer3/Vision360.html?d=L121644</v>
      </c>
    </row>
    <row r="1001" spans="1:21" x14ac:dyDescent="0.35">
      <c r="A1001" s="12" t="s">
        <v>3487</v>
      </c>
      <c r="B1001" s="10" t="s">
        <v>3488</v>
      </c>
      <c r="C1001" s="10" t="s">
        <v>47</v>
      </c>
      <c r="D1001" s="14">
        <v>3.06</v>
      </c>
      <c r="E1001" s="10" t="s">
        <v>224</v>
      </c>
      <c r="F1001" s="10" t="s">
        <v>35</v>
      </c>
      <c r="G1001" s="10" t="s">
        <v>26</v>
      </c>
      <c r="H1001" s="10" t="s">
        <v>26</v>
      </c>
      <c r="I1001" s="10" t="s">
        <v>26</v>
      </c>
      <c r="J1001" s="10" t="s">
        <v>13940</v>
      </c>
      <c r="K1001" s="10">
        <v>37000</v>
      </c>
      <c r="L1001" s="13">
        <v>-0.99410999999999994</v>
      </c>
      <c r="M1001" s="14">
        <f>K1001+(K1001*L1001)</f>
        <v>217.93000000000029</v>
      </c>
      <c r="N1001" s="15">
        <f>M1001*D1001</f>
        <v>666.86580000000095</v>
      </c>
      <c r="O1001" s="14">
        <v>61</v>
      </c>
      <c r="P1001" s="14">
        <v>60.7</v>
      </c>
      <c r="Q1001" s="10" t="s">
        <v>3489</v>
      </c>
      <c r="R1001" s="10" t="s">
        <v>28</v>
      </c>
      <c r="S1001" s="10" t="s">
        <v>37</v>
      </c>
      <c r="T1001" s="10" t="s">
        <v>30</v>
      </c>
      <c r="U1001" s="7" t="str">
        <f>HYPERLINK("https://mglgd.com/Media/viewer3/Vision360.html?d=L130893","https://mglgd.com/Media/viewer3/Vision360.html?d=L130893")</f>
        <v>https://mglgd.com/Media/viewer3/Vision360.html?d=L130893</v>
      </c>
    </row>
    <row r="1002" spans="1:21" x14ac:dyDescent="0.35">
      <c r="A1002" s="8" t="s">
        <v>3460</v>
      </c>
      <c r="B1002" s="9" t="s">
        <v>3461</v>
      </c>
      <c r="C1002" s="9" t="s">
        <v>47</v>
      </c>
      <c r="D1002" s="16">
        <v>3.06</v>
      </c>
      <c r="E1002" s="9" t="s">
        <v>224</v>
      </c>
      <c r="F1002" s="9" t="s">
        <v>24</v>
      </c>
      <c r="G1002" s="9" t="s">
        <v>69</v>
      </c>
      <c r="H1002" s="9" t="s">
        <v>26</v>
      </c>
      <c r="I1002" s="9" t="s">
        <v>26</v>
      </c>
      <c r="J1002" s="10" t="s">
        <v>13940</v>
      </c>
      <c r="K1002" s="9">
        <v>32000</v>
      </c>
      <c r="L1002" s="11">
        <v>-0.99365999999999999</v>
      </c>
      <c r="M1002" s="14">
        <f>K1002+(K1002*L1002)</f>
        <v>202.88000000000102</v>
      </c>
      <c r="N1002" s="15">
        <f>M1002*D1002</f>
        <v>620.81280000000311</v>
      </c>
      <c r="O1002" s="16">
        <v>56</v>
      </c>
      <c r="P1002" s="16">
        <v>62.1</v>
      </c>
      <c r="Q1002" s="9" t="s">
        <v>3462</v>
      </c>
      <c r="R1002" s="9" t="s">
        <v>28</v>
      </c>
      <c r="S1002" s="9" t="s">
        <v>29</v>
      </c>
      <c r="T1002" s="9" t="s">
        <v>30</v>
      </c>
      <c r="U1002" s="7" t="str">
        <f>HYPERLINK("https://mglgd.com/Media/viewer3/Vision360.html?d=L108133","https://mglgd.com/Media/viewer3/Vision360.html?d=L108133")</f>
        <v>https://mglgd.com/Media/viewer3/Vision360.html?d=L108133</v>
      </c>
    </row>
    <row r="1003" spans="1:21" x14ac:dyDescent="0.35">
      <c r="A1003" s="12" t="s">
        <v>3463</v>
      </c>
      <c r="B1003" s="10" t="s">
        <v>3464</v>
      </c>
      <c r="C1003" s="10" t="s">
        <v>47</v>
      </c>
      <c r="D1003" s="14">
        <v>3.06</v>
      </c>
      <c r="E1003" s="10" t="s">
        <v>224</v>
      </c>
      <c r="F1003" s="10" t="s">
        <v>24</v>
      </c>
      <c r="G1003" s="10" t="s">
        <v>26</v>
      </c>
      <c r="H1003" s="10" t="s">
        <v>26</v>
      </c>
      <c r="I1003" s="10" t="s">
        <v>26</v>
      </c>
      <c r="J1003" s="10" t="s">
        <v>13940</v>
      </c>
      <c r="K1003" s="10">
        <v>32000</v>
      </c>
      <c r="L1003" s="13">
        <v>-0.99365999999999999</v>
      </c>
      <c r="M1003" s="14">
        <f>K1003+(K1003*L1003)</f>
        <v>202.88000000000102</v>
      </c>
      <c r="N1003" s="15">
        <f>M1003*D1003</f>
        <v>620.81280000000311</v>
      </c>
      <c r="O1003" s="14">
        <v>63</v>
      </c>
      <c r="P1003" s="14">
        <v>60.2</v>
      </c>
      <c r="Q1003" s="10" t="s">
        <v>3465</v>
      </c>
      <c r="R1003" s="10" t="s">
        <v>28</v>
      </c>
      <c r="S1003" s="10" t="s">
        <v>37</v>
      </c>
      <c r="T1003" s="10" t="s">
        <v>30</v>
      </c>
      <c r="U1003" s="7" t="str">
        <f>HYPERLINK("https://mglgd.com/Media/viewer3/Vision360.html?d=L125106","https://mglgd.com/Media/viewer3/Vision360.html?d=L125106")</f>
        <v>https://mglgd.com/Media/viewer3/Vision360.html?d=L125106</v>
      </c>
    </row>
    <row r="1004" spans="1:21" x14ac:dyDescent="0.35">
      <c r="A1004" s="8" t="s">
        <v>3466</v>
      </c>
      <c r="B1004" s="9" t="s">
        <v>3467</v>
      </c>
      <c r="C1004" s="9" t="s">
        <v>47</v>
      </c>
      <c r="D1004" s="16">
        <v>3.06</v>
      </c>
      <c r="E1004" s="9" t="s">
        <v>224</v>
      </c>
      <c r="F1004" s="9" t="s">
        <v>24</v>
      </c>
      <c r="G1004" s="9" t="s">
        <v>26</v>
      </c>
      <c r="H1004" s="9" t="s">
        <v>26</v>
      </c>
      <c r="I1004" s="9" t="s">
        <v>26</v>
      </c>
      <c r="J1004" s="10" t="s">
        <v>13940</v>
      </c>
      <c r="K1004" s="9">
        <v>32000</v>
      </c>
      <c r="L1004" s="11">
        <v>-0.99365999999999999</v>
      </c>
      <c r="M1004" s="14">
        <f>K1004+(K1004*L1004)</f>
        <v>202.88000000000102</v>
      </c>
      <c r="N1004" s="15">
        <f>M1004*D1004</f>
        <v>620.81280000000311</v>
      </c>
      <c r="O1004" s="16">
        <v>57</v>
      </c>
      <c r="P1004" s="16">
        <v>63.4</v>
      </c>
      <c r="Q1004" s="9" t="s">
        <v>3468</v>
      </c>
      <c r="R1004" s="9" t="s">
        <v>28</v>
      </c>
      <c r="S1004" s="9" t="s">
        <v>37</v>
      </c>
      <c r="T1004" s="9" t="s">
        <v>30</v>
      </c>
      <c r="U1004" s="7" t="str">
        <f>HYPERLINK("https://mglgd.com/Media/viewer3/Vision360.html?d=L125453","https://mglgd.com/Media/viewer3/Vision360.html?d=L125453")</f>
        <v>https://mglgd.com/Media/viewer3/Vision360.html?d=L125453</v>
      </c>
    </row>
    <row r="1005" spans="1:21" x14ac:dyDescent="0.35">
      <c r="A1005" s="12" t="s">
        <v>3469</v>
      </c>
      <c r="B1005" s="10" t="s">
        <v>3470</v>
      </c>
      <c r="C1005" s="10" t="s">
        <v>47</v>
      </c>
      <c r="D1005" s="14">
        <v>3.06</v>
      </c>
      <c r="E1005" s="10" t="s">
        <v>224</v>
      </c>
      <c r="F1005" s="10" t="s">
        <v>24</v>
      </c>
      <c r="G1005" s="10" t="s">
        <v>26</v>
      </c>
      <c r="H1005" s="10" t="s">
        <v>26</v>
      </c>
      <c r="I1005" s="10" t="s">
        <v>26</v>
      </c>
      <c r="J1005" s="10" t="s">
        <v>13940</v>
      </c>
      <c r="K1005" s="10">
        <v>32000</v>
      </c>
      <c r="L1005" s="13">
        <v>-0.99365999999999999</v>
      </c>
      <c r="M1005" s="14">
        <f>K1005+(K1005*L1005)</f>
        <v>202.88000000000102</v>
      </c>
      <c r="N1005" s="15">
        <f>M1005*D1005</f>
        <v>620.81280000000311</v>
      </c>
      <c r="O1005" s="14">
        <v>60</v>
      </c>
      <c r="P1005" s="14">
        <v>60.9</v>
      </c>
      <c r="Q1005" s="10" t="s">
        <v>3471</v>
      </c>
      <c r="R1005" s="10" t="s">
        <v>28</v>
      </c>
      <c r="S1005" s="10" t="s">
        <v>37</v>
      </c>
      <c r="T1005" s="10" t="s">
        <v>30</v>
      </c>
      <c r="U1005" s="7" t="str">
        <f>HYPERLINK("https://mglgd.com/Media/viewer3/Vision360.html?d=L125723","https://mglgd.com/Media/viewer3/Vision360.html?d=L125723")</f>
        <v>https://mglgd.com/Media/viewer3/Vision360.html?d=L125723</v>
      </c>
    </row>
    <row r="1006" spans="1:21" x14ac:dyDescent="0.35">
      <c r="A1006" s="8" t="s">
        <v>3472</v>
      </c>
      <c r="B1006" s="9" t="s">
        <v>3473</v>
      </c>
      <c r="C1006" s="9" t="s">
        <v>47</v>
      </c>
      <c r="D1006" s="16">
        <v>3.06</v>
      </c>
      <c r="E1006" s="9" t="s">
        <v>224</v>
      </c>
      <c r="F1006" s="9" t="s">
        <v>24</v>
      </c>
      <c r="G1006" s="9" t="s">
        <v>26</v>
      </c>
      <c r="H1006" s="9" t="s">
        <v>26</v>
      </c>
      <c r="I1006" s="9" t="s">
        <v>26</v>
      </c>
      <c r="J1006" s="10" t="s">
        <v>13940</v>
      </c>
      <c r="K1006" s="9">
        <v>32000</v>
      </c>
      <c r="L1006" s="11">
        <v>-0.99365999999999999</v>
      </c>
      <c r="M1006" s="14">
        <f>K1006+(K1006*L1006)</f>
        <v>202.88000000000102</v>
      </c>
      <c r="N1006" s="15">
        <f>M1006*D1006</f>
        <v>620.81280000000311</v>
      </c>
      <c r="O1006" s="16">
        <v>60</v>
      </c>
      <c r="P1006" s="16">
        <v>63</v>
      </c>
      <c r="Q1006" s="9" t="s">
        <v>3474</v>
      </c>
      <c r="R1006" s="9" t="s">
        <v>28</v>
      </c>
      <c r="S1006" s="9" t="s">
        <v>37</v>
      </c>
      <c r="T1006" s="9" t="s">
        <v>30</v>
      </c>
      <c r="U1006" s="7" t="str">
        <f>HYPERLINK("https://mglgd.com/Media/viewer3/Vision360.html?d=L130073","https://mglgd.com/Media/viewer3/Vision360.html?d=L130073")</f>
        <v>https://mglgd.com/Media/viewer3/Vision360.html?d=L130073</v>
      </c>
    </row>
    <row r="1007" spans="1:21" x14ac:dyDescent="0.35">
      <c r="A1007" s="8" t="s">
        <v>3490</v>
      </c>
      <c r="B1007" s="9" t="s">
        <v>3491</v>
      </c>
      <c r="C1007" s="9" t="s">
        <v>47</v>
      </c>
      <c r="D1007" s="16">
        <v>3.06</v>
      </c>
      <c r="E1007" s="9" t="s">
        <v>48</v>
      </c>
      <c r="F1007" s="9" t="s">
        <v>35</v>
      </c>
      <c r="G1007" s="9" t="s">
        <v>26</v>
      </c>
      <c r="H1007" s="9" t="s">
        <v>26</v>
      </c>
      <c r="I1007" s="9" t="s">
        <v>26</v>
      </c>
      <c r="J1007" s="10" t="s">
        <v>13940</v>
      </c>
      <c r="K1007" s="9">
        <v>33500</v>
      </c>
      <c r="L1007" s="11">
        <v>-0.99392999999999998</v>
      </c>
      <c r="M1007" s="14">
        <f>K1007+(K1007*L1007)</f>
        <v>203.34500000000116</v>
      </c>
      <c r="N1007" s="15">
        <f>M1007*D1007</f>
        <v>622.23570000000359</v>
      </c>
      <c r="O1007" s="16">
        <v>59</v>
      </c>
      <c r="P1007" s="16">
        <v>63.3</v>
      </c>
      <c r="Q1007" s="9" t="s">
        <v>3492</v>
      </c>
      <c r="R1007" s="9" t="s">
        <v>28</v>
      </c>
      <c r="S1007" s="9" t="s">
        <v>37</v>
      </c>
      <c r="T1007" s="9" t="s">
        <v>30</v>
      </c>
      <c r="U1007" s="7" t="str">
        <f>HYPERLINK("https://mglgd.com/Media/viewer3/Vision360.html?d=L109923","https://mglgd.com/Media/viewer3/Vision360.html?d=L109923")</f>
        <v>https://mglgd.com/Media/viewer3/Vision360.html?d=L109923</v>
      </c>
    </row>
    <row r="1008" spans="1:21" x14ac:dyDescent="0.35">
      <c r="A1008" s="12" t="s">
        <v>3493</v>
      </c>
      <c r="B1008" s="10" t="s">
        <v>3494</v>
      </c>
      <c r="C1008" s="10" t="s">
        <v>47</v>
      </c>
      <c r="D1008" s="14">
        <v>3.06</v>
      </c>
      <c r="E1008" s="10" t="s">
        <v>48</v>
      </c>
      <c r="F1008" s="10" t="s">
        <v>35</v>
      </c>
      <c r="G1008" s="10" t="s">
        <v>26</v>
      </c>
      <c r="H1008" s="10" t="s">
        <v>26</v>
      </c>
      <c r="I1008" s="10" t="s">
        <v>26</v>
      </c>
      <c r="J1008" s="10" t="s">
        <v>13940</v>
      </c>
      <c r="K1008" s="10">
        <v>33500</v>
      </c>
      <c r="L1008" s="13">
        <v>-0.99392999999999998</v>
      </c>
      <c r="M1008" s="14">
        <f>K1008+(K1008*L1008)</f>
        <v>203.34500000000116</v>
      </c>
      <c r="N1008" s="15">
        <f>M1008*D1008</f>
        <v>622.23570000000359</v>
      </c>
      <c r="O1008" s="14">
        <v>60</v>
      </c>
      <c r="P1008" s="14">
        <v>60.7</v>
      </c>
      <c r="Q1008" s="10" t="s">
        <v>3495</v>
      </c>
      <c r="R1008" s="10" t="s">
        <v>28</v>
      </c>
      <c r="S1008" s="10" t="s">
        <v>29</v>
      </c>
      <c r="T1008" s="10" t="s">
        <v>30</v>
      </c>
      <c r="U1008" s="7" t="str">
        <f>HYPERLINK("https://mglgd.com/Media/viewer3/Vision360.html?d=L109927","https://mglgd.com/Media/viewer3/Vision360.html?d=L109927")</f>
        <v>https://mglgd.com/Media/viewer3/Vision360.html?d=L109927</v>
      </c>
    </row>
    <row r="1009" spans="1:21" x14ac:dyDescent="0.35">
      <c r="A1009" s="12" t="s">
        <v>3529</v>
      </c>
      <c r="B1009" s="10" t="s">
        <v>3530</v>
      </c>
      <c r="C1009" s="10" t="s">
        <v>47</v>
      </c>
      <c r="D1009" s="14">
        <v>3.05</v>
      </c>
      <c r="E1009" s="10" t="s">
        <v>224</v>
      </c>
      <c r="F1009" s="10" t="s">
        <v>35</v>
      </c>
      <c r="G1009" s="10" t="s">
        <v>26</v>
      </c>
      <c r="H1009" s="10" t="s">
        <v>26</v>
      </c>
      <c r="I1009" s="10" t="s">
        <v>26</v>
      </c>
      <c r="J1009" s="10" t="s">
        <v>13940</v>
      </c>
      <c r="K1009" s="10">
        <v>37000</v>
      </c>
      <c r="L1009" s="13">
        <v>-0.99410999999999994</v>
      </c>
      <c r="M1009" s="14">
        <f>K1009+(K1009*L1009)</f>
        <v>217.93000000000029</v>
      </c>
      <c r="N1009" s="15">
        <f>M1009*D1009</f>
        <v>664.68650000000082</v>
      </c>
      <c r="O1009" s="14">
        <v>56</v>
      </c>
      <c r="P1009" s="14">
        <v>62.1</v>
      </c>
      <c r="Q1009" s="10" t="s">
        <v>3531</v>
      </c>
      <c r="R1009" s="10" t="s">
        <v>28</v>
      </c>
      <c r="S1009" s="10" t="s">
        <v>37</v>
      </c>
      <c r="T1009" s="10" t="s">
        <v>30</v>
      </c>
      <c r="U1009" s="7" t="str">
        <f>HYPERLINK("https://mglgd.com/Media/viewer3/Vision360.html?d=L113573","https://mglgd.com/Media/viewer3/Vision360.html?d=L113573")</f>
        <v>https://mglgd.com/Media/viewer3/Vision360.html?d=L113573</v>
      </c>
    </row>
    <row r="1010" spans="1:21" x14ac:dyDescent="0.35">
      <c r="A1010" s="8" t="s">
        <v>3532</v>
      </c>
      <c r="B1010" s="9" t="s">
        <v>3533</v>
      </c>
      <c r="C1010" s="9" t="s">
        <v>47</v>
      </c>
      <c r="D1010" s="16">
        <v>3.05</v>
      </c>
      <c r="E1010" s="9" t="s">
        <v>224</v>
      </c>
      <c r="F1010" s="9" t="s">
        <v>35</v>
      </c>
      <c r="G1010" s="9" t="s">
        <v>26</v>
      </c>
      <c r="H1010" s="9" t="s">
        <v>26</v>
      </c>
      <c r="I1010" s="9" t="s">
        <v>26</v>
      </c>
      <c r="J1010" s="10" t="s">
        <v>13940</v>
      </c>
      <c r="K1010" s="9">
        <v>37000</v>
      </c>
      <c r="L1010" s="11">
        <v>-0.99410999999999994</v>
      </c>
      <c r="M1010" s="14">
        <f>K1010+(K1010*L1010)</f>
        <v>217.93000000000029</v>
      </c>
      <c r="N1010" s="15">
        <f>M1010*D1010</f>
        <v>664.68650000000082</v>
      </c>
      <c r="O1010" s="16">
        <v>60</v>
      </c>
      <c r="P1010" s="16">
        <v>60.1</v>
      </c>
      <c r="Q1010" s="9" t="s">
        <v>3534</v>
      </c>
      <c r="R1010" s="9" t="s">
        <v>28</v>
      </c>
      <c r="S1010" s="9" t="s">
        <v>37</v>
      </c>
      <c r="T1010" s="9" t="s">
        <v>30</v>
      </c>
      <c r="U1010" s="7" t="str">
        <f>HYPERLINK("https://mglgd.com/Media/viewer3/Vision360.html?d=L116105","https://mglgd.com/Media/viewer3/Vision360.html?d=L116105")</f>
        <v>https://mglgd.com/Media/viewer3/Vision360.html?d=L116105</v>
      </c>
    </row>
    <row r="1011" spans="1:21" x14ac:dyDescent="0.35">
      <c r="A1011" s="12" t="s">
        <v>3535</v>
      </c>
      <c r="B1011" s="10" t="s">
        <v>3536</v>
      </c>
      <c r="C1011" s="10" t="s">
        <v>47</v>
      </c>
      <c r="D1011" s="14">
        <v>3.05</v>
      </c>
      <c r="E1011" s="10" t="s">
        <v>224</v>
      </c>
      <c r="F1011" s="10" t="s">
        <v>35</v>
      </c>
      <c r="G1011" s="10" t="s">
        <v>26</v>
      </c>
      <c r="H1011" s="10" t="s">
        <v>26</v>
      </c>
      <c r="I1011" s="10" t="s">
        <v>26</v>
      </c>
      <c r="J1011" s="10" t="s">
        <v>13940</v>
      </c>
      <c r="K1011" s="10">
        <v>37000</v>
      </c>
      <c r="L1011" s="13">
        <v>-0.99410999999999994</v>
      </c>
      <c r="M1011" s="14">
        <f>K1011+(K1011*L1011)</f>
        <v>217.93000000000029</v>
      </c>
      <c r="N1011" s="15">
        <f>M1011*D1011</f>
        <v>664.68650000000082</v>
      </c>
      <c r="O1011" s="14">
        <v>57</v>
      </c>
      <c r="P1011" s="14">
        <v>62.8</v>
      </c>
      <c r="Q1011" s="10" t="s">
        <v>3537</v>
      </c>
      <c r="R1011" s="10" t="s">
        <v>28</v>
      </c>
      <c r="S1011" s="10" t="s">
        <v>37</v>
      </c>
      <c r="T1011" s="10" t="s">
        <v>30</v>
      </c>
      <c r="U1011" s="7" t="str">
        <f>HYPERLINK("https://mglgd.com/Media/viewer3/Vision360.html?d=L116123","https://mglgd.com/Media/viewer3/Vision360.html?d=L116123")</f>
        <v>https://mglgd.com/Media/viewer3/Vision360.html?d=L116123</v>
      </c>
    </row>
    <row r="1012" spans="1:21" x14ac:dyDescent="0.35">
      <c r="A1012" s="8" t="s">
        <v>3538</v>
      </c>
      <c r="B1012" s="9" t="s">
        <v>3539</v>
      </c>
      <c r="C1012" s="9" t="s">
        <v>47</v>
      </c>
      <c r="D1012" s="16">
        <v>3.05</v>
      </c>
      <c r="E1012" s="9" t="s">
        <v>224</v>
      </c>
      <c r="F1012" s="9" t="s">
        <v>35</v>
      </c>
      <c r="G1012" s="9" t="s">
        <v>26</v>
      </c>
      <c r="H1012" s="9" t="s">
        <v>26</v>
      </c>
      <c r="I1012" s="9" t="s">
        <v>26</v>
      </c>
      <c r="J1012" s="10" t="s">
        <v>13940</v>
      </c>
      <c r="K1012" s="9">
        <v>37000</v>
      </c>
      <c r="L1012" s="11">
        <v>-0.99410999999999994</v>
      </c>
      <c r="M1012" s="14">
        <f>K1012+(K1012*L1012)</f>
        <v>217.93000000000029</v>
      </c>
      <c r="N1012" s="15">
        <f>M1012*D1012</f>
        <v>664.68650000000082</v>
      </c>
      <c r="O1012" s="16">
        <v>61</v>
      </c>
      <c r="P1012" s="16">
        <v>60.4</v>
      </c>
      <c r="Q1012" s="9" t="s">
        <v>3540</v>
      </c>
      <c r="R1012" s="9" t="s">
        <v>28</v>
      </c>
      <c r="S1012" s="9" t="s">
        <v>37</v>
      </c>
      <c r="T1012" s="9" t="s">
        <v>30</v>
      </c>
      <c r="U1012" s="7" t="str">
        <f>HYPERLINK("https://mglgd.com/Media/viewer3/Vision360.html?d=L116699","https://mglgd.com/Media/viewer3/Vision360.html?d=L116699")</f>
        <v>https://mglgd.com/Media/viewer3/Vision360.html?d=L116699</v>
      </c>
    </row>
    <row r="1013" spans="1:21" x14ac:dyDescent="0.35">
      <c r="A1013" s="12" t="s">
        <v>3541</v>
      </c>
      <c r="B1013" s="10" t="s">
        <v>3542</v>
      </c>
      <c r="C1013" s="10" t="s">
        <v>47</v>
      </c>
      <c r="D1013" s="14">
        <v>3.05</v>
      </c>
      <c r="E1013" s="10" t="s">
        <v>224</v>
      </c>
      <c r="F1013" s="10" t="s">
        <v>35</v>
      </c>
      <c r="G1013" s="10" t="s">
        <v>26</v>
      </c>
      <c r="H1013" s="10" t="s">
        <v>26</v>
      </c>
      <c r="I1013" s="10" t="s">
        <v>26</v>
      </c>
      <c r="J1013" s="10" t="s">
        <v>13940</v>
      </c>
      <c r="K1013" s="10">
        <v>37000</v>
      </c>
      <c r="L1013" s="13">
        <v>-0.99410999999999994</v>
      </c>
      <c r="M1013" s="14">
        <f>K1013+(K1013*L1013)</f>
        <v>217.93000000000029</v>
      </c>
      <c r="N1013" s="15">
        <f>M1013*D1013</f>
        <v>664.68650000000082</v>
      </c>
      <c r="O1013" s="14">
        <v>61</v>
      </c>
      <c r="P1013" s="14">
        <v>61.4</v>
      </c>
      <c r="Q1013" s="10" t="s">
        <v>3543</v>
      </c>
      <c r="R1013" s="10" t="s">
        <v>28</v>
      </c>
      <c r="S1013" s="10" t="s">
        <v>37</v>
      </c>
      <c r="T1013" s="10" t="s">
        <v>30</v>
      </c>
      <c r="U1013" s="7" t="str">
        <f>HYPERLINK("https://mglgd.com/Media/viewer3/Vision360.html?d=L116707","https://mglgd.com/Media/viewer3/Vision360.html?d=L116707")</f>
        <v>https://mglgd.com/Media/viewer3/Vision360.html?d=L116707</v>
      </c>
    </row>
    <row r="1014" spans="1:21" x14ac:dyDescent="0.35">
      <c r="A1014" s="8" t="s">
        <v>3544</v>
      </c>
      <c r="B1014" s="9" t="s">
        <v>3545</v>
      </c>
      <c r="C1014" s="9" t="s">
        <v>47</v>
      </c>
      <c r="D1014" s="16">
        <v>3.05</v>
      </c>
      <c r="E1014" s="9" t="s">
        <v>224</v>
      </c>
      <c r="F1014" s="9" t="s">
        <v>35</v>
      </c>
      <c r="G1014" s="9" t="s">
        <v>26</v>
      </c>
      <c r="H1014" s="9" t="s">
        <v>26</v>
      </c>
      <c r="I1014" s="9" t="s">
        <v>26</v>
      </c>
      <c r="J1014" s="10" t="s">
        <v>13940</v>
      </c>
      <c r="K1014" s="9">
        <v>37000</v>
      </c>
      <c r="L1014" s="11">
        <v>-0.99410999999999994</v>
      </c>
      <c r="M1014" s="14">
        <f>K1014+(K1014*L1014)</f>
        <v>217.93000000000029</v>
      </c>
      <c r="N1014" s="15">
        <f>M1014*D1014</f>
        <v>664.68650000000082</v>
      </c>
      <c r="O1014" s="16">
        <v>60</v>
      </c>
      <c r="P1014" s="16">
        <v>61.6</v>
      </c>
      <c r="Q1014" s="9" t="s">
        <v>3546</v>
      </c>
      <c r="R1014" s="9" t="s">
        <v>28</v>
      </c>
      <c r="S1014" s="9" t="s">
        <v>37</v>
      </c>
      <c r="T1014" s="9" t="s">
        <v>30</v>
      </c>
      <c r="U1014" s="7" t="str">
        <f>HYPERLINK("https://mglgd.com/Media/viewer3/Vision360.html?d=L121013","https://mglgd.com/Media/viewer3/Vision360.html?d=L121013")</f>
        <v>https://mglgd.com/Media/viewer3/Vision360.html?d=L121013</v>
      </c>
    </row>
    <row r="1015" spans="1:21" x14ac:dyDescent="0.35">
      <c r="A1015" s="12" t="s">
        <v>3547</v>
      </c>
      <c r="B1015" s="10" t="s">
        <v>3548</v>
      </c>
      <c r="C1015" s="10" t="s">
        <v>47</v>
      </c>
      <c r="D1015" s="14">
        <v>3.05</v>
      </c>
      <c r="E1015" s="10" t="s">
        <v>224</v>
      </c>
      <c r="F1015" s="10" t="s">
        <v>35</v>
      </c>
      <c r="G1015" s="10" t="s">
        <v>69</v>
      </c>
      <c r="H1015" s="10" t="s">
        <v>26</v>
      </c>
      <c r="I1015" s="10" t="s">
        <v>26</v>
      </c>
      <c r="J1015" s="10" t="s">
        <v>13940</v>
      </c>
      <c r="K1015" s="10">
        <v>37000</v>
      </c>
      <c r="L1015" s="13">
        <v>-0.99410999999999994</v>
      </c>
      <c r="M1015" s="14">
        <f>K1015+(K1015*L1015)</f>
        <v>217.93000000000029</v>
      </c>
      <c r="N1015" s="15">
        <f>M1015*D1015</f>
        <v>664.68650000000082</v>
      </c>
      <c r="O1015" s="14">
        <v>60</v>
      </c>
      <c r="P1015" s="14">
        <v>61.7</v>
      </c>
      <c r="Q1015" s="10" t="s">
        <v>3549</v>
      </c>
      <c r="R1015" s="10" t="s">
        <v>28</v>
      </c>
      <c r="S1015" s="10" t="s">
        <v>37</v>
      </c>
      <c r="T1015" s="10" t="s">
        <v>30</v>
      </c>
      <c r="U1015" s="7" t="str">
        <f>HYPERLINK("https://mglgd.com/Media/viewer3/Vision360.html?d=L121447","https://mglgd.com/Media/viewer3/Vision360.html?d=L121447")</f>
        <v>https://mglgd.com/Media/viewer3/Vision360.html?d=L121447</v>
      </c>
    </row>
    <row r="1016" spans="1:21" x14ac:dyDescent="0.35">
      <c r="A1016" s="8" t="s">
        <v>3550</v>
      </c>
      <c r="B1016" s="9" t="s">
        <v>3551</v>
      </c>
      <c r="C1016" s="9" t="s">
        <v>47</v>
      </c>
      <c r="D1016" s="16">
        <v>3.05</v>
      </c>
      <c r="E1016" s="9" t="s">
        <v>224</v>
      </c>
      <c r="F1016" s="9" t="s">
        <v>35</v>
      </c>
      <c r="G1016" s="9" t="s">
        <v>26</v>
      </c>
      <c r="H1016" s="9" t="s">
        <v>26</v>
      </c>
      <c r="I1016" s="9" t="s">
        <v>26</v>
      </c>
      <c r="J1016" s="10" t="s">
        <v>13940</v>
      </c>
      <c r="K1016" s="9">
        <v>37000</v>
      </c>
      <c r="L1016" s="11">
        <v>-0.99410999999999994</v>
      </c>
      <c r="M1016" s="14">
        <f>K1016+(K1016*L1016)</f>
        <v>217.93000000000029</v>
      </c>
      <c r="N1016" s="15">
        <f>M1016*D1016</f>
        <v>664.68650000000082</v>
      </c>
      <c r="O1016" s="16">
        <v>61</v>
      </c>
      <c r="P1016" s="16">
        <v>61.6</v>
      </c>
      <c r="Q1016" s="9" t="s">
        <v>3552</v>
      </c>
      <c r="R1016" s="9" t="s">
        <v>28</v>
      </c>
      <c r="S1016" s="9" t="s">
        <v>37</v>
      </c>
      <c r="T1016" s="9" t="s">
        <v>30</v>
      </c>
      <c r="U1016" s="7" t="str">
        <f>HYPERLINK("https://mglgd.com/Media/viewer3/Vision360.html?d=L124756","https://mglgd.com/Media/viewer3/Vision360.html?d=L124756")</f>
        <v>https://mglgd.com/Media/viewer3/Vision360.html?d=L124756</v>
      </c>
    </row>
    <row r="1017" spans="1:21" x14ac:dyDescent="0.35">
      <c r="A1017" s="12" t="s">
        <v>3553</v>
      </c>
      <c r="B1017" s="10" t="s">
        <v>3554</v>
      </c>
      <c r="C1017" s="10" t="s">
        <v>47</v>
      </c>
      <c r="D1017" s="14">
        <v>3.05</v>
      </c>
      <c r="E1017" s="10" t="s">
        <v>224</v>
      </c>
      <c r="F1017" s="10" t="s">
        <v>35</v>
      </c>
      <c r="G1017" s="10" t="s">
        <v>26</v>
      </c>
      <c r="H1017" s="10" t="s">
        <v>26</v>
      </c>
      <c r="I1017" s="10" t="s">
        <v>26</v>
      </c>
      <c r="J1017" s="10" t="s">
        <v>13940</v>
      </c>
      <c r="K1017" s="10">
        <v>37000</v>
      </c>
      <c r="L1017" s="13">
        <v>-0.99410999999999994</v>
      </c>
      <c r="M1017" s="14">
        <f>K1017+(K1017*L1017)</f>
        <v>217.93000000000029</v>
      </c>
      <c r="N1017" s="15">
        <f>M1017*D1017</f>
        <v>664.68650000000082</v>
      </c>
      <c r="O1017" s="14">
        <v>60</v>
      </c>
      <c r="P1017" s="14">
        <v>61.2</v>
      </c>
      <c r="Q1017" s="10" t="s">
        <v>3555</v>
      </c>
      <c r="R1017" s="10" t="s">
        <v>28</v>
      </c>
      <c r="S1017" s="10" t="s">
        <v>37</v>
      </c>
      <c r="T1017" s="10" t="s">
        <v>30</v>
      </c>
      <c r="U1017" s="7" t="str">
        <f>HYPERLINK("https://mglgd.com/Media/viewer3/Vision360.html?d=L125456","https://mglgd.com/Media/viewer3/Vision360.html?d=L125456")</f>
        <v>https://mglgd.com/Media/viewer3/Vision360.html?d=L125456</v>
      </c>
    </row>
    <row r="1018" spans="1:21" x14ac:dyDescent="0.35">
      <c r="A1018" s="8" t="s">
        <v>3556</v>
      </c>
      <c r="B1018" s="9" t="s">
        <v>3557</v>
      </c>
      <c r="C1018" s="9" t="s">
        <v>47</v>
      </c>
      <c r="D1018" s="16">
        <v>3.05</v>
      </c>
      <c r="E1018" s="9" t="s">
        <v>48</v>
      </c>
      <c r="F1018" s="9" t="s">
        <v>35</v>
      </c>
      <c r="G1018" s="9" t="s">
        <v>26</v>
      </c>
      <c r="H1018" s="9" t="s">
        <v>26</v>
      </c>
      <c r="I1018" s="9" t="s">
        <v>26</v>
      </c>
      <c r="J1018" s="10" t="s">
        <v>13940</v>
      </c>
      <c r="K1018" s="9">
        <v>33500</v>
      </c>
      <c r="L1018" s="11">
        <v>-0.99392999999999998</v>
      </c>
      <c r="M1018" s="14">
        <f>K1018+(K1018*L1018)</f>
        <v>203.34500000000116</v>
      </c>
      <c r="N1018" s="15">
        <f>M1018*D1018</f>
        <v>620.20225000000346</v>
      </c>
      <c r="O1018" s="16">
        <v>60</v>
      </c>
      <c r="P1018" s="16">
        <v>59.8</v>
      </c>
      <c r="Q1018" s="9" t="s">
        <v>3397</v>
      </c>
      <c r="R1018" s="9" t="s">
        <v>28</v>
      </c>
      <c r="S1018" s="9" t="s">
        <v>37</v>
      </c>
      <c r="T1018" s="9" t="s">
        <v>30</v>
      </c>
      <c r="U1018" s="7" t="str">
        <f>HYPERLINK("https://mglgd.com/Media/viewer3/Vision360.html?d=L126436","https://mglgd.com/Media/viewer3/Vision360.html?d=L126436")</f>
        <v>https://mglgd.com/Media/viewer3/Vision360.html?d=L126436</v>
      </c>
    </row>
    <row r="1019" spans="1:21" x14ac:dyDescent="0.35">
      <c r="A1019" s="12" t="s">
        <v>3588</v>
      </c>
      <c r="B1019" s="10" t="s">
        <v>3589</v>
      </c>
      <c r="C1019" s="10" t="s">
        <v>47</v>
      </c>
      <c r="D1019" s="14">
        <v>3.04</v>
      </c>
      <c r="E1019" s="10" t="s">
        <v>224</v>
      </c>
      <c r="F1019" s="10" t="s">
        <v>35</v>
      </c>
      <c r="G1019" s="10" t="s">
        <v>26</v>
      </c>
      <c r="H1019" s="10" t="s">
        <v>26</v>
      </c>
      <c r="I1019" s="10" t="s">
        <v>26</v>
      </c>
      <c r="J1019" s="10" t="s">
        <v>13940</v>
      </c>
      <c r="K1019" s="10">
        <v>37000</v>
      </c>
      <c r="L1019" s="13">
        <v>-0.99410999999999994</v>
      </c>
      <c r="M1019" s="14">
        <f>K1019+(K1019*L1019)</f>
        <v>217.93000000000029</v>
      </c>
      <c r="N1019" s="15">
        <f>M1019*D1019</f>
        <v>662.50720000000092</v>
      </c>
      <c r="O1019" s="14">
        <v>61</v>
      </c>
      <c r="P1019" s="14">
        <v>61</v>
      </c>
      <c r="Q1019" s="10" t="s">
        <v>3590</v>
      </c>
      <c r="R1019" s="10" t="s">
        <v>28</v>
      </c>
      <c r="S1019" s="10" t="s">
        <v>29</v>
      </c>
      <c r="T1019" s="10" t="s">
        <v>30</v>
      </c>
      <c r="U1019" s="7" t="str">
        <f>HYPERLINK("https://mglgd.com/Media/viewer3/Vision360.html?d=L112100","https://mglgd.com/Media/viewer3/Vision360.html?d=L112100")</f>
        <v>https://mglgd.com/Media/viewer3/Vision360.html?d=L112100</v>
      </c>
    </row>
    <row r="1020" spans="1:21" x14ac:dyDescent="0.35">
      <c r="A1020" s="8" t="s">
        <v>3591</v>
      </c>
      <c r="B1020" s="9" t="s">
        <v>3592</v>
      </c>
      <c r="C1020" s="9" t="s">
        <v>47</v>
      </c>
      <c r="D1020" s="16">
        <v>3.04</v>
      </c>
      <c r="E1020" s="9" t="s">
        <v>224</v>
      </c>
      <c r="F1020" s="9" t="s">
        <v>35</v>
      </c>
      <c r="G1020" s="9" t="s">
        <v>26</v>
      </c>
      <c r="H1020" s="9" t="s">
        <v>26</v>
      </c>
      <c r="I1020" s="9" t="s">
        <v>26</v>
      </c>
      <c r="J1020" s="10" t="s">
        <v>13940</v>
      </c>
      <c r="K1020" s="9">
        <v>37000</v>
      </c>
      <c r="L1020" s="11">
        <v>-0.99410999999999994</v>
      </c>
      <c r="M1020" s="14">
        <f>K1020+(K1020*L1020)</f>
        <v>217.93000000000029</v>
      </c>
      <c r="N1020" s="15">
        <f>M1020*D1020</f>
        <v>662.50720000000092</v>
      </c>
      <c r="O1020" s="16">
        <v>56</v>
      </c>
      <c r="P1020" s="16">
        <v>62.4</v>
      </c>
      <c r="Q1020" s="9" t="s">
        <v>3593</v>
      </c>
      <c r="R1020" s="9" t="s">
        <v>28</v>
      </c>
      <c r="S1020" s="9" t="s">
        <v>29</v>
      </c>
      <c r="T1020" s="9" t="s">
        <v>30</v>
      </c>
      <c r="U1020" s="7" t="str">
        <f>HYPERLINK("https://mglgd.com/Media/viewer3/Vision360.html?d=L112107","https://mglgd.com/Media/viewer3/Vision360.html?d=L112107")</f>
        <v>https://mglgd.com/Media/viewer3/Vision360.html?d=L112107</v>
      </c>
    </row>
    <row r="1021" spans="1:21" x14ac:dyDescent="0.35">
      <c r="A1021" s="12" t="s">
        <v>3594</v>
      </c>
      <c r="B1021" s="10" t="s">
        <v>3595</v>
      </c>
      <c r="C1021" s="10" t="s">
        <v>47</v>
      </c>
      <c r="D1021" s="14">
        <v>3.04</v>
      </c>
      <c r="E1021" s="10" t="s">
        <v>224</v>
      </c>
      <c r="F1021" s="10" t="s">
        <v>35</v>
      </c>
      <c r="G1021" s="10" t="s">
        <v>26</v>
      </c>
      <c r="H1021" s="10" t="s">
        <v>26</v>
      </c>
      <c r="I1021" s="10" t="s">
        <v>26</v>
      </c>
      <c r="J1021" s="10" t="s">
        <v>13940</v>
      </c>
      <c r="K1021" s="10">
        <v>37000</v>
      </c>
      <c r="L1021" s="13">
        <v>-0.99410999999999994</v>
      </c>
      <c r="M1021" s="14">
        <f>K1021+(K1021*L1021)</f>
        <v>217.93000000000029</v>
      </c>
      <c r="N1021" s="15">
        <f>M1021*D1021</f>
        <v>662.50720000000092</v>
      </c>
      <c r="O1021" s="14">
        <v>60</v>
      </c>
      <c r="P1021" s="14">
        <v>60.6</v>
      </c>
      <c r="Q1021" s="10" t="s">
        <v>3584</v>
      </c>
      <c r="R1021" s="10" t="s">
        <v>28</v>
      </c>
      <c r="S1021" s="10" t="s">
        <v>29</v>
      </c>
      <c r="T1021" s="10" t="s">
        <v>30</v>
      </c>
      <c r="U1021" s="7" t="str">
        <f>HYPERLINK("https://mglgd.com/Media/viewer3/Vision360.html?d=L112866","https://mglgd.com/Media/viewer3/Vision360.html?d=L112866")</f>
        <v>https://mglgd.com/Media/viewer3/Vision360.html?d=L112866</v>
      </c>
    </row>
    <row r="1022" spans="1:21" x14ac:dyDescent="0.35">
      <c r="A1022" s="8" t="s">
        <v>3596</v>
      </c>
      <c r="B1022" s="9" t="s">
        <v>3597</v>
      </c>
      <c r="C1022" s="9" t="s">
        <v>47</v>
      </c>
      <c r="D1022" s="16">
        <v>3.04</v>
      </c>
      <c r="E1022" s="9" t="s">
        <v>224</v>
      </c>
      <c r="F1022" s="9" t="s">
        <v>35</v>
      </c>
      <c r="G1022" s="9" t="s">
        <v>26</v>
      </c>
      <c r="H1022" s="9" t="s">
        <v>26</v>
      </c>
      <c r="I1022" s="9" t="s">
        <v>26</v>
      </c>
      <c r="J1022" s="10" t="s">
        <v>13940</v>
      </c>
      <c r="K1022" s="9">
        <v>37000</v>
      </c>
      <c r="L1022" s="11">
        <v>-0.99410999999999994</v>
      </c>
      <c r="M1022" s="14">
        <f>K1022+(K1022*L1022)</f>
        <v>217.93000000000029</v>
      </c>
      <c r="N1022" s="15">
        <f>M1022*D1022</f>
        <v>662.50720000000092</v>
      </c>
      <c r="O1022" s="16">
        <v>60</v>
      </c>
      <c r="P1022" s="16">
        <v>60.4</v>
      </c>
      <c r="Q1022" s="9" t="s">
        <v>3598</v>
      </c>
      <c r="R1022" s="9" t="s">
        <v>28</v>
      </c>
      <c r="S1022" s="9" t="s">
        <v>29</v>
      </c>
      <c r="T1022" s="9" t="s">
        <v>30</v>
      </c>
      <c r="U1022" s="7" t="str">
        <f>HYPERLINK("https://mglgd.com/Media/viewer3/Vision360.html?d=L115648","https://mglgd.com/Media/viewer3/Vision360.html?d=L115648")</f>
        <v>https://mglgd.com/Media/viewer3/Vision360.html?d=L115648</v>
      </c>
    </row>
    <row r="1023" spans="1:21" x14ac:dyDescent="0.35">
      <c r="A1023" s="12" t="s">
        <v>3599</v>
      </c>
      <c r="B1023" s="10" t="s">
        <v>3600</v>
      </c>
      <c r="C1023" s="10" t="s">
        <v>47</v>
      </c>
      <c r="D1023" s="14">
        <v>3.04</v>
      </c>
      <c r="E1023" s="10" t="s">
        <v>224</v>
      </c>
      <c r="F1023" s="10" t="s">
        <v>35</v>
      </c>
      <c r="G1023" s="10" t="s">
        <v>26</v>
      </c>
      <c r="H1023" s="10" t="s">
        <v>26</v>
      </c>
      <c r="I1023" s="10" t="s">
        <v>26</v>
      </c>
      <c r="J1023" s="10" t="s">
        <v>13940</v>
      </c>
      <c r="K1023" s="10">
        <v>37000</v>
      </c>
      <c r="L1023" s="13">
        <v>-0.99410999999999994</v>
      </c>
      <c r="M1023" s="14">
        <f>K1023+(K1023*L1023)</f>
        <v>217.93000000000029</v>
      </c>
      <c r="N1023" s="15">
        <f>M1023*D1023</f>
        <v>662.50720000000092</v>
      </c>
      <c r="O1023" s="14">
        <v>61</v>
      </c>
      <c r="P1023" s="14">
        <v>60.6</v>
      </c>
      <c r="Q1023" s="10" t="s">
        <v>3601</v>
      </c>
      <c r="R1023" s="10" t="s">
        <v>28</v>
      </c>
      <c r="S1023" s="10" t="s">
        <v>37</v>
      </c>
      <c r="T1023" s="10" t="s">
        <v>30</v>
      </c>
      <c r="U1023" s="7" t="str">
        <f>HYPERLINK("https://mglgd.com/Media/viewer3/Vision360.html?d=L116104","https://mglgd.com/Media/viewer3/Vision360.html?d=L116104")</f>
        <v>https://mglgd.com/Media/viewer3/Vision360.html?d=L116104</v>
      </c>
    </row>
    <row r="1024" spans="1:21" x14ac:dyDescent="0.35">
      <c r="A1024" s="8" t="s">
        <v>3602</v>
      </c>
      <c r="B1024" s="9" t="s">
        <v>3603</v>
      </c>
      <c r="C1024" s="9" t="s">
        <v>47</v>
      </c>
      <c r="D1024" s="16">
        <v>3.04</v>
      </c>
      <c r="E1024" s="9" t="s">
        <v>224</v>
      </c>
      <c r="F1024" s="9" t="s">
        <v>35</v>
      </c>
      <c r="G1024" s="9" t="s">
        <v>26</v>
      </c>
      <c r="H1024" s="9" t="s">
        <v>26</v>
      </c>
      <c r="I1024" s="9" t="s">
        <v>26</v>
      </c>
      <c r="J1024" s="10" t="s">
        <v>13940</v>
      </c>
      <c r="K1024" s="9">
        <v>37000</v>
      </c>
      <c r="L1024" s="11">
        <v>-0.99410999999999994</v>
      </c>
      <c r="M1024" s="14">
        <f>K1024+(K1024*L1024)</f>
        <v>217.93000000000029</v>
      </c>
      <c r="N1024" s="15">
        <f>M1024*D1024</f>
        <v>662.50720000000092</v>
      </c>
      <c r="O1024" s="16">
        <v>61</v>
      </c>
      <c r="P1024" s="16">
        <v>60.4</v>
      </c>
      <c r="Q1024" s="9" t="s">
        <v>3604</v>
      </c>
      <c r="R1024" s="9" t="s">
        <v>28</v>
      </c>
      <c r="S1024" s="9" t="s">
        <v>37</v>
      </c>
      <c r="T1024" s="9" t="s">
        <v>30</v>
      </c>
      <c r="U1024" s="7" t="str">
        <f>HYPERLINK("https://mglgd.com/Media/viewer3/Vision360.html?d=L116124","https://mglgd.com/Media/viewer3/Vision360.html?d=L116124")</f>
        <v>https://mglgd.com/Media/viewer3/Vision360.html?d=L116124</v>
      </c>
    </row>
    <row r="1025" spans="1:21" x14ac:dyDescent="0.35">
      <c r="A1025" s="12" t="s">
        <v>3605</v>
      </c>
      <c r="B1025" s="10" t="s">
        <v>3606</v>
      </c>
      <c r="C1025" s="10" t="s">
        <v>47</v>
      </c>
      <c r="D1025" s="14">
        <v>3.04</v>
      </c>
      <c r="E1025" s="10" t="s">
        <v>224</v>
      </c>
      <c r="F1025" s="10" t="s">
        <v>35</v>
      </c>
      <c r="G1025" s="10" t="s">
        <v>26</v>
      </c>
      <c r="H1025" s="10" t="s">
        <v>26</v>
      </c>
      <c r="I1025" s="10" t="s">
        <v>26</v>
      </c>
      <c r="J1025" s="10" t="s">
        <v>13940</v>
      </c>
      <c r="K1025" s="10">
        <v>37000</v>
      </c>
      <c r="L1025" s="13">
        <v>-0.99410999999999994</v>
      </c>
      <c r="M1025" s="14">
        <f>K1025+(K1025*L1025)</f>
        <v>217.93000000000029</v>
      </c>
      <c r="N1025" s="15">
        <f>M1025*D1025</f>
        <v>662.50720000000092</v>
      </c>
      <c r="O1025" s="14">
        <v>60</v>
      </c>
      <c r="P1025" s="14">
        <v>61.1</v>
      </c>
      <c r="Q1025" s="10" t="s">
        <v>3607</v>
      </c>
      <c r="R1025" s="10" t="s">
        <v>28</v>
      </c>
      <c r="S1025" s="10" t="s">
        <v>37</v>
      </c>
      <c r="T1025" s="10" t="s">
        <v>30</v>
      </c>
      <c r="U1025" s="7" t="str">
        <f>HYPERLINK("https://mglgd.com/Media/viewer3/Vision360.html?d=L116125","https://mglgd.com/Media/viewer3/Vision360.html?d=L116125")</f>
        <v>https://mglgd.com/Media/viewer3/Vision360.html?d=L116125</v>
      </c>
    </row>
    <row r="1026" spans="1:21" x14ac:dyDescent="0.35">
      <c r="A1026" s="8" t="s">
        <v>3608</v>
      </c>
      <c r="B1026" s="9" t="s">
        <v>3609</v>
      </c>
      <c r="C1026" s="9" t="s">
        <v>47</v>
      </c>
      <c r="D1026" s="16">
        <v>3.04</v>
      </c>
      <c r="E1026" s="9" t="s">
        <v>224</v>
      </c>
      <c r="F1026" s="9" t="s">
        <v>35</v>
      </c>
      <c r="G1026" s="9" t="s">
        <v>26</v>
      </c>
      <c r="H1026" s="9" t="s">
        <v>26</v>
      </c>
      <c r="I1026" s="9" t="s">
        <v>26</v>
      </c>
      <c r="J1026" s="10" t="s">
        <v>13940</v>
      </c>
      <c r="K1026" s="9">
        <v>37000</v>
      </c>
      <c r="L1026" s="11">
        <v>-0.99410999999999994</v>
      </c>
      <c r="M1026" s="14">
        <f>K1026+(K1026*L1026)</f>
        <v>217.93000000000029</v>
      </c>
      <c r="N1026" s="15">
        <f>M1026*D1026</f>
        <v>662.50720000000092</v>
      </c>
      <c r="O1026" s="16">
        <v>61</v>
      </c>
      <c r="P1026" s="16">
        <v>60.4</v>
      </c>
      <c r="Q1026" s="9" t="s">
        <v>3610</v>
      </c>
      <c r="R1026" s="9" t="s">
        <v>28</v>
      </c>
      <c r="S1026" s="9" t="s">
        <v>37</v>
      </c>
      <c r="T1026" s="9" t="s">
        <v>30</v>
      </c>
      <c r="U1026" s="7" t="str">
        <f>HYPERLINK("https://mglgd.com/Media/viewer3/Vision360.html?d=L121016","https://mglgd.com/Media/viewer3/Vision360.html?d=L121016")</f>
        <v>https://mglgd.com/Media/viewer3/Vision360.html?d=L121016</v>
      </c>
    </row>
    <row r="1027" spans="1:21" x14ac:dyDescent="0.35">
      <c r="A1027" s="12" t="s">
        <v>3611</v>
      </c>
      <c r="B1027" s="10" t="s">
        <v>3612</v>
      </c>
      <c r="C1027" s="10" t="s">
        <v>47</v>
      </c>
      <c r="D1027" s="14">
        <v>3.04</v>
      </c>
      <c r="E1027" s="10" t="s">
        <v>224</v>
      </c>
      <c r="F1027" s="10" t="s">
        <v>35</v>
      </c>
      <c r="G1027" s="10" t="s">
        <v>26</v>
      </c>
      <c r="H1027" s="10" t="s">
        <v>26</v>
      </c>
      <c r="I1027" s="10" t="s">
        <v>26</v>
      </c>
      <c r="J1027" s="10" t="s">
        <v>13940</v>
      </c>
      <c r="K1027" s="10">
        <v>37000</v>
      </c>
      <c r="L1027" s="13">
        <v>-0.99410999999999994</v>
      </c>
      <c r="M1027" s="14">
        <f>K1027+(K1027*L1027)</f>
        <v>217.93000000000029</v>
      </c>
      <c r="N1027" s="15">
        <f>M1027*D1027</f>
        <v>662.50720000000092</v>
      </c>
      <c r="O1027" s="14">
        <v>58</v>
      </c>
      <c r="P1027" s="14">
        <v>62.9</v>
      </c>
      <c r="Q1027" s="10" t="s">
        <v>3613</v>
      </c>
      <c r="R1027" s="10" t="s">
        <v>28</v>
      </c>
      <c r="S1027" s="10" t="s">
        <v>37</v>
      </c>
      <c r="T1027" s="10" t="s">
        <v>30</v>
      </c>
      <c r="U1027" s="7" t="str">
        <f>HYPERLINK("https://mglgd.com/Media/viewer3/Vision360.html?d=L121450","https://mglgd.com/Media/viewer3/Vision360.html?d=L121450")</f>
        <v>https://mglgd.com/Media/viewer3/Vision360.html?d=L121450</v>
      </c>
    </row>
    <row r="1028" spans="1:21" x14ac:dyDescent="0.35">
      <c r="A1028" s="8" t="s">
        <v>3614</v>
      </c>
      <c r="B1028" s="9" t="s">
        <v>3615</v>
      </c>
      <c r="C1028" s="9" t="s">
        <v>47</v>
      </c>
      <c r="D1028" s="16">
        <v>3.04</v>
      </c>
      <c r="E1028" s="9" t="s">
        <v>224</v>
      </c>
      <c r="F1028" s="9" t="s">
        <v>35</v>
      </c>
      <c r="G1028" s="9" t="s">
        <v>26</v>
      </c>
      <c r="H1028" s="9" t="s">
        <v>26</v>
      </c>
      <c r="I1028" s="9" t="s">
        <v>26</v>
      </c>
      <c r="J1028" s="10" t="s">
        <v>13940</v>
      </c>
      <c r="K1028" s="9">
        <v>37000</v>
      </c>
      <c r="L1028" s="11">
        <v>-0.99410999999999994</v>
      </c>
      <c r="M1028" s="14">
        <f>K1028+(K1028*L1028)</f>
        <v>217.93000000000029</v>
      </c>
      <c r="N1028" s="15">
        <f>M1028*D1028</f>
        <v>662.50720000000092</v>
      </c>
      <c r="O1028" s="16">
        <v>62</v>
      </c>
      <c r="P1028" s="16">
        <v>62.7</v>
      </c>
      <c r="Q1028" s="9" t="s">
        <v>3616</v>
      </c>
      <c r="R1028" s="9" t="s">
        <v>28</v>
      </c>
      <c r="S1028" s="9" t="s">
        <v>37</v>
      </c>
      <c r="T1028" s="9" t="s">
        <v>30</v>
      </c>
      <c r="U1028" s="7" t="str">
        <f>HYPERLINK("https://mglgd.com/Media/viewer3/Vision360.html?d=L122505","https://mglgd.com/Media/viewer3/Vision360.html?d=L122505")</f>
        <v>https://mglgd.com/Media/viewer3/Vision360.html?d=L122505</v>
      </c>
    </row>
    <row r="1029" spans="1:21" x14ac:dyDescent="0.35">
      <c r="A1029" s="12" t="s">
        <v>3617</v>
      </c>
      <c r="B1029" s="10" t="s">
        <v>3618</v>
      </c>
      <c r="C1029" s="10" t="s">
        <v>47</v>
      </c>
      <c r="D1029" s="14">
        <v>3.04</v>
      </c>
      <c r="E1029" s="10" t="s">
        <v>224</v>
      </c>
      <c r="F1029" s="10" t="s">
        <v>35</v>
      </c>
      <c r="G1029" s="10" t="s">
        <v>26</v>
      </c>
      <c r="H1029" s="10" t="s">
        <v>26</v>
      </c>
      <c r="I1029" s="10" t="s">
        <v>26</v>
      </c>
      <c r="J1029" s="10" t="s">
        <v>13940</v>
      </c>
      <c r="K1029" s="10">
        <v>37000</v>
      </c>
      <c r="L1029" s="13">
        <v>-0.99410999999999994</v>
      </c>
      <c r="M1029" s="14">
        <f>K1029+(K1029*L1029)</f>
        <v>217.93000000000029</v>
      </c>
      <c r="N1029" s="15">
        <f>M1029*D1029</f>
        <v>662.50720000000092</v>
      </c>
      <c r="O1029" s="14">
        <v>59</v>
      </c>
      <c r="P1029" s="14">
        <v>63</v>
      </c>
      <c r="Q1029" s="10" t="s">
        <v>3619</v>
      </c>
      <c r="R1029" s="10" t="s">
        <v>28</v>
      </c>
      <c r="S1029" s="10" t="s">
        <v>37</v>
      </c>
      <c r="T1029" s="10" t="s">
        <v>30</v>
      </c>
      <c r="U1029" s="7" t="str">
        <f>HYPERLINK("https://mglgd.com/Media/viewer3/Vision360.html?d=L122896","https://mglgd.com/Media/viewer3/Vision360.html?d=L122896")</f>
        <v>https://mglgd.com/Media/viewer3/Vision360.html?d=L122896</v>
      </c>
    </row>
    <row r="1030" spans="1:21" x14ac:dyDescent="0.35">
      <c r="A1030" s="8" t="s">
        <v>3620</v>
      </c>
      <c r="B1030" s="9" t="s">
        <v>3621</v>
      </c>
      <c r="C1030" s="9" t="s">
        <v>47</v>
      </c>
      <c r="D1030" s="16">
        <v>3.04</v>
      </c>
      <c r="E1030" s="9" t="s">
        <v>224</v>
      </c>
      <c r="F1030" s="9" t="s">
        <v>35</v>
      </c>
      <c r="G1030" s="9" t="s">
        <v>26</v>
      </c>
      <c r="H1030" s="9" t="s">
        <v>26</v>
      </c>
      <c r="I1030" s="9" t="s">
        <v>26</v>
      </c>
      <c r="J1030" s="10" t="s">
        <v>13940</v>
      </c>
      <c r="K1030" s="9">
        <v>37000</v>
      </c>
      <c r="L1030" s="11">
        <v>-0.99410999999999994</v>
      </c>
      <c r="M1030" s="14">
        <f>K1030+(K1030*L1030)</f>
        <v>217.93000000000029</v>
      </c>
      <c r="N1030" s="15">
        <f>M1030*D1030</f>
        <v>662.50720000000092</v>
      </c>
      <c r="O1030" s="16">
        <v>59</v>
      </c>
      <c r="P1030" s="16">
        <v>61.7</v>
      </c>
      <c r="Q1030" s="9" t="s">
        <v>3622</v>
      </c>
      <c r="R1030" s="9" t="s">
        <v>28</v>
      </c>
      <c r="S1030" s="9" t="s">
        <v>37</v>
      </c>
      <c r="T1030" s="9" t="s">
        <v>30</v>
      </c>
      <c r="U1030" s="7" t="str">
        <f>HYPERLINK("https://mglgd.com/Media/viewer3/Vision360.html?d=L122899","https://mglgd.com/Media/viewer3/Vision360.html?d=L122899")</f>
        <v>https://mglgd.com/Media/viewer3/Vision360.html?d=L122899</v>
      </c>
    </row>
    <row r="1031" spans="1:21" x14ac:dyDescent="0.35">
      <c r="A1031" s="12" t="s">
        <v>3623</v>
      </c>
      <c r="B1031" s="10" t="s">
        <v>3624</v>
      </c>
      <c r="C1031" s="10" t="s">
        <v>47</v>
      </c>
      <c r="D1031" s="14">
        <v>3.04</v>
      </c>
      <c r="E1031" s="10" t="s">
        <v>224</v>
      </c>
      <c r="F1031" s="10" t="s">
        <v>35</v>
      </c>
      <c r="G1031" s="10" t="s">
        <v>26</v>
      </c>
      <c r="H1031" s="10" t="s">
        <v>26</v>
      </c>
      <c r="I1031" s="10" t="s">
        <v>26</v>
      </c>
      <c r="J1031" s="10" t="s">
        <v>13940</v>
      </c>
      <c r="K1031" s="10">
        <v>37000</v>
      </c>
      <c r="L1031" s="13">
        <v>-0.99410999999999994</v>
      </c>
      <c r="M1031" s="14">
        <f>K1031+(K1031*L1031)</f>
        <v>217.93000000000029</v>
      </c>
      <c r="N1031" s="15">
        <f>M1031*D1031</f>
        <v>662.50720000000092</v>
      </c>
      <c r="O1031" s="14">
        <v>62</v>
      </c>
      <c r="P1031" s="14">
        <v>60</v>
      </c>
      <c r="Q1031" s="10" t="s">
        <v>3625</v>
      </c>
      <c r="R1031" s="10" t="s">
        <v>28</v>
      </c>
      <c r="S1031" s="10" t="s">
        <v>37</v>
      </c>
      <c r="T1031" s="10" t="s">
        <v>30</v>
      </c>
      <c r="U1031" s="7" t="str">
        <f>HYPERLINK("https://mglgd.com/Media/viewer3/Vision360.html?d=L123329","https://mglgd.com/Media/viewer3/Vision360.html?d=L123329")</f>
        <v>https://mglgd.com/Media/viewer3/Vision360.html?d=L123329</v>
      </c>
    </row>
    <row r="1032" spans="1:21" x14ac:dyDescent="0.35">
      <c r="A1032" s="8" t="s">
        <v>3626</v>
      </c>
      <c r="B1032" s="9" t="s">
        <v>3627</v>
      </c>
      <c r="C1032" s="9" t="s">
        <v>47</v>
      </c>
      <c r="D1032" s="16">
        <v>3.04</v>
      </c>
      <c r="E1032" s="9" t="s">
        <v>224</v>
      </c>
      <c r="F1032" s="9" t="s">
        <v>35</v>
      </c>
      <c r="G1032" s="9" t="s">
        <v>26</v>
      </c>
      <c r="H1032" s="9" t="s">
        <v>26</v>
      </c>
      <c r="I1032" s="9" t="s">
        <v>26</v>
      </c>
      <c r="J1032" s="10" t="s">
        <v>13940</v>
      </c>
      <c r="K1032" s="9">
        <v>37000</v>
      </c>
      <c r="L1032" s="11">
        <v>-0.99410999999999994</v>
      </c>
      <c r="M1032" s="14">
        <f>K1032+(K1032*L1032)</f>
        <v>217.93000000000029</v>
      </c>
      <c r="N1032" s="15">
        <f>M1032*D1032</f>
        <v>662.50720000000092</v>
      </c>
      <c r="O1032" s="16">
        <v>58</v>
      </c>
      <c r="P1032" s="16">
        <v>62.2</v>
      </c>
      <c r="Q1032" s="9" t="s">
        <v>3628</v>
      </c>
      <c r="R1032" s="9" t="s">
        <v>28</v>
      </c>
      <c r="S1032" s="9" t="s">
        <v>37</v>
      </c>
      <c r="T1032" s="9" t="s">
        <v>30</v>
      </c>
      <c r="U1032" s="7" t="str">
        <f>HYPERLINK("https://mglgd.com/Media/viewer3/Vision360.html?d=L124062","https://mglgd.com/Media/viewer3/Vision360.html?d=L124062")</f>
        <v>https://mglgd.com/Media/viewer3/Vision360.html?d=L124062</v>
      </c>
    </row>
    <row r="1033" spans="1:21" x14ac:dyDescent="0.35">
      <c r="A1033" s="12" t="s">
        <v>3629</v>
      </c>
      <c r="B1033" s="10" t="s">
        <v>3630</v>
      </c>
      <c r="C1033" s="10" t="s">
        <v>47</v>
      </c>
      <c r="D1033" s="14">
        <v>3.04</v>
      </c>
      <c r="E1033" s="10" t="s">
        <v>224</v>
      </c>
      <c r="F1033" s="10" t="s">
        <v>35</v>
      </c>
      <c r="G1033" s="10" t="s">
        <v>26</v>
      </c>
      <c r="H1033" s="10" t="s">
        <v>26</v>
      </c>
      <c r="I1033" s="10" t="s">
        <v>26</v>
      </c>
      <c r="J1033" s="10" t="s">
        <v>13940</v>
      </c>
      <c r="K1033" s="10">
        <v>37000</v>
      </c>
      <c r="L1033" s="13">
        <v>-0.99410999999999994</v>
      </c>
      <c r="M1033" s="14">
        <f>K1033+(K1033*L1033)</f>
        <v>217.93000000000029</v>
      </c>
      <c r="N1033" s="15">
        <f>M1033*D1033</f>
        <v>662.50720000000092</v>
      </c>
      <c r="O1033" s="14">
        <v>63</v>
      </c>
      <c r="P1033" s="14">
        <v>60.6</v>
      </c>
      <c r="Q1033" s="10" t="s">
        <v>3631</v>
      </c>
      <c r="R1033" s="10" t="s">
        <v>28</v>
      </c>
      <c r="S1033" s="10" t="s">
        <v>37</v>
      </c>
      <c r="T1033" s="10" t="s">
        <v>30</v>
      </c>
      <c r="U1033" s="7" t="str">
        <f>HYPERLINK("https://mglgd.com/Media/viewer3/Vision360.html?d=L126227","https://mglgd.com/Media/viewer3/Vision360.html?d=L126227")</f>
        <v>https://mglgd.com/Media/viewer3/Vision360.html?d=L126227</v>
      </c>
    </row>
    <row r="1034" spans="1:21" x14ac:dyDescent="0.35">
      <c r="A1034" s="8" t="s">
        <v>3632</v>
      </c>
      <c r="B1034" s="9" t="s">
        <v>3633</v>
      </c>
      <c r="C1034" s="9" t="s">
        <v>47</v>
      </c>
      <c r="D1034" s="16">
        <v>3.04</v>
      </c>
      <c r="E1034" s="9" t="s">
        <v>224</v>
      </c>
      <c r="F1034" s="9" t="s">
        <v>35</v>
      </c>
      <c r="G1034" s="9" t="s">
        <v>69</v>
      </c>
      <c r="H1034" s="9" t="s">
        <v>26</v>
      </c>
      <c r="I1034" s="9" t="s">
        <v>26</v>
      </c>
      <c r="J1034" s="10" t="s">
        <v>13940</v>
      </c>
      <c r="K1034" s="9">
        <v>37000</v>
      </c>
      <c r="L1034" s="11">
        <v>-0.99410999999999994</v>
      </c>
      <c r="M1034" s="14">
        <f>K1034+(K1034*L1034)</f>
        <v>217.93000000000029</v>
      </c>
      <c r="N1034" s="15">
        <f>M1034*D1034</f>
        <v>662.50720000000092</v>
      </c>
      <c r="O1034" s="16">
        <v>58</v>
      </c>
      <c r="P1034" s="16">
        <v>62.3</v>
      </c>
      <c r="Q1034" s="9" t="s">
        <v>3634</v>
      </c>
      <c r="R1034" s="9" t="s">
        <v>28</v>
      </c>
      <c r="S1034" s="9" t="s">
        <v>37</v>
      </c>
      <c r="T1034" s="9" t="s">
        <v>30</v>
      </c>
      <c r="U1034" s="7" t="str">
        <f>HYPERLINK("https://mglgd.com/Media/viewer3/Vision360.html?d=L130712","https://mglgd.com/Media/viewer3/Vision360.html?d=L130712")</f>
        <v>https://mglgd.com/Media/viewer3/Vision360.html?d=L130712</v>
      </c>
    </row>
    <row r="1035" spans="1:21" x14ac:dyDescent="0.35">
      <c r="A1035" s="12" t="s">
        <v>3582</v>
      </c>
      <c r="B1035" s="10" t="s">
        <v>3583</v>
      </c>
      <c r="C1035" s="10" t="s">
        <v>47</v>
      </c>
      <c r="D1035" s="14">
        <v>3.04</v>
      </c>
      <c r="E1035" s="10" t="s">
        <v>224</v>
      </c>
      <c r="F1035" s="10" t="s">
        <v>24</v>
      </c>
      <c r="G1035" s="10" t="s">
        <v>26</v>
      </c>
      <c r="H1035" s="10" t="s">
        <v>26</v>
      </c>
      <c r="I1035" s="10" t="s">
        <v>26</v>
      </c>
      <c r="J1035" s="10" t="s">
        <v>13940</v>
      </c>
      <c r="K1035" s="10">
        <v>32000</v>
      </c>
      <c r="L1035" s="13">
        <v>-0.99365999999999999</v>
      </c>
      <c r="M1035" s="14">
        <f>K1035+(K1035*L1035)</f>
        <v>202.88000000000102</v>
      </c>
      <c r="N1035" s="15">
        <f>M1035*D1035</f>
        <v>616.75520000000313</v>
      </c>
      <c r="O1035" s="14">
        <v>61</v>
      </c>
      <c r="P1035" s="14">
        <v>60.6</v>
      </c>
      <c r="Q1035" s="10" t="s">
        <v>3584</v>
      </c>
      <c r="R1035" s="10" t="s">
        <v>28</v>
      </c>
      <c r="S1035" s="10" t="s">
        <v>37</v>
      </c>
      <c r="T1035" s="10" t="s">
        <v>30</v>
      </c>
      <c r="U1035" s="7" t="str">
        <f>HYPERLINK("https://mglgd.com/Media/viewer3/Vision360.html?d=L129197","https://mglgd.com/Media/viewer3/Vision360.html?d=L129197")</f>
        <v>https://mglgd.com/Media/viewer3/Vision360.html?d=L129197</v>
      </c>
    </row>
    <row r="1036" spans="1:21" x14ac:dyDescent="0.35">
      <c r="A1036" s="8" t="s">
        <v>3585</v>
      </c>
      <c r="B1036" s="9" t="s">
        <v>3586</v>
      </c>
      <c r="C1036" s="9" t="s">
        <v>47</v>
      </c>
      <c r="D1036" s="16">
        <v>3.04</v>
      </c>
      <c r="E1036" s="9" t="s">
        <v>224</v>
      </c>
      <c r="F1036" s="9" t="s">
        <v>24</v>
      </c>
      <c r="G1036" s="9" t="s">
        <v>69</v>
      </c>
      <c r="H1036" s="9" t="s">
        <v>26</v>
      </c>
      <c r="I1036" s="9" t="s">
        <v>26</v>
      </c>
      <c r="J1036" s="10" t="s">
        <v>13940</v>
      </c>
      <c r="K1036" s="9">
        <v>32000</v>
      </c>
      <c r="L1036" s="11">
        <v>-0.99365999999999999</v>
      </c>
      <c r="M1036" s="14">
        <f>K1036+(K1036*L1036)</f>
        <v>202.88000000000102</v>
      </c>
      <c r="N1036" s="15">
        <f>M1036*D1036</f>
        <v>616.75520000000313</v>
      </c>
      <c r="O1036" s="16">
        <v>58</v>
      </c>
      <c r="P1036" s="16">
        <v>61.5</v>
      </c>
      <c r="Q1036" s="9" t="s">
        <v>3587</v>
      </c>
      <c r="R1036" s="9" t="s">
        <v>28</v>
      </c>
      <c r="S1036" s="9" t="s">
        <v>37</v>
      </c>
      <c r="T1036" s="9" t="s">
        <v>30</v>
      </c>
      <c r="U1036" s="7" t="str">
        <f>HYPERLINK("https://mglgd.com/Media/viewer3/Vision360.html?d=L130076","https://mglgd.com/Media/viewer3/Vision360.html?d=L130076")</f>
        <v>https://mglgd.com/Media/viewer3/Vision360.html?d=L130076</v>
      </c>
    </row>
    <row r="1037" spans="1:21" x14ac:dyDescent="0.35">
      <c r="A1037" s="8" t="s">
        <v>3656</v>
      </c>
      <c r="B1037" s="9" t="s">
        <v>3657</v>
      </c>
      <c r="C1037" s="9" t="s">
        <v>47</v>
      </c>
      <c r="D1037" s="16">
        <v>3.03</v>
      </c>
      <c r="E1037" s="9" t="s">
        <v>224</v>
      </c>
      <c r="F1037" s="9" t="s">
        <v>35</v>
      </c>
      <c r="G1037" s="9" t="s">
        <v>26</v>
      </c>
      <c r="H1037" s="9" t="s">
        <v>26</v>
      </c>
      <c r="I1037" s="9" t="s">
        <v>26</v>
      </c>
      <c r="J1037" s="10" t="s">
        <v>13940</v>
      </c>
      <c r="K1037" s="9">
        <v>37000</v>
      </c>
      <c r="L1037" s="11">
        <v>-0.99410999999999994</v>
      </c>
      <c r="M1037" s="14">
        <f>K1037+(K1037*L1037)</f>
        <v>217.93000000000029</v>
      </c>
      <c r="N1037" s="15">
        <f>M1037*D1037</f>
        <v>660.3279000000008</v>
      </c>
      <c r="O1037" s="16">
        <v>58</v>
      </c>
      <c r="P1037" s="16">
        <v>63.2</v>
      </c>
      <c r="Q1037" s="9" t="s">
        <v>3658</v>
      </c>
      <c r="R1037" s="9" t="s">
        <v>28</v>
      </c>
      <c r="S1037" s="9" t="s">
        <v>37</v>
      </c>
      <c r="T1037" s="9" t="s">
        <v>30</v>
      </c>
      <c r="U1037" s="7" t="str">
        <f>HYPERLINK("https://mglgd.com/Media/viewer3/Vision360.html?d=L122897","https://mglgd.com/Media/viewer3/Vision360.html?d=L122897")</f>
        <v>https://mglgd.com/Media/viewer3/Vision360.html?d=L122897</v>
      </c>
    </row>
    <row r="1038" spans="1:21" x14ac:dyDescent="0.35">
      <c r="A1038" s="12" t="s">
        <v>3665</v>
      </c>
      <c r="B1038" s="10" t="s">
        <v>3666</v>
      </c>
      <c r="C1038" s="10" t="s">
        <v>47</v>
      </c>
      <c r="D1038" s="14">
        <v>3.03</v>
      </c>
      <c r="E1038" s="10" t="s">
        <v>224</v>
      </c>
      <c r="F1038" s="10" t="s">
        <v>35</v>
      </c>
      <c r="G1038" s="10" t="s">
        <v>26</v>
      </c>
      <c r="H1038" s="10" t="s">
        <v>26</v>
      </c>
      <c r="I1038" s="10" t="s">
        <v>26</v>
      </c>
      <c r="J1038" s="10" t="s">
        <v>13940</v>
      </c>
      <c r="K1038" s="10">
        <v>37000</v>
      </c>
      <c r="L1038" s="13">
        <v>-0.99410999999999994</v>
      </c>
      <c r="M1038" s="14">
        <f>K1038+(K1038*L1038)</f>
        <v>217.93000000000029</v>
      </c>
      <c r="N1038" s="15">
        <f>M1038*D1038</f>
        <v>660.3279000000008</v>
      </c>
      <c r="O1038" s="14">
        <v>61</v>
      </c>
      <c r="P1038" s="14">
        <v>61.6</v>
      </c>
      <c r="Q1038" s="10" t="s">
        <v>3667</v>
      </c>
      <c r="R1038" s="10" t="s">
        <v>28</v>
      </c>
      <c r="S1038" s="10" t="s">
        <v>29</v>
      </c>
      <c r="T1038" s="10" t="s">
        <v>30</v>
      </c>
      <c r="U1038" s="7" t="str">
        <f>HYPERLINK("https://mglgd.com/Media/viewer3/Vision360.html?d=L123327","https://mglgd.com/Media/viewer3/Vision360.html?d=L123327")</f>
        <v>https://mglgd.com/Media/viewer3/Vision360.html?d=L123327</v>
      </c>
    </row>
    <row r="1039" spans="1:21" x14ac:dyDescent="0.35">
      <c r="A1039" s="8" t="s">
        <v>3668</v>
      </c>
      <c r="B1039" s="9" t="s">
        <v>3669</v>
      </c>
      <c r="C1039" s="9" t="s">
        <v>47</v>
      </c>
      <c r="D1039" s="16">
        <v>3.03</v>
      </c>
      <c r="E1039" s="9" t="s">
        <v>224</v>
      </c>
      <c r="F1039" s="9" t="s">
        <v>35</v>
      </c>
      <c r="G1039" s="9" t="s">
        <v>69</v>
      </c>
      <c r="H1039" s="9" t="s">
        <v>26</v>
      </c>
      <c r="I1039" s="9" t="s">
        <v>26</v>
      </c>
      <c r="J1039" s="10" t="s">
        <v>13940</v>
      </c>
      <c r="K1039" s="9">
        <v>37000</v>
      </c>
      <c r="L1039" s="11">
        <v>-0.99410999999999994</v>
      </c>
      <c r="M1039" s="14">
        <f>K1039+(K1039*L1039)</f>
        <v>217.93000000000029</v>
      </c>
      <c r="N1039" s="15">
        <f>M1039*D1039</f>
        <v>660.3279000000008</v>
      </c>
      <c r="O1039" s="16">
        <v>60</v>
      </c>
      <c r="P1039" s="16">
        <v>61.5</v>
      </c>
      <c r="Q1039" s="9" t="s">
        <v>3670</v>
      </c>
      <c r="R1039" s="9" t="s">
        <v>28</v>
      </c>
      <c r="S1039" s="9" t="s">
        <v>29</v>
      </c>
      <c r="T1039" s="9" t="s">
        <v>30</v>
      </c>
      <c r="U1039" s="7" t="str">
        <f>HYPERLINK("https://mglgd.com/Media/viewer3/Vision360.html?d=L125952","https://mglgd.com/Media/viewer3/Vision360.html?d=L125952")</f>
        <v>https://mglgd.com/Media/viewer3/Vision360.html?d=L125952</v>
      </c>
    </row>
    <row r="1040" spans="1:21" x14ac:dyDescent="0.35">
      <c r="A1040" s="12" t="s">
        <v>3659</v>
      </c>
      <c r="B1040" s="10" t="s">
        <v>3660</v>
      </c>
      <c r="C1040" s="10" t="s">
        <v>47</v>
      </c>
      <c r="D1040" s="14">
        <v>3.03</v>
      </c>
      <c r="E1040" s="10" t="s">
        <v>224</v>
      </c>
      <c r="F1040" s="10" t="s">
        <v>35</v>
      </c>
      <c r="G1040" s="10" t="s">
        <v>69</v>
      </c>
      <c r="H1040" s="10" t="s">
        <v>26</v>
      </c>
      <c r="I1040" s="10" t="s">
        <v>26</v>
      </c>
      <c r="J1040" s="10" t="s">
        <v>13940</v>
      </c>
      <c r="K1040" s="10">
        <v>37000</v>
      </c>
      <c r="L1040" s="13">
        <v>-0.99410999999999994</v>
      </c>
      <c r="M1040" s="14">
        <f>K1040+(K1040*L1040)</f>
        <v>217.93000000000029</v>
      </c>
      <c r="N1040" s="15">
        <f>M1040*D1040</f>
        <v>660.3279000000008</v>
      </c>
      <c r="O1040" s="14">
        <v>56</v>
      </c>
      <c r="P1040" s="14">
        <v>62.4</v>
      </c>
      <c r="Q1040" s="10" t="s">
        <v>3661</v>
      </c>
      <c r="R1040" s="10" t="s">
        <v>28</v>
      </c>
      <c r="S1040" s="10" t="s">
        <v>37</v>
      </c>
      <c r="T1040" s="10" t="s">
        <v>30</v>
      </c>
      <c r="U1040" s="7" t="str">
        <f>HYPERLINK("https://mglgd.com/Media/viewer3/Vision360.html?d=L129789","https://mglgd.com/Media/viewer3/Vision360.html?d=L129789")</f>
        <v>https://mglgd.com/Media/viewer3/Vision360.html?d=L129789</v>
      </c>
    </row>
    <row r="1041" spans="1:21" x14ac:dyDescent="0.35">
      <c r="A1041" s="8" t="s">
        <v>3662</v>
      </c>
      <c r="B1041" s="9" t="s">
        <v>3663</v>
      </c>
      <c r="C1041" s="9" t="s">
        <v>47</v>
      </c>
      <c r="D1041" s="16">
        <v>3.03</v>
      </c>
      <c r="E1041" s="9" t="s">
        <v>224</v>
      </c>
      <c r="F1041" s="9" t="s">
        <v>35</v>
      </c>
      <c r="G1041" s="9" t="s">
        <v>26</v>
      </c>
      <c r="H1041" s="9" t="s">
        <v>26</v>
      </c>
      <c r="I1041" s="9" t="s">
        <v>26</v>
      </c>
      <c r="J1041" s="10" t="s">
        <v>13940</v>
      </c>
      <c r="K1041" s="9">
        <v>37000</v>
      </c>
      <c r="L1041" s="11">
        <v>-0.99410999999999994</v>
      </c>
      <c r="M1041" s="14">
        <f>K1041+(K1041*L1041)</f>
        <v>217.93000000000029</v>
      </c>
      <c r="N1041" s="15">
        <f>M1041*D1041</f>
        <v>660.3279000000008</v>
      </c>
      <c r="O1041" s="16">
        <v>58</v>
      </c>
      <c r="P1041" s="16">
        <v>62.6</v>
      </c>
      <c r="Q1041" s="9" t="s">
        <v>3664</v>
      </c>
      <c r="R1041" s="9" t="s">
        <v>28</v>
      </c>
      <c r="S1041" s="9" t="s">
        <v>37</v>
      </c>
      <c r="T1041" s="9" t="s">
        <v>30</v>
      </c>
      <c r="U1041" s="7" t="str">
        <f>HYPERLINK("https://mglgd.com/Media/viewer3/Vision360.html?d=L129791","https://mglgd.com/Media/viewer3/Vision360.html?d=L129791")</f>
        <v>https://mglgd.com/Media/viewer3/Vision360.html?d=L129791</v>
      </c>
    </row>
    <row r="1042" spans="1:21" x14ac:dyDescent="0.35">
      <c r="A1042" s="8" t="s">
        <v>3650</v>
      </c>
      <c r="B1042" s="9" t="s">
        <v>3651</v>
      </c>
      <c r="C1042" s="9" t="s">
        <v>47</v>
      </c>
      <c r="D1042" s="16">
        <v>3.03</v>
      </c>
      <c r="E1042" s="9" t="s">
        <v>224</v>
      </c>
      <c r="F1042" s="9" t="s">
        <v>24</v>
      </c>
      <c r="G1042" s="9" t="s">
        <v>26</v>
      </c>
      <c r="H1042" s="9" t="s">
        <v>26</v>
      </c>
      <c r="I1042" s="9" t="s">
        <v>26</v>
      </c>
      <c r="J1042" s="10" t="s">
        <v>13940</v>
      </c>
      <c r="K1042" s="9">
        <v>32000</v>
      </c>
      <c r="L1042" s="11">
        <v>-0.99365999999999999</v>
      </c>
      <c r="M1042" s="14">
        <f>K1042+(K1042*L1042)</f>
        <v>202.88000000000102</v>
      </c>
      <c r="N1042" s="15">
        <f>M1042*D1042</f>
        <v>614.72640000000308</v>
      </c>
      <c r="O1042" s="16">
        <v>60</v>
      </c>
      <c r="P1042" s="16">
        <v>63.2</v>
      </c>
      <c r="Q1042" s="9" t="s">
        <v>3652</v>
      </c>
      <c r="R1042" s="9" t="s">
        <v>28</v>
      </c>
      <c r="S1042" s="9" t="s">
        <v>37</v>
      </c>
      <c r="T1042" s="9" t="s">
        <v>30</v>
      </c>
      <c r="U1042" s="7" t="str">
        <f>HYPERLINK("https://mglgd.com/Media/viewer3/Vision360.html?d=L126468","https://mglgd.com/Media/viewer3/Vision360.html?d=L126468")</f>
        <v>https://mglgd.com/Media/viewer3/Vision360.html?d=L126468</v>
      </c>
    </row>
    <row r="1043" spans="1:21" x14ac:dyDescent="0.35">
      <c r="A1043" s="12" t="s">
        <v>3653</v>
      </c>
      <c r="B1043" s="10" t="s">
        <v>3654</v>
      </c>
      <c r="C1043" s="10" t="s">
        <v>47</v>
      </c>
      <c r="D1043" s="14">
        <v>3.03</v>
      </c>
      <c r="E1043" s="10" t="s">
        <v>224</v>
      </c>
      <c r="F1043" s="10" t="s">
        <v>24</v>
      </c>
      <c r="G1043" s="10" t="s">
        <v>26</v>
      </c>
      <c r="H1043" s="10" t="s">
        <v>26</v>
      </c>
      <c r="I1043" s="10" t="s">
        <v>26</v>
      </c>
      <c r="J1043" s="10" t="s">
        <v>13940</v>
      </c>
      <c r="K1043" s="10">
        <v>32000</v>
      </c>
      <c r="L1043" s="13">
        <v>-0.99365999999999999</v>
      </c>
      <c r="M1043" s="14">
        <f>K1043+(K1043*L1043)</f>
        <v>202.88000000000102</v>
      </c>
      <c r="N1043" s="15">
        <f>M1043*D1043</f>
        <v>614.72640000000308</v>
      </c>
      <c r="O1043" s="14">
        <v>61</v>
      </c>
      <c r="P1043" s="14">
        <v>60.5</v>
      </c>
      <c r="Q1043" s="10" t="s">
        <v>3655</v>
      </c>
      <c r="R1043" s="10" t="s">
        <v>28</v>
      </c>
      <c r="S1043" s="10" t="s">
        <v>37</v>
      </c>
      <c r="T1043" s="10" t="s">
        <v>30</v>
      </c>
      <c r="U1043" s="7" t="str">
        <f>HYPERLINK("https://mglgd.com/Media/viewer3/Vision360.html?d=L130072","https://mglgd.com/Media/viewer3/Vision360.html?d=L130072")</f>
        <v>https://mglgd.com/Media/viewer3/Vision360.html?d=L130072</v>
      </c>
    </row>
    <row r="1044" spans="1:21" x14ac:dyDescent="0.35">
      <c r="A1044" s="12" t="s">
        <v>3671</v>
      </c>
      <c r="B1044" s="10" t="s">
        <v>3672</v>
      </c>
      <c r="C1044" s="10" t="s">
        <v>47</v>
      </c>
      <c r="D1044" s="14">
        <v>3.03</v>
      </c>
      <c r="E1044" s="10" t="s">
        <v>224</v>
      </c>
      <c r="F1044" s="10" t="s">
        <v>43</v>
      </c>
      <c r="G1044" s="10" t="s">
        <v>26</v>
      </c>
      <c r="H1044" s="10" t="s">
        <v>26</v>
      </c>
      <c r="I1044" s="10" t="s">
        <v>26</v>
      </c>
      <c r="J1044" s="10" t="s">
        <v>13940</v>
      </c>
      <c r="K1044" s="10">
        <v>26500</v>
      </c>
      <c r="L1044" s="13">
        <v>-0.99308000000000007</v>
      </c>
      <c r="M1044" s="14">
        <f>K1044+(K1044*L1044)</f>
        <v>183.37999999999738</v>
      </c>
      <c r="N1044" s="15">
        <f>M1044*D1044</f>
        <v>555.64139999999202</v>
      </c>
      <c r="O1044" s="14">
        <v>60</v>
      </c>
      <c r="P1044" s="14">
        <v>60.9</v>
      </c>
      <c r="Q1044" s="10" t="s">
        <v>3673</v>
      </c>
      <c r="R1044" s="10" t="s">
        <v>28</v>
      </c>
      <c r="S1044" s="10" t="s">
        <v>37</v>
      </c>
      <c r="T1044" s="10" t="s">
        <v>30</v>
      </c>
      <c r="U1044" s="7" t="str">
        <f>HYPERLINK("https://mglgd.com/Media/viewer3/Vision360.html?d=L130075","https://mglgd.com/Media/viewer3/Vision360.html?d=L130075")</f>
        <v>https://mglgd.com/Media/viewer3/Vision360.html?d=L130075</v>
      </c>
    </row>
    <row r="1045" spans="1:21" x14ac:dyDescent="0.35">
      <c r="A1045" s="8" t="s">
        <v>3710</v>
      </c>
      <c r="B1045" s="9" t="s">
        <v>3711</v>
      </c>
      <c r="C1045" s="9" t="s">
        <v>47</v>
      </c>
      <c r="D1045" s="16">
        <v>3.02</v>
      </c>
      <c r="E1045" s="9" t="s">
        <v>224</v>
      </c>
      <c r="F1045" s="9" t="s">
        <v>35</v>
      </c>
      <c r="G1045" s="9" t="s">
        <v>26</v>
      </c>
      <c r="H1045" s="9" t="s">
        <v>26</v>
      </c>
      <c r="I1045" s="9" t="s">
        <v>26</v>
      </c>
      <c r="J1045" s="10" t="s">
        <v>13940</v>
      </c>
      <c r="K1045" s="9">
        <v>37000</v>
      </c>
      <c r="L1045" s="11">
        <v>-0.99410999999999994</v>
      </c>
      <c r="M1045" s="14">
        <f>K1045+(K1045*L1045)</f>
        <v>217.93000000000029</v>
      </c>
      <c r="N1045" s="15">
        <f>M1045*D1045</f>
        <v>658.1486000000009</v>
      </c>
      <c r="O1045" s="16">
        <v>57</v>
      </c>
      <c r="P1045" s="16">
        <v>62.5</v>
      </c>
      <c r="Q1045" s="9" t="s">
        <v>3712</v>
      </c>
      <c r="R1045" s="9" t="s">
        <v>28</v>
      </c>
      <c r="S1045" s="9" t="s">
        <v>29</v>
      </c>
      <c r="T1045" s="9" t="s">
        <v>30</v>
      </c>
      <c r="U1045" s="7" t="str">
        <f>HYPERLINK("https://mglgd.com/Media/viewer3/Vision360.html?d=L113546","https://mglgd.com/Media/viewer3/Vision360.html?d=L113546")</f>
        <v>https://mglgd.com/Media/viewer3/Vision360.html?d=L113546</v>
      </c>
    </row>
    <row r="1046" spans="1:21" x14ac:dyDescent="0.35">
      <c r="A1046" s="12" t="s">
        <v>3713</v>
      </c>
      <c r="B1046" s="10" t="s">
        <v>3714</v>
      </c>
      <c r="C1046" s="10" t="s">
        <v>47</v>
      </c>
      <c r="D1046" s="14">
        <v>3.02</v>
      </c>
      <c r="E1046" s="10" t="s">
        <v>224</v>
      </c>
      <c r="F1046" s="10" t="s">
        <v>35</v>
      </c>
      <c r="G1046" s="10" t="s">
        <v>26</v>
      </c>
      <c r="H1046" s="10" t="s">
        <v>26</v>
      </c>
      <c r="I1046" s="10" t="s">
        <v>26</v>
      </c>
      <c r="J1046" s="10" t="s">
        <v>13940</v>
      </c>
      <c r="K1046" s="10">
        <v>37000</v>
      </c>
      <c r="L1046" s="13">
        <v>-0.99410999999999994</v>
      </c>
      <c r="M1046" s="14">
        <f>K1046+(K1046*L1046)</f>
        <v>217.93000000000029</v>
      </c>
      <c r="N1046" s="15">
        <f>M1046*D1046</f>
        <v>658.1486000000009</v>
      </c>
      <c r="O1046" s="14">
        <v>58</v>
      </c>
      <c r="P1046" s="14">
        <v>63.1</v>
      </c>
      <c r="Q1046" s="10" t="s">
        <v>3715</v>
      </c>
      <c r="R1046" s="10" t="s">
        <v>28</v>
      </c>
      <c r="S1046" s="10" t="s">
        <v>29</v>
      </c>
      <c r="T1046" s="10" t="s">
        <v>30</v>
      </c>
      <c r="U1046" s="7" t="str">
        <f>HYPERLINK("https://mglgd.com/Media/viewer3/Vision360.html?d=L124304","https://mglgd.com/Media/viewer3/Vision360.html?d=L124304")</f>
        <v>https://mglgd.com/Media/viewer3/Vision360.html?d=L124304</v>
      </c>
    </row>
    <row r="1047" spans="1:21" x14ac:dyDescent="0.35">
      <c r="A1047" s="12" t="s">
        <v>3707</v>
      </c>
      <c r="B1047" s="10" t="s">
        <v>3708</v>
      </c>
      <c r="C1047" s="10" t="s">
        <v>47</v>
      </c>
      <c r="D1047" s="14">
        <v>3.02</v>
      </c>
      <c r="E1047" s="10" t="s">
        <v>224</v>
      </c>
      <c r="F1047" s="10" t="s">
        <v>35</v>
      </c>
      <c r="G1047" s="10" t="s">
        <v>69</v>
      </c>
      <c r="H1047" s="10" t="s">
        <v>26</v>
      </c>
      <c r="I1047" s="10" t="s">
        <v>26</v>
      </c>
      <c r="J1047" s="10" t="s">
        <v>13940</v>
      </c>
      <c r="K1047" s="10">
        <v>37000</v>
      </c>
      <c r="L1047" s="13">
        <v>-0.99410999999999994</v>
      </c>
      <c r="M1047" s="14">
        <f>K1047+(K1047*L1047)</f>
        <v>217.93000000000029</v>
      </c>
      <c r="N1047" s="15">
        <f>M1047*D1047</f>
        <v>658.1486000000009</v>
      </c>
      <c r="O1047" s="14">
        <v>60</v>
      </c>
      <c r="P1047" s="14">
        <v>60.7</v>
      </c>
      <c r="Q1047" s="10" t="s">
        <v>3709</v>
      </c>
      <c r="R1047" s="10" t="s">
        <v>28</v>
      </c>
      <c r="S1047" s="10" t="s">
        <v>37</v>
      </c>
      <c r="T1047" s="10" t="s">
        <v>30</v>
      </c>
      <c r="U1047" s="7" t="str">
        <f>HYPERLINK("https://mglgd.com/Media/viewer3/Vision360.html?d=L130711","https://mglgd.com/Media/viewer3/Vision360.html?d=L130711")</f>
        <v>https://mglgd.com/Media/viewer3/Vision360.html?d=L130711</v>
      </c>
    </row>
    <row r="1048" spans="1:21" x14ac:dyDescent="0.35">
      <c r="A1048" s="8" t="s">
        <v>3716</v>
      </c>
      <c r="B1048" s="9" t="s">
        <v>3717</v>
      </c>
      <c r="C1048" s="9" t="s">
        <v>47</v>
      </c>
      <c r="D1048" s="16">
        <v>3.02</v>
      </c>
      <c r="E1048" s="9" t="s">
        <v>48</v>
      </c>
      <c r="F1048" s="9" t="s">
        <v>35</v>
      </c>
      <c r="G1048" s="9" t="s">
        <v>26</v>
      </c>
      <c r="H1048" s="9" t="s">
        <v>26</v>
      </c>
      <c r="I1048" s="9" t="s">
        <v>26</v>
      </c>
      <c r="J1048" s="10" t="s">
        <v>13940</v>
      </c>
      <c r="K1048" s="9">
        <v>33500</v>
      </c>
      <c r="L1048" s="11">
        <v>-0.99392999999999998</v>
      </c>
      <c r="M1048" s="14">
        <f>K1048+(K1048*L1048)</f>
        <v>203.34500000000116</v>
      </c>
      <c r="N1048" s="15">
        <f>M1048*D1048</f>
        <v>614.10190000000352</v>
      </c>
      <c r="O1048" s="16">
        <v>62</v>
      </c>
      <c r="P1048" s="16">
        <v>59.6</v>
      </c>
      <c r="Q1048" s="9" t="s">
        <v>3718</v>
      </c>
      <c r="R1048" s="9" t="s">
        <v>28</v>
      </c>
      <c r="S1048" s="9" t="s">
        <v>29</v>
      </c>
      <c r="T1048" s="9" t="s">
        <v>30</v>
      </c>
      <c r="U1048" s="7" t="str">
        <f>HYPERLINK("https://mglgd.com/Media/viewer3/Vision360.html?d=L116101","https://mglgd.com/Media/viewer3/Vision360.html?d=L116101")</f>
        <v>https://mglgd.com/Media/viewer3/Vision360.html?d=L116101</v>
      </c>
    </row>
    <row r="1049" spans="1:21" x14ac:dyDescent="0.35">
      <c r="A1049" s="12" t="s">
        <v>3719</v>
      </c>
      <c r="B1049" s="10" t="s">
        <v>3720</v>
      </c>
      <c r="C1049" s="10" t="s">
        <v>47</v>
      </c>
      <c r="D1049" s="14">
        <v>3.02</v>
      </c>
      <c r="E1049" s="10" t="s">
        <v>48</v>
      </c>
      <c r="F1049" s="10" t="s">
        <v>35</v>
      </c>
      <c r="G1049" s="10" t="s">
        <v>26</v>
      </c>
      <c r="H1049" s="10" t="s">
        <v>26</v>
      </c>
      <c r="I1049" s="10" t="s">
        <v>26</v>
      </c>
      <c r="J1049" s="10" t="s">
        <v>13940</v>
      </c>
      <c r="K1049" s="10">
        <v>33500</v>
      </c>
      <c r="L1049" s="13">
        <v>-0.99392999999999998</v>
      </c>
      <c r="M1049" s="14">
        <f>K1049+(K1049*L1049)</f>
        <v>203.34500000000116</v>
      </c>
      <c r="N1049" s="15">
        <f>M1049*D1049</f>
        <v>614.10190000000352</v>
      </c>
      <c r="O1049" s="14">
        <v>57</v>
      </c>
      <c r="P1049" s="14">
        <v>62.6</v>
      </c>
      <c r="Q1049" s="10" t="s">
        <v>3721</v>
      </c>
      <c r="R1049" s="10" t="s">
        <v>28</v>
      </c>
      <c r="S1049" s="10" t="s">
        <v>29</v>
      </c>
      <c r="T1049" s="10" t="s">
        <v>30</v>
      </c>
      <c r="U1049" s="7" t="str">
        <f>HYPERLINK("https://mglgd.com/Media/viewer3/Vision360.html?d=L116131","https://mglgd.com/Media/viewer3/Vision360.html?d=L116131")</f>
        <v>https://mglgd.com/Media/viewer3/Vision360.html?d=L116131</v>
      </c>
    </row>
    <row r="1050" spans="1:21" x14ac:dyDescent="0.35">
      <c r="A1050" s="8" t="s">
        <v>3734</v>
      </c>
      <c r="B1050" s="9" t="s">
        <v>3735</v>
      </c>
      <c r="C1050" s="9" t="s">
        <v>47</v>
      </c>
      <c r="D1050" s="16">
        <v>3.01</v>
      </c>
      <c r="E1050" s="9" t="s">
        <v>224</v>
      </c>
      <c r="F1050" s="9" t="s">
        <v>35</v>
      </c>
      <c r="G1050" s="9" t="s">
        <v>26</v>
      </c>
      <c r="H1050" s="9" t="s">
        <v>26</v>
      </c>
      <c r="I1050" s="9" t="s">
        <v>26</v>
      </c>
      <c r="J1050" s="10" t="s">
        <v>13940</v>
      </c>
      <c r="K1050" s="9">
        <v>37000</v>
      </c>
      <c r="L1050" s="11">
        <v>-0.99410999999999994</v>
      </c>
      <c r="M1050" s="14">
        <f>K1050+(K1050*L1050)</f>
        <v>217.93000000000029</v>
      </c>
      <c r="N1050" s="15">
        <f>M1050*D1050</f>
        <v>655.96930000000089</v>
      </c>
      <c r="O1050" s="16">
        <v>59</v>
      </c>
      <c r="P1050" s="16">
        <v>59.4</v>
      </c>
      <c r="Q1050" s="9" t="s">
        <v>3736</v>
      </c>
      <c r="R1050" s="9" t="s">
        <v>28</v>
      </c>
      <c r="S1050" s="9" t="s">
        <v>37</v>
      </c>
      <c r="T1050" s="9" t="s">
        <v>30</v>
      </c>
      <c r="U1050" s="7" t="str">
        <f>HYPERLINK("https://mglgd.com/Media/viewer3/Vision360.html?d=L129790","https://mglgd.com/Media/viewer3/Vision360.html?d=L129790")</f>
        <v>https://mglgd.com/Media/viewer3/Vision360.html?d=L129790</v>
      </c>
    </row>
    <row r="1051" spans="1:21" x14ac:dyDescent="0.35">
      <c r="A1051" s="12" t="s">
        <v>3744</v>
      </c>
      <c r="B1051" s="10" t="s">
        <v>3745</v>
      </c>
      <c r="C1051" s="10" t="s">
        <v>47</v>
      </c>
      <c r="D1051" s="14">
        <v>3.01</v>
      </c>
      <c r="E1051" s="10" t="s">
        <v>224</v>
      </c>
      <c r="F1051" s="10" t="s">
        <v>24</v>
      </c>
      <c r="G1051" s="10" t="s">
        <v>194</v>
      </c>
      <c r="H1051" s="10" t="s">
        <v>26</v>
      </c>
      <c r="I1051" s="10" t="s">
        <v>26</v>
      </c>
      <c r="J1051" s="10" t="s">
        <v>13940</v>
      </c>
      <c r="K1051" s="10">
        <v>32000</v>
      </c>
      <c r="L1051" s="13">
        <v>-0.99378</v>
      </c>
      <c r="M1051" s="14">
        <f>K1051+(K1051*L1051)</f>
        <v>199.04000000000087</v>
      </c>
      <c r="N1051" s="15">
        <f>M1051*D1051</f>
        <v>599.11040000000264</v>
      </c>
      <c r="O1051" s="14">
        <v>63</v>
      </c>
      <c r="P1051" s="14">
        <v>59.5</v>
      </c>
      <c r="Q1051" s="10" t="s">
        <v>3746</v>
      </c>
      <c r="R1051" s="10" t="s">
        <v>28</v>
      </c>
      <c r="S1051" s="10" t="s">
        <v>29</v>
      </c>
      <c r="T1051" s="10" t="s">
        <v>30</v>
      </c>
      <c r="U1051" s="7" t="str">
        <f>HYPERLINK("https://mglgd.com/Media/viewer3/Vision360.html?d=L118134","https://mglgd.com/Media/viewer3/Vision360.html?d=L118134")</f>
        <v>https://mglgd.com/Media/viewer3/Vision360.html?d=L118134</v>
      </c>
    </row>
    <row r="1052" spans="1:21" x14ac:dyDescent="0.35">
      <c r="A1052" s="12" t="s">
        <v>3737</v>
      </c>
      <c r="B1052" s="10" t="s">
        <v>3738</v>
      </c>
      <c r="C1052" s="10" t="s">
        <v>47</v>
      </c>
      <c r="D1052" s="14">
        <v>3.01</v>
      </c>
      <c r="E1052" s="10" t="s">
        <v>224</v>
      </c>
      <c r="F1052" s="10" t="s">
        <v>43</v>
      </c>
      <c r="G1052" s="10" t="s">
        <v>26</v>
      </c>
      <c r="H1052" s="10" t="s">
        <v>26</v>
      </c>
      <c r="I1052" s="10" t="s">
        <v>26</v>
      </c>
      <c r="J1052" s="10" t="s">
        <v>13940</v>
      </c>
      <c r="K1052" s="10">
        <v>26500</v>
      </c>
      <c r="L1052" s="13">
        <v>-0.99308000000000007</v>
      </c>
      <c r="M1052" s="14">
        <f>K1052+(K1052*L1052)</f>
        <v>183.37999999999738</v>
      </c>
      <c r="N1052" s="15">
        <f>M1052*D1052</f>
        <v>551.97379999999202</v>
      </c>
      <c r="O1052" s="14">
        <v>63</v>
      </c>
      <c r="P1052" s="14">
        <v>61.5</v>
      </c>
      <c r="Q1052" s="10" t="s">
        <v>3739</v>
      </c>
      <c r="R1052" s="10" t="s">
        <v>28</v>
      </c>
      <c r="S1052" s="10" t="s">
        <v>37</v>
      </c>
      <c r="T1052" s="10" t="s">
        <v>30</v>
      </c>
      <c r="U1052" s="7" t="str">
        <f>HYPERLINK("https://mglgd.com/Media/viewer3/Vision360.html?d=L129786","https://mglgd.com/Media/viewer3/Vision360.html?d=L129786")</f>
        <v>https://mglgd.com/Media/viewer3/Vision360.html?d=L129786</v>
      </c>
    </row>
    <row r="1053" spans="1:21" x14ac:dyDescent="0.35">
      <c r="A1053" s="8" t="s">
        <v>3747</v>
      </c>
      <c r="B1053" s="9" t="s">
        <v>3748</v>
      </c>
      <c r="C1053" s="9" t="s">
        <v>47</v>
      </c>
      <c r="D1053" s="16">
        <v>3.01</v>
      </c>
      <c r="E1053" s="9" t="s">
        <v>48</v>
      </c>
      <c r="F1053" s="9" t="s">
        <v>35</v>
      </c>
      <c r="G1053" s="9" t="s">
        <v>26</v>
      </c>
      <c r="H1053" s="9" t="s">
        <v>26</v>
      </c>
      <c r="I1053" s="9" t="s">
        <v>26</v>
      </c>
      <c r="J1053" s="10" t="s">
        <v>13940</v>
      </c>
      <c r="K1053" s="9">
        <v>33500</v>
      </c>
      <c r="L1053" s="11">
        <v>-0.99392999999999998</v>
      </c>
      <c r="M1053" s="14">
        <f>K1053+(K1053*L1053)</f>
        <v>203.34500000000116</v>
      </c>
      <c r="N1053" s="15">
        <f>M1053*D1053</f>
        <v>612.06845000000351</v>
      </c>
      <c r="O1053" s="16">
        <v>61</v>
      </c>
      <c r="P1053" s="16">
        <v>60.2</v>
      </c>
      <c r="Q1053" s="9" t="s">
        <v>3749</v>
      </c>
      <c r="R1053" s="9" t="s">
        <v>28</v>
      </c>
      <c r="S1053" s="9" t="s">
        <v>29</v>
      </c>
      <c r="T1053" s="9" t="s">
        <v>30</v>
      </c>
      <c r="U1053" s="7" t="str">
        <f>HYPERLINK("https://mglgd.com/Media/viewer3/Vision360.html?d=L122508","https://mglgd.com/Media/viewer3/Vision360.html?d=L122508")</f>
        <v>https://mglgd.com/Media/viewer3/Vision360.html?d=L122508</v>
      </c>
    </row>
    <row r="1054" spans="1:21" x14ac:dyDescent="0.35">
      <c r="A1054" s="8" t="s">
        <v>3740</v>
      </c>
      <c r="B1054" s="9" t="s">
        <v>3741</v>
      </c>
      <c r="C1054" s="9" t="s">
        <v>47</v>
      </c>
      <c r="D1054" s="16">
        <v>3.01</v>
      </c>
      <c r="E1054" s="9" t="s">
        <v>48</v>
      </c>
      <c r="F1054" s="9" t="s">
        <v>24</v>
      </c>
      <c r="G1054" s="9" t="s">
        <v>26</v>
      </c>
      <c r="H1054" s="9" t="s">
        <v>26</v>
      </c>
      <c r="I1054" s="9" t="s">
        <v>26</v>
      </c>
      <c r="J1054" s="10" t="s">
        <v>13940</v>
      </c>
      <c r="K1054" s="9">
        <v>29500</v>
      </c>
      <c r="L1054" s="11">
        <v>-0.99351</v>
      </c>
      <c r="M1054" s="14">
        <f>K1054+(K1054*L1054)</f>
        <v>191.45499999999811</v>
      </c>
      <c r="N1054" s="15">
        <f>M1054*D1054</f>
        <v>576.27954999999429</v>
      </c>
      <c r="O1054" s="16">
        <v>61</v>
      </c>
      <c r="P1054" s="16">
        <v>62.2</v>
      </c>
      <c r="Q1054" s="9" t="s">
        <v>3742</v>
      </c>
      <c r="R1054" s="9" t="s">
        <v>28</v>
      </c>
      <c r="S1054" s="9" t="s">
        <v>3743</v>
      </c>
      <c r="T1054" s="9" t="s">
        <v>30</v>
      </c>
      <c r="U1054" s="7" t="str">
        <f>HYPERLINK("https://mglgd.com/Media/viewer3/Vision360.html?d=L42267","https://mglgd.com/Media/viewer3/Vision360.html?d=L42267")</f>
        <v>https://mglgd.com/Media/viewer3/Vision360.html?d=L42267</v>
      </c>
    </row>
    <row r="1055" spans="1:21" x14ac:dyDescent="0.35">
      <c r="A1055" s="8" t="s">
        <v>3783</v>
      </c>
      <c r="B1055" s="9" t="s">
        <v>3784</v>
      </c>
      <c r="C1055" s="9" t="s">
        <v>47</v>
      </c>
      <c r="D1055" s="16">
        <v>3</v>
      </c>
      <c r="E1055" s="9" t="s">
        <v>224</v>
      </c>
      <c r="F1055" s="9" t="s">
        <v>35</v>
      </c>
      <c r="G1055" s="9" t="s">
        <v>26</v>
      </c>
      <c r="H1055" s="9" t="s">
        <v>26</v>
      </c>
      <c r="I1055" s="9" t="s">
        <v>26</v>
      </c>
      <c r="J1055" s="10" t="s">
        <v>13940</v>
      </c>
      <c r="K1055" s="9">
        <v>37000</v>
      </c>
      <c r="L1055" s="11">
        <v>-0.99410999999999994</v>
      </c>
      <c r="M1055" s="14">
        <f>K1055+(K1055*L1055)</f>
        <v>217.93000000000029</v>
      </c>
      <c r="N1055" s="15">
        <f>M1055*D1055</f>
        <v>653.79000000000087</v>
      </c>
      <c r="O1055" s="16">
        <v>62</v>
      </c>
      <c r="P1055" s="16">
        <v>59.8</v>
      </c>
      <c r="Q1055" s="9" t="s">
        <v>3785</v>
      </c>
      <c r="R1055" s="9" t="s">
        <v>28</v>
      </c>
      <c r="S1055" s="9" t="s">
        <v>29</v>
      </c>
      <c r="T1055" s="9" t="s">
        <v>30</v>
      </c>
      <c r="U1055" s="7" t="str">
        <f>HYPERLINK("https://mglgd.com/Media/viewer3/Vision360.html?d=L126809","https://mglgd.com/Media/viewer3/Vision360.html?d=L126809")</f>
        <v>https://mglgd.com/Media/viewer3/Vision360.html?d=L126809</v>
      </c>
    </row>
    <row r="1056" spans="1:21" x14ac:dyDescent="0.35">
      <c r="A1056" s="8" t="s">
        <v>3795</v>
      </c>
      <c r="B1056" s="9" t="s">
        <v>3796</v>
      </c>
      <c r="C1056" s="9" t="s">
        <v>47</v>
      </c>
      <c r="D1056" s="16">
        <v>3</v>
      </c>
      <c r="E1056" s="9" t="s">
        <v>224</v>
      </c>
      <c r="F1056" s="9" t="s">
        <v>35</v>
      </c>
      <c r="G1056" s="9" t="s">
        <v>26</v>
      </c>
      <c r="H1056" s="9" t="s">
        <v>194</v>
      </c>
      <c r="I1056" s="9" t="s">
        <v>194</v>
      </c>
      <c r="J1056" s="10" t="s">
        <v>13940</v>
      </c>
      <c r="K1056" s="9">
        <v>37000</v>
      </c>
      <c r="L1056" s="11">
        <v>-0.99421999999999999</v>
      </c>
      <c r="M1056" s="14">
        <f>K1056+(K1056*L1056)</f>
        <v>213.86000000000058</v>
      </c>
      <c r="N1056" s="15">
        <f>M1056*D1056</f>
        <v>641.58000000000175</v>
      </c>
      <c r="O1056" s="16">
        <v>62</v>
      </c>
      <c r="P1056" s="16">
        <v>59.5</v>
      </c>
      <c r="Q1056" s="9" t="s">
        <v>3797</v>
      </c>
      <c r="R1056" s="9" t="s">
        <v>28</v>
      </c>
      <c r="S1056" s="9" t="s">
        <v>37</v>
      </c>
      <c r="T1056" s="9" t="s">
        <v>30</v>
      </c>
      <c r="U1056" s="7" t="str">
        <f>HYPERLINK("https://mglgd.com/Media/viewer3/Vision360.html?d=L130303","https://mglgd.com/Media/viewer3/Vision360.html?d=L130303")</f>
        <v>https://mglgd.com/Media/viewer3/Vision360.html?d=L130303</v>
      </c>
    </row>
    <row r="1057" spans="1:21" x14ac:dyDescent="0.35">
      <c r="A1057" s="12" t="s">
        <v>3780</v>
      </c>
      <c r="B1057" s="10" t="s">
        <v>3781</v>
      </c>
      <c r="C1057" s="10" t="s">
        <v>47</v>
      </c>
      <c r="D1057" s="14">
        <v>3</v>
      </c>
      <c r="E1057" s="10" t="s">
        <v>224</v>
      </c>
      <c r="F1057" s="10" t="s">
        <v>35</v>
      </c>
      <c r="G1057" s="10" t="s">
        <v>26</v>
      </c>
      <c r="H1057" s="10" t="s">
        <v>26</v>
      </c>
      <c r="I1057" s="10" t="s">
        <v>26</v>
      </c>
      <c r="J1057" s="10" t="s">
        <v>13940</v>
      </c>
      <c r="K1057" s="10">
        <v>37000</v>
      </c>
      <c r="L1057" s="13">
        <v>-0.99410999999999994</v>
      </c>
      <c r="M1057" s="14">
        <f>K1057+(K1057*L1057)</f>
        <v>217.93000000000029</v>
      </c>
      <c r="N1057" s="15">
        <f>M1057*D1057</f>
        <v>653.79000000000087</v>
      </c>
      <c r="O1057" s="14">
        <v>58</v>
      </c>
      <c r="P1057" s="14">
        <v>62.2</v>
      </c>
      <c r="Q1057" s="10" t="s">
        <v>3782</v>
      </c>
      <c r="R1057" s="10" t="s">
        <v>28</v>
      </c>
      <c r="S1057" s="10" t="s">
        <v>37</v>
      </c>
      <c r="T1057" s="10" t="s">
        <v>30</v>
      </c>
      <c r="U1057" s="7" t="str">
        <f>HYPERLINK("https://mglgd.com/Media/viewer3/Vision360.html?d=L130304","https://mglgd.com/Media/viewer3/Vision360.html?d=L130304")</f>
        <v>https://mglgd.com/Media/viewer3/Vision360.html?d=L130304</v>
      </c>
    </row>
    <row r="1058" spans="1:21" x14ac:dyDescent="0.35">
      <c r="A1058" s="12" t="s">
        <v>3774</v>
      </c>
      <c r="B1058" s="10" t="s">
        <v>3775</v>
      </c>
      <c r="C1058" s="10" t="s">
        <v>47</v>
      </c>
      <c r="D1058" s="14">
        <v>3</v>
      </c>
      <c r="E1058" s="10" t="s">
        <v>224</v>
      </c>
      <c r="F1058" s="10" t="s">
        <v>24</v>
      </c>
      <c r="G1058" s="10" t="s">
        <v>26</v>
      </c>
      <c r="H1058" s="10" t="s">
        <v>26</v>
      </c>
      <c r="I1058" s="10" t="s">
        <v>26</v>
      </c>
      <c r="J1058" s="10" t="s">
        <v>13940</v>
      </c>
      <c r="K1058" s="10">
        <v>32000</v>
      </c>
      <c r="L1058" s="13">
        <v>-0.99365999999999999</v>
      </c>
      <c r="M1058" s="14">
        <f>K1058+(K1058*L1058)</f>
        <v>202.88000000000102</v>
      </c>
      <c r="N1058" s="15">
        <f>M1058*D1058</f>
        <v>608.64000000000306</v>
      </c>
      <c r="O1058" s="14">
        <v>58</v>
      </c>
      <c r="P1058" s="14">
        <v>62.8</v>
      </c>
      <c r="Q1058" s="10" t="s">
        <v>3776</v>
      </c>
      <c r="R1058" s="10" t="s">
        <v>28</v>
      </c>
      <c r="S1058" s="10" t="s">
        <v>37</v>
      </c>
      <c r="T1058" s="10" t="s">
        <v>30</v>
      </c>
      <c r="U1058" s="7" t="str">
        <f>HYPERLINK("https://mglgd.com/Media/viewer3/Vision360.html?d=L129198","https://mglgd.com/Media/viewer3/Vision360.html?d=L129198")</f>
        <v>https://mglgd.com/Media/viewer3/Vision360.html?d=L129198</v>
      </c>
    </row>
    <row r="1059" spans="1:21" x14ac:dyDescent="0.35">
      <c r="A1059" s="8" t="s">
        <v>3777</v>
      </c>
      <c r="B1059" s="9" t="s">
        <v>3778</v>
      </c>
      <c r="C1059" s="9" t="s">
        <v>47</v>
      </c>
      <c r="D1059" s="16">
        <v>3</v>
      </c>
      <c r="E1059" s="9" t="s">
        <v>224</v>
      </c>
      <c r="F1059" s="9" t="s">
        <v>24</v>
      </c>
      <c r="G1059" s="9" t="s">
        <v>26</v>
      </c>
      <c r="H1059" s="9" t="s">
        <v>26</v>
      </c>
      <c r="I1059" s="9" t="s">
        <v>26</v>
      </c>
      <c r="J1059" s="10" t="s">
        <v>13940</v>
      </c>
      <c r="K1059" s="9">
        <v>32000</v>
      </c>
      <c r="L1059" s="11">
        <v>-0.99365999999999999</v>
      </c>
      <c r="M1059" s="14">
        <f>K1059+(K1059*L1059)</f>
        <v>202.88000000000102</v>
      </c>
      <c r="N1059" s="15">
        <f>M1059*D1059</f>
        <v>608.64000000000306</v>
      </c>
      <c r="O1059" s="16">
        <v>61</v>
      </c>
      <c r="P1059" s="16">
        <v>60.1</v>
      </c>
      <c r="Q1059" s="9" t="s">
        <v>3779</v>
      </c>
      <c r="R1059" s="9" t="s">
        <v>28</v>
      </c>
      <c r="S1059" s="9" t="s">
        <v>37</v>
      </c>
      <c r="T1059" s="9" t="s">
        <v>30</v>
      </c>
      <c r="U1059" s="7" t="str">
        <f>HYPERLINK("https://mglgd.com/Media/viewer3/Vision360.html?d=L129787","https://mglgd.com/Media/viewer3/Vision360.html?d=L129787")</f>
        <v>https://mglgd.com/Media/viewer3/Vision360.html?d=L129787</v>
      </c>
    </row>
    <row r="1060" spans="1:21" x14ac:dyDescent="0.35">
      <c r="A1060" s="12" t="s">
        <v>3786</v>
      </c>
      <c r="B1060" s="10" t="s">
        <v>3787</v>
      </c>
      <c r="C1060" s="10" t="s">
        <v>47</v>
      </c>
      <c r="D1060" s="14">
        <v>3</v>
      </c>
      <c r="E1060" s="10" t="s">
        <v>224</v>
      </c>
      <c r="F1060" s="10" t="s">
        <v>43</v>
      </c>
      <c r="G1060" s="10" t="s">
        <v>26</v>
      </c>
      <c r="H1060" s="10" t="s">
        <v>26</v>
      </c>
      <c r="I1060" s="10" t="s">
        <v>26</v>
      </c>
      <c r="J1060" s="10" t="s">
        <v>13940</v>
      </c>
      <c r="K1060" s="10">
        <v>26500</v>
      </c>
      <c r="L1060" s="13">
        <v>-0.99308000000000007</v>
      </c>
      <c r="M1060" s="14">
        <f>K1060+(K1060*L1060)</f>
        <v>183.37999999999738</v>
      </c>
      <c r="N1060" s="15">
        <f>M1060*D1060</f>
        <v>550.13999999999214</v>
      </c>
      <c r="O1060" s="14">
        <v>57</v>
      </c>
      <c r="P1060" s="14">
        <v>63.5</v>
      </c>
      <c r="Q1060" s="10" t="s">
        <v>3788</v>
      </c>
      <c r="R1060" s="10" t="s">
        <v>28</v>
      </c>
      <c r="S1060" s="10" t="s">
        <v>37</v>
      </c>
      <c r="T1060" s="10" t="s">
        <v>30</v>
      </c>
      <c r="U1060" s="7" t="str">
        <f>HYPERLINK("https://mglgd.com/Media/viewer3/Vision360.html?d=L125976","https://mglgd.com/Media/viewer3/Vision360.html?d=L125976")</f>
        <v>https://mglgd.com/Media/viewer3/Vision360.html?d=L125976</v>
      </c>
    </row>
    <row r="1061" spans="1:21" x14ac:dyDescent="0.35">
      <c r="A1061" s="8" t="s">
        <v>3789</v>
      </c>
      <c r="B1061" s="9" t="s">
        <v>3790</v>
      </c>
      <c r="C1061" s="9" t="s">
        <v>47</v>
      </c>
      <c r="D1061" s="16">
        <v>3</v>
      </c>
      <c r="E1061" s="9" t="s">
        <v>224</v>
      </c>
      <c r="F1061" s="9" t="s">
        <v>43</v>
      </c>
      <c r="G1061" s="9" t="s">
        <v>69</v>
      </c>
      <c r="H1061" s="9" t="s">
        <v>26</v>
      </c>
      <c r="I1061" s="9" t="s">
        <v>26</v>
      </c>
      <c r="J1061" s="10" t="s">
        <v>13940</v>
      </c>
      <c r="K1061" s="9">
        <v>26500</v>
      </c>
      <c r="L1061" s="11">
        <v>-0.99308000000000007</v>
      </c>
      <c r="M1061" s="14">
        <f>K1061+(K1061*L1061)</f>
        <v>183.37999999999738</v>
      </c>
      <c r="N1061" s="15">
        <f>M1061*D1061</f>
        <v>550.13999999999214</v>
      </c>
      <c r="O1061" s="16">
        <v>59</v>
      </c>
      <c r="P1061" s="16">
        <v>61.6</v>
      </c>
      <c r="Q1061" s="9" t="s">
        <v>3791</v>
      </c>
      <c r="R1061" s="9" t="s">
        <v>28</v>
      </c>
      <c r="S1061" s="9" t="s">
        <v>37</v>
      </c>
      <c r="T1061" s="9" t="s">
        <v>30</v>
      </c>
      <c r="U1061" s="7" t="str">
        <f>HYPERLINK("https://mglgd.com/Media/viewer3/Vision360.html?d=L130071","https://mglgd.com/Media/viewer3/Vision360.html?d=L130071")</f>
        <v>https://mglgd.com/Media/viewer3/Vision360.html?d=L130071</v>
      </c>
    </row>
    <row r="1062" spans="1:21" x14ac:dyDescent="0.35">
      <c r="A1062" s="12" t="s">
        <v>3792</v>
      </c>
      <c r="B1062" s="10" t="s">
        <v>3793</v>
      </c>
      <c r="C1062" s="10" t="s">
        <v>47</v>
      </c>
      <c r="D1062" s="14">
        <v>3</v>
      </c>
      <c r="E1062" s="10" t="s">
        <v>48</v>
      </c>
      <c r="F1062" s="10" t="s">
        <v>24</v>
      </c>
      <c r="G1062" s="10" t="s">
        <v>26</v>
      </c>
      <c r="H1062" s="10" t="s">
        <v>26</v>
      </c>
      <c r="I1062" s="10" t="s">
        <v>26</v>
      </c>
      <c r="J1062" s="10" t="s">
        <v>13940</v>
      </c>
      <c r="K1062" s="10">
        <v>29500</v>
      </c>
      <c r="L1062" s="13">
        <v>-0.99351</v>
      </c>
      <c r="M1062" s="14">
        <f>K1062+(K1062*L1062)</f>
        <v>191.45499999999811</v>
      </c>
      <c r="N1062" s="15">
        <f>M1062*D1062</f>
        <v>574.36499999999432</v>
      </c>
      <c r="O1062" s="14">
        <v>59</v>
      </c>
      <c r="P1062" s="14">
        <v>61.3</v>
      </c>
      <c r="Q1062" s="10" t="s">
        <v>3794</v>
      </c>
      <c r="R1062" s="10" t="s">
        <v>28</v>
      </c>
      <c r="S1062" s="10" t="s">
        <v>29</v>
      </c>
      <c r="T1062" s="10" t="s">
        <v>30</v>
      </c>
      <c r="U1062" s="7" t="str">
        <f>HYPERLINK("https://mglgd.com/Media/viewer3/Vision360.html?d=L116720","https://mglgd.com/Media/viewer3/Vision360.html?d=L116720")</f>
        <v>https://mglgd.com/Media/viewer3/Vision360.html?d=L116720</v>
      </c>
    </row>
    <row r="1063" spans="1:21" x14ac:dyDescent="0.35">
      <c r="A1063" s="12" t="s">
        <v>3798</v>
      </c>
      <c r="B1063" s="10" t="s">
        <v>3799</v>
      </c>
      <c r="C1063" s="10" t="s">
        <v>47</v>
      </c>
      <c r="D1063" s="14">
        <v>3</v>
      </c>
      <c r="E1063" s="10" t="s">
        <v>23</v>
      </c>
      <c r="F1063" s="10" t="s">
        <v>24</v>
      </c>
      <c r="G1063" s="10" t="s">
        <v>26</v>
      </c>
      <c r="H1063" s="10" t="s">
        <v>26</v>
      </c>
      <c r="I1063" s="10" t="s">
        <v>26</v>
      </c>
      <c r="J1063" s="10" t="s">
        <v>13940</v>
      </c>
      <c r="K1063" s="10">
        <v>24500</v>
      </c>
      <c r="L1063" s="13">
        <v>-0.99311999999999989</v>
      </c>
      <c r="M1063" s="14">
        <f>K1063+(K1063*L1063)</f>
        <v>168.56000000000131</v>
      </c>
      <c r="N1063" s="15">
        <f>M1063*D1063</f>
        <v>505.68000000000393</v>
      </c>
      <c r="O1063" s="14">
        <v>62</v>
      </c>
      <c r="P1063" s="14">
        <v>59.1</v>
      </c>
      <c r="Q1063" s="10" t="s">
        <v>3800</v>
      </c>
      <c r="R1063" s="10" t="s">
        <v>28</v>
      </c>
      <c r="S1063" s="10" t="s">
        <v>37</v>
      </c>
      <c r="T1063" s="10" t="s">
        <v>30</v>
      </c>
      <c r="U1063" s="7" t="str">
        <f>HYPERLINK("https://mglgd.com/Media/viewer3/Vision360.html?d=L126812","https://mglgd.com/Media/viewer3/Vision360.html?d=L126812")</f>
        <v>https://mglgd.com/Media/viewer3/Vision360.html?d=L126812</v>
      </c>
    </row>
    <row r="1064" spans="1:21" x14ac:dyDescent="0.35">
      <c r="A1064" s="8" t="s">
        <v>3831</v>
      </c>
      <c r="B1064" s="9" t="s">
        <v>3832</v>
      </c>
      <c r="C1064" s="9" t="s">
        <v>47</v>
      </c>
      <c r="D1064" s="16">
        <v>2.59</v>
      </c>
      <c r="E1064" s="9" t="s">
        <v>224</v>
      </c>
      <c r="F1064" s="9" t="s">
        <v>24</v>
      </c>
      <c r="G1064" s="9" t="s">
        <v>69</v>
      </c>
      <c r="H1064" s="9" t="s">
        <v>26</v>
      </c>
      <c r="I1064" s="9" t="s">
        <v>26</v>
      </c>
      <c r="J1064" s="10" t="s">
        <v>13940</v>
      </c>
      <c r="K1064" s="9">
        <v>19000</v>
      </c>
      <c r="L1064" s="11">
        <v>-0.98884000000000005</v>
      </c>
      <c r="M1064" s="14">
        <f>K1064+(K1064*L1064)</f>
        <v>212.03999999999724</v>
      </c>
      <c r="N1064" s="15">
        <f>M1064*D1064</f>
        <v>549.18359999999279</v>
      </c>
      <c r="O1064" s="16">
        <v>60</v>
      </c>
      <c r="P1064" s="16">
        <v>61.1</v>
      </c>
      <c r="Q1064" s="9" t="s">
        <v>3833</v>
      </c>
      <c r="R1064" s="9" t="s">
        <v>28</v>
      </c>
      <c r="S1064" s="9" t="s">
        <v>37</v>
      </c>
      <c r="T1064" s="9" t="s">
        <v>30</v>
      </c>
      <c r="U1064" s="7" t="str">
        <f>HYPERLINK("https://mglgd.com/Media/viewer3/Vision360.html?d=L130287","https://mglgd.com/Media/viewer3/Vision360.html?d=L130287")</f>
        <v>https://mglgd.com/Media/viewer3/Vision360.html?d=L130287</v>
      </c>
    </row>
    <row r="1065" spans="1:21" x14ac:dyDescent="0.35">
      <c r="A1065" s="8" t="s">
        <v>3844</v>
      </c>
      <c r="B1065" s="9" t="s">
        <v>3845</v>
      </c>
      <c r="C1065" s="9" t="s">
        <v>47</v>
      </c>
      <c r="D1065" s="16">
        <v>2.5099999999999998</v>
      </c>
      <c r="E1065" s="9" t="s">
        <v>48</v>
      </c>
      <c r="F1065" s="9" t="s">
        <v>24</v>
      </c>
      <c r="G1065" s="9" t="s">
        <v>26</v>
      </c>
      <c r="H1065" s="9" t="s">
        <v>26</v>
      </c>
      <c r="I1065" s="9" t="s">
        <v>26</v>
      </c>
      <c r="J1065" s="10" t="s">
        <v>13940</v>
      </c>
      <c r="K1065" s="9">
        <v>17500</v>
      </c>
      <c r="L1065" s="11">
        <v>-0.98848999999999998</v>
      </c>
      <c r="M1065" s="14">
        <f>K1065+(K1065*L1065)</f>
        <v>201.42499999999927</v>
      </c>
      <c r="N1065" s="15">
        <f>M1065*D1065</f>
        <v>505.57674999999813</v>
      </c>
      <c r="O1065" s="16">
        <v>59</v>
      </c>
      <c r="P1065" s="16">
        <v>62.8</v>
      </c>
      <c r="Q1065" s="9" t="s">
        <v>3846</v>
      </c>
      <c r="R1065" s="9" t="s">
        <v>28</v>
      </c>
      <c r="S1065" s="9" t="s">
        <v>29</v>
      </c>
      <c r="T1065" s="9" t="s">
        <v>30</v>
      </c>
      <c r="U1065" s="7" t="str">
        <f>HYPERLINK("https://mglgd.com/Media/viewer3/Vision360.html?d=L126005","https://mglgd.com/Media/viewer3/Vision360.html?d=L126005")</f>
        <v>https://mglgd.com/Media/viewer3/Vision360.html?d=L126005</v>
      </c>
    </row>
    <row r="1066" spans="1:21" x14ac:dyDescent="0.35">
      <c r="A1066" s="12" t="s">
        <v>3853</v>
      </c>
      <c r="B1066" s="10" t="s">
        <v>3854</v>
      </c>
      <c r="C1066" s="10" t="s">
        <v>47</v>
      </c>
      <c r="D1066" s="14">
        <v>2.5</v>
      </c>
      <c r="E1066" s="10" t="s">
        <v>48</v>
      </c>
      <c r="F1066" s="10" t="s">
        <v>43</v>
      </c>
      <c r="G1066" s="10" t="s">
        <v>26</v>
      </c>
      <c r="H1066" s="10" t="s">
        <v>26</v>
      </c>
      <c r="I1066" s="10" t="s">
        <v>26</v>
      </c>
      <c r="J1066" s="10" t="s">
        <v>13940</v>
      </c>
      <c r="K1066" s="10">
        <v>15000</v>
      </c>
      <c r="L1066" s="13">
        <v>-0.98780000000000001</v>
      </c>
      <c r="M1066" s="14">
        <f>K1066+(K1066*L1066)</f>
        <v>183</v>
      </c>
      <c r="N1066" s="15">
        <f>M1066*D1066</f>
        <v>457.5</v>
      </c>
      <c r="O1066" s="14">
        <v>63</v>
      </c>
      <c r="P1066" s="14">
        <v>60.4</v>
      </c>
      <c r="Q1066" s="10" t="s">
        <v>3855</v>
      </c>
      <c r="R1066" s="10" t="s">
        <v>28</v>
      </c>
      <c r="S1066" s="10" t="s">
        <v>37</v>
      </c>
      <c r="T1066" s="10" t="s">
        <v>30</v>
      </c>
      <c r="U1066" s="7" t="str">
        <f>HYPERLINK("https://mglgd.com/Media/viewer3/Vision360.html?d=L129191","https://mglgd.com/Media/viewer3/Vision360.html?d=L129191")</f>
        <v>https://mglgd.com/Media/viewer3/Vision360.html?d=L129191</v>
      </c>
    </row>
    <row r="1067" spans="1:21" x14ac:dyDescent="0.35">
      <c r="A1067" s="8" t="s">
        <v>4024</v>
      </c>
      <c r="B1067" s="9" t="s">
        <v>4025</v>
      </c>
      <c r="C1067" s="9" t="s">
        <v>47</v>
      </c>
      <c r="D1067" s="16">
        <v>2.0699999999999998</v>
      </c>
      <c r="E1067" s="9" t="s">
        <v>23</v>
      </c>
      <c r="F1067" s="9" t="s">
        <v>35</v>
      </c>
      <c r="G1067" s="9" t="s">
        <v>69</v>
      </c>
      <c r="H1067" s="9" t="s">
        <v>26</v>
      </c>
      <c r="I1067" s="9" t="s">
        <v>26</v>
      </c>
      <c r="J1067" s="10" t="s">
        <v>13940</v>
      </c>
      <c r="K1067" s="9">
        <v>16500</v>
      </c>
      <c r="L1067" s="11">
        <v>-0.98858000000000001</v>
      </c>
      <c r="M1067" s="14">
        <f>K1067+(K1067*L1067)</f>
        <v>188.43000000000029</v>
      </c>
      <c r="N1067" s="15">
        <f>M1067*D1067</f>
        <v>390.05010000000055</v>
      </c>
      <c r="O1067" s="16">
        <v>59</v>
      </c>
      <c r="P1067" s="16">
        <v>62.1</v>
      </c>
      <c r="Q1067" s="9" t="s">
        <v>4026</v>
      </c>
      <c r="R1067" s="9" t="s">
        <v>28</v>
      </c>
      <c r="S1067" s="9" t="s">
        <v>37</v>
      </c>
      <c r="T1067" s="9" t="s">
        <v>30</v>
      </c>
      <c r="U1067" s="7" t="str">
        <f>HYPERLINK("https://mglgd.com/Media/viewer3/Vision360.html?d=LK00592","https://mglgd.com/Media/viewer3/Vision360.html?d=LK00592")</f>
        <v>https://mglgd.com/Media/viewer3/Vision360.html?d=LK00592</v>
      </c>
    </row>
    <row r="1068" spans="1:21" x14ac:dyDescent="0.35">
      <c r="A1068" s="12" t="s">
        <v>4087</v>
      </c>
      <c r="B1068" s="10" t="s">
        <v>4088</v>
      </c>
      <c r="C1068" s="10" t="s">
        <v>47</v>
      </c>
      <c r="D1068" s="14">
        <v>2.0299999999999998</v>
      </c>
      <c r="E1068" s="10" t="s">
        <v>48</v>
      </c>
      <c r="F1068" s="10" t="s">
        <v>35</v>
      </c>
      <c r="G1068" s="10" t="s">
        <v>69</v>
      </c>
      <c r="H1068" s="10" t="s">
        <v>26</v>
      </c>
      <c r="I1068" s="10" t="s">
        <v>26</v>
      </c>
      <c r="J1068" s="10" t="s">
        <v>13940</v>
      </c>
      <c r="K1068" s="10">
        <v>19500</v>
      </c>
      <c r="L1068" s="13">
        <v>-0.98904999999999998</v>
      </c>
      <c r="M1068" s="14">
        <f>K1068+(K1068*L1068)</f>
        <v>213.52500000000146</v>
      </c>
      <c r="N1068" s="15">
        <f>M1068*D1068</f>
        <v>433.45575000000292</v>
      </c>
      <c r="O1068" s="14">
        <v>57</v>
      </c>
      <c r="P1068" s="14">
        <v>61.1</v>
      </c>
      <c r="Q1068" s="10" t="s">
        <v>4089</v>
      </c>
      <c r="R1068" s="10" t="s">
        <v>28</v>
      </c>
      <c r="S1068" s="10" t="s">
        <v>37</v>
      </c>
      <c r="T1068" s="10" t="s">
        <v>30</v>
      </c>
      <c r="U1068" s="7" t="str">
        <f>HYPERLINK("https://mglgd.com/Media/viewer3/Vision360.html?d=LK00596","https://mglgd.com/Media/viewer3/Vision360.html?d=LK00596")</f>
        <v>https://mglgd.com/Media/viewer3/Vision360.html?d=LK00596</v>
      </c>
    </row>
    <row r="1069" spans="1:21" x14ac:dyDescent="0.35">
      <c r="A1069" s="12" t="s">
        <v>4130</v>
      </c>
      <c r="B1069" s="10" t="s">
        <v>4131</v>
      </c>
      <c r="C1069" s="10" t="s">
        <v>47</v>
      </c>
      <c r="D1069" s="14">
        <v>1.78</v>
      </c>
      <c r="E1069" s="10" t="s">
        <v>224</v>
      </c>
      <c r="F1069" s="10" t="s">
        <v>43</v>
      </c>
      <c r="G1069" s="10" t="s">
        <v>69</v>
      </c>
      <c r="H1069" s="10" t="s">
        <v>26</v>
      </c>
      <c r="I1069" s="10" t="s">
        <v>26</v>
      </c>
      <c r="J1069" s="10" t="s">
        <v>13940</v>
      </c>
      <c r="K1069" s="10">
        <v>11000</v>
      </c>
      <c r="L1069" s="13">
        <v>-0.98209000000000002</v>
      </c>
      <c r="M1069" s="14">
        <f>K1069+(K1069*L1069)</f>
        <v>197.01000000000022</v>
      </c>
      <c r="N1069" s="15">
        <f>M1069*D1069</f>
        <v>350.67780000000039</v>
      </c>
      <c r="O1069" s="14">
        <v>58</v>
      </c>
      <c r="P1069" s="14">
        <v>60.6</v>
      </c>
      <c r="Q1069" s="10" t="s">
        <v>4132</v>
      </c>
      <c r="R1069" s="10" t="s">
        <v>28</v>
      </c>
      <c r="S1069" s="10" t="s">
        <v>29</v>
      </c>
      <c r="T1069" s="10" t="s">
        <v>30</v>
      </c>
      <c r="U1069" s="7" t="str">
        <f>HYPERLINK("https://mglgd.com/Media/viewer3/Vision360.html?d=L70196","https://mglgd.com/Media/viewer3/Vision360.html?d=L70196")</f>
        <v>https://mglgd.com/Media/viewer3/Vision360.html?d=L70196</v>
      </c>
    </row>
    <row r="1070" spans="1:21" x14ac:dyDescent="0.35">
      <c r="A1070" s="12" t="s">
        <v>4160</v>
      </c>
      <c r="B1070" s="10" t="s">
        <v>4161</v>
      </c>
      <c r="C1070" s="10" t="s">
        <v>47</v>
      </c>
      <c r="D1070" s="14">
        <v>1.74</v>
      </c>
      <c r="E1070" s="10" t="s">
        <v>450</v>
      </c>
      <c r="F1070" s="10" t="s">
        <v>43</v>
      </c>
      <c r="G1070" s="10" t="s">
        <v>26</v>
      </c>
      <c r="H1070" s="10" t="s">
        <v>26</v>
      </c>
      <c r="I1070" s="10" t="s">
        <v>26</v>
      </c>
      <c r="J1070" s="10" t="s">
        <v>13940</v>
      </c>
      <c r="K1070" s="10">
        <v>12000</v>
      </c>
      <c r="L1070" s="13">
        <v>-0.98292000000000002</v>
      </c>
      <c r="M1070" s="14">
        <f>K1070+(K1070*L1070)</f>
        <v>204.95999999999913</v>
      </c>
      <c r="N1070" s="15">
        <f>M1070*D1070</f>
        <v>356.63039999999847</v>
      </c>
      <c r="O1070" s="14">
        <v>59</v>
      </c>
      <c r="P1070" s="14">
        <v>60.8</v>
      </c>
      <c r="Q1070" s="10" t="s">
        <v>4162</v>
      </c>
      <c r="R1070" s="10" t="s">
        <v>28</v>
      </c>
      <c r="S1070" s="10" t="s">
        <v>37</v>
      </c>
      <c r="T1070" s="10" t="s">
        <v>30</v>
      </c>
      <c r="U1070" s="7" t="str">
        <f>HYPERLINK("https://mglgd.com/Media/viewer3/Vision360.html?d=B00159","https://mglgd.com/Media/viewer3/Vision360.html?d=B00159")</f>
        <v>https://mglgd.com/Media/viewer3/Vision360.html?d=B00159</v>
      </c>
    </row>
    <row r="1071" spans="1:21" x14ac:dyDescent="0.35">
      <c r="A1071" s="8" t="s">
        <v>4157</v>
      </c>
      <c r="B1071" s="9" t="s">
        <v>4158</v>
      </c>
      <c r="C1071" s="9" t="s">
        <v>47</v>
      </c>
      <c r="D1071" s="16">
        <v>1.74</v>
      </c>
      <c r="E1071" s="9" t="s">
        <v>224</v>
      </c>
      <c r="F1071" s="9" t="s">
        <v>43</v>
      </c>
      <c r="G1071" s="9" t="s">
        <v>26</v>
      </c>
      <c r="H1071" s="9" t="s">
        <v>26</v>
      </c>
      <c r="I1071" s="9" t="s">
        <v>26</v>
      </c>
      <c r="J1071" s="10" t="s">
        <v>13940</v>
      </c>
      <c r="K1071" s="9">
        <v>11000</v>
      </c>
      <c r="L1071" s="11">
        <v>-0.98209000000000002</v>
      </c>
      <c r="M1071" s="14">
        <f>K1071+(K1071*L1071)</f>
        <v>197.01000000000022</v>
      </c>
      <c r="N1071" s="15">
        <f>M1071*D1071</f>
        <v>342.79740000000038</v>
      </c>
      <c r="O1071" s="16">
        <v>58</v>
      </c>
      <c r="P1071" s="16">
        <v>62.8</v>
      </c>
      <c r="Q1071" s="9" t="s">
        <v>4159</v>
      </c>
      <c r="R1071" s="9" t="s">
        <v>28</v>
      </c>
      <c r="S1071" s="9" t="s">
        <v>29</v>
      </c>
      <c r="T1071" s="9" t="s">
        <v>30</v>
      </c>
      <c r="U1071" s="7" t="str">
        <f>HYPERLINK("https://mglgd.com/Media/viewer3/Vision360.html?d=L66881","https://mglgd.com/Media/viewer3/Vision360.html?d=L66881")</f>
        <v>https://mglgd.com/Media/viewer3/Vision360.html?d=L66881</v>
      </c>
    </row>
    <row r="1072" spans="1:21" x14ac:dyDescent="0.35">
      <c r="A1072" s="8" t="s">
        <v>4175</v>
      </c>
      <c r="B1072" s="9" t="s">
        <v>4176</v>
      </c>
      <c r="C1072" s="9" t="s">
        <v>47</v>
      </c>
      <c r="D1072" s="16">
        <v>1.7</v>
      </c>
      <c r="E1072" s="9" t="s">
        <v>450</v>
      </c>
      <c r="F1072" s="9" t="s">
        <v>43</v>
      </c>
      <c r="G1072" s="9" t="s">
        <v>26</v>
      </c>
      <c r="H1072" s="9" t="s">
        <v>26</v>
      </c>
      <c r="I1072" s="9" t="s">
        <v>26</v>
      </c>
      <c r="J1072" s="10" t="s">
        <v>13940</v>
      </c>
      <c r="K1072" s="9">
        <v>12000</v>
      </c>
      <c r="L1072" s="11">
        <v>-0.98292000000000002</v>
      </c>
      <c r="M1072" s="14">
        <f>K1072+(K1072*L1072)</f>
        <v>204.95999999999913</v>
      </c>
      <c r="N1072" s="15">
        <f>M1072*D1072</f>
        <v>348.43199999999848</v>
      </c>
      <c r="O1072" s="16">
        <v>61</v>
      </c>
      <c r="P1072" s="16">
        <v>59.9</v>
      </c>
      <c r="Q1072" s="9" t="s">
        <v>4177</v>
      </c>
      <c r="R1072" s="9" t="s">
        <v>28</v>
      </c>
      <c r="S1072" s="9" t="s">
        <v>37</v>
      </c>
      <c r="T1072" s="9" t="s">
        <v>30</v>
      </c>
      <c r="U1072" s="7" t="str">
        <f>HYPERLINK("https://mglgd.com/Media/viewer3/Vision360.html?d=L117337","https://mglgd.com/Media/viewer3/Vision360.html?d=L117337")</f>
        <v>https://mglgd.com/Media/viewer3/Vision360.html?d=L117337</v>
      </c>
    </row>
    <row r="1073" spans="1:21" x14ac:dyDescent="0.35">
      <c r="A1073" s="8" t="s">
        <v>4806</v>
      </c>
      <c r="B1073" s="9" t="s">
        <v>4807</v>
      </c>
      <c r="C1073" s="9" t="s">
        <v>47</v>
      </c>
      <c r="D1073" s="16">
        <v>1.59</v>
      </c>
      <c r="E1073" s="9" t="s">
        <v>450</v>
      </c>
      <c r="F1073" s="9" t="s">
        <v>24</v>
      </c>
      <c r="G1073" s="9" t="s">
        <v>26</v>
      </c>
      <c r="H1073" s="9" t="s">
        <v>26</v>
      </c>
      <c r="I1073" s="9" t="s">
        <v>26</v>
      </c>
      <c r="J1073" s="10" t="s">
        <v>13940</v>
      </c>
      <c r="K1073" s="9">
        <v>13400</v>
      </c>
      <c r="L1073" s="11">
        <v>-0.9829</v>
      </c>
      <c r="M1073" s="14">
        <f>K1073+(K1073*L1073)</f>
        <v>229.13999999999942</v>
      </c>
      <c r="N1073" s="15">
        <f>M1073*D1073</f>
        <v>364.3325999999991</v>
      </c>
      <c r="O1073" s="16">
        <v>58</v>
      </c>
      <c r="P1073" s="16">
        <v>62</v>
      </c>
      <c r="Q1073" s="9" t="s">
        <v>4808</v>
      </c>
      <c r="R1073" s="9" t="s">
        <v>28</v>
      </c>
      <c r="S1073" s="9" t="s">
        <v>37</v>
      </c>
      <c r="T1073" s="9" t="s">
        <v>30</v>
      </c>
      <c r="U1073" s="7" t="str">
        <f>HYPERLINK("https://mglgd.com/Media/viewer3/Vision360.html?d=L130268","https://mglgd.com/Media/viewer3/Vision360.html?d=L130268")</f>
        <v>https://mglgd.com/Media/viewer3/Vision360.html?d=L130268</v>
      </c>
    </row>
    <row r="1074" spans="1:21" x14ac:dyDescent="0.35">
      <c r="A1074" s="12" t="s">
        <v>5871</v>
      </c>
      <c r="B1074" s="10" t="s">
        <v>5872</v>
      </c>
      <c r="C1074" s="10" t="s">
        <v>47</v>
      </c>
      <c r="D1074" s="14">
        <v>1.55</v>
      </c>
      <c r="E1074" s="10" t="s">
        <v>224</v>
      </c>
      <c r="F1074" s="10" t="s">
        <v>243</v>
      </c>
      <c r="G1074" s="10" t="s">
        <v>194</v>
      </c>
      <c r="H1074" s="10" t="s">
        <v>26</v>
      </c>
      <c r="I1074" s="10" t="s">
        <v>26</v>
      </c>
      <c r="J1074" s="10" t="s">
        <v>13940</v>
      </c>
      <c r="K1074" s="10">
        <v>17300</v>
      </c>
      <c r="L1074" s="13">
        <v>-0.98402000000000001</v>
      </c>
      <c r="M1074" s="14">
        <f>K1074+(K1074*L1074)</f>
        <v>276.45400000000154</v>
      </c>
      <c r="N1074" s="15">
        <f>M1074*D1074</f>
        <v>428.50370000000242</v>
      </c>
      <c r="O1074" s="14">
        <v>62</v>
      </c>
      <c r="P1074" s="14">
        <v>63.3</v>
      </c>
      <c r="Q1074" s="10" t="s">
        <v>5873</v>
      </c>
      <c r="R1074" s="10" t="s">
        <v>28</v>
      </c>
      <c r="S1074" s="10" t="s">
        <v>37</v>
      </c>
      <c r="T1074" s="10" t="s">
        <v>30</v>
      </c>
      <c r="U1074" s="7" t="str">
        <f>HYPERLINK("https://mglgd.com/Media/viewer3/Vision360.html?d=L106399","https://mglgd.com/Media/viewer3/Vision360.html?d=L106399")</f>
        <v>https://mglgd.com/Media/viewer3/Vision360.html?d=L106399</v>
      </c>
    </row>
    <row r="1075" spans="1:21" x14ac:dyDescent="0.35">
      <c r="A1075" s="12" t="s">
        <v>5985</v>
      </c>
      <c r="B1075" s="10" t="s">
        <v>5986</v>
      </c>
      <c r="C1075" s="10" t="s">
        <v>47</v>
      </c>
      <c r="D1075" s="14">
        <v>1.54</v>
      </c>
      <c r="E1075" s="10" t="s">
        <v>450</v>
      </c>
      <c r="F1075" s="10" t="s">
        <v>243</v>
      </c>
      <c r="G1075" s="10" t="s">
        <v>26</v>
      </c>
      <c r="H1075" s="10" t="s">
        <v>26</v>
      </c>
      <c r="I1075" s="10" t="s">
        <v>26</v>
      </c>
      <c r="J1075" s="10" t="s">
        <v>13940</v>
      </c>
      <c r="K1075" s="10">
        <v>18700</v>
      </c>
      <c r="L1075" s="13">
        <v>-0.98263999999999996</v>
      </c>
      <c r="M1075" s="14">
        <f>K1075+(K1075*L1075)</f>
        <v>324.63200000000143</v>
      </c>
      <c r="N1075" s="15">
        <f>M1075*D1075</f>
        <v>499.93328000000218</v>
      </c>
      <c r="O1075" s="14">
        <v>61</v>
      </c>
      <c r="P1075" s="14">
        <v>59.5</v>
      </c>
      <c r="Q1075" s="10" t="s">
        <v>5987</v>
      </c>
      <c r="R1075" s="10" t="s">
        <v>28</v>
      </c>
      <c r="S1075" s="10" t="s">
        <v>4971</v>
      </c>
      <c r="T1075" s="10" t="s">
        <v>30</v>
      </c>
      <c r="U1075" s="7" t="str">
        <f>HYPERLINK("https://mglgd.com/Media/viewer3/Vision360.html?d=L120276","https://mglgd.com/Media/viewer3/Vision360.html?d=L120276")</f>
        <v>https://mglgd.com/Media/viewer3/Vision360.html?d=L120276</v>
      </c>
    </row>
    <row r="1076" spans="1:21" x14ac:dyDescent="0.35">
      <c r="A1076" s="8" t="s">
        <v>6294</v>
      </c>
      <c r="B1076" s="9" t="s">
        <v>6295</v>
      </c>
      <c r="C1076" s="9" t="s">
        <v>47</v>
      </c>
      <c r="D1076" s="16">
        <v>1.52</v>
      </c>
      <c r="E1076" s="9" t="s">
        <v>450</v>
      </c>
      <c r="F1076" s="9" t="s">
        <v>56</v>
      </c>
      <c r="G1076" s="9" t="s">
        <v>26</v>
      </c>
      <c r="H1076" s="9" t="s">
        <v>26</v>
      </c>
      <c r="I1076" s="9" t="s">
        <v>26</v>
      </c>
      <c r="J1076" s="10" t="s">
        <v>13940</v>
      </c>
      <c r="K1076" s="9">
        <v>9600</v>
      </c>
      <c r="L1076" s="11">
        <v>-0.98168999999999995</v>
      </c>
      <c r="M1076" s="14">
        <f>K1076+(K1076*L1076)</f>
        <v>175.77599999999984</v>
      </c>
      <c r="N1076" s="15">
        <f>M1076*D1076</f>
        <v>267.17951999999974</v>
      </c>
      <c r="O1076" s="16">
        <v>59</v>
      </c>
      <c r="P1076" s="16">
        <v>63.3</v>
      </c>
      <c r="Q1076" s="9" t="s">
        <v>6296</v>
      </c>
      <c r="R1076" s="9" t="s">
        <v>28</v>
      </c>
      <c r="S1076" s="9" t="s">
        <v>37</v>
      </c>
      <c r="T1076" s="9" t="s">
        <v>30</v>
      </c>
      <c r="U1076" s="7" t="str">
        <f>HYPERLINK("https://mglgd.com/Media/viewer3/Vision360.html?d=L121001","https://mglgd.com/Media/viewer3/Vision360.html?d=L121001")</f>
        <v>https://mglgd.com/Media/viewer3/Vision360.html?d=L121001</v>
      </c>
    </row>
    <row r="1077" spans="1:21" x14ac:dyDescent="0.35">
      <c r="A1077" s="8" t="s">
        <v>6456</v>
      </c>
      <c r="B1077" s="9" t="s">
        <v>6457</v>
      </c>
      <c r="C1077" s="9" t="s">
        <v>47</v>
      </c>
      <c r="D1077" s="16">
        <v>1.51</v>
      </c>
      <c r="E1077" s="9" t="s">
        <v>48</v>
      </c>
      <c r="F1077" s="9" t="s">
        <v>24</v>
      </c>
      <c r="G1077" s="9" t="s">
        <v>69</v>
      </c>
      <c r="H1077" s="9" t="s">
        <v>26</v>
      </c>
      <c r="I1077" s="9" t="s">
        <v>26</v>
      </c>
      <c r="J1077" s="10" t="s">
        <v>13940</v>
      </c>
      <c r="K1077" s="9">
        <v>11400</v>
      </c>
      <c r="L1077" s="11">
        <v>-0.98199999999999998</v>
      </c>
      <c r="M1077" s="14">
        <f>K1077+(K1077*L1077)</f>
        <v>205.20000000000073</v>
      </c>
      <c r="N1077" s="15">
        <f>M1077*D1077</f>
        <v>309.85200000000111</v>
      </c>
      <c r="O1077" s="16">
        <v>60</v>
      </c>
      <c r="P1077" s="16">
        <v>59.4</v>
      </c>
      <c r="Q1077" s="9" t="s">
        <v>6458</v>
      </c>
      <c r="R1077" s="9" t="s">
        <v>28</v>
      </c>
      <c r="S1077" s="9" t="s">
        <v>3743</v>
      </c>
      <c r="T1077" s="9" t="s">
        <v>30</v>
      </c>
      <c r="U1077" s="7" t="str">
        <f>HYPERLINK("https://mglgd.com/Media/viewer3/Vision360.html?d=L51190","https://mglgd.com/Media/viewer3/Vision360.html?d=L51190")</f>
        <v>https://mglgd.com/Media/viewer3/Vision360.html?d=L51190</v>
      </c>
    </row>
    <row r="1078" spans="1:21" x14ac:dyDescent="0.35">
      <c r="A1078" s="12" t="s">
        <v>6706</v>
      </c>
      <c r="B1078" s="10" t="s">
        <v>6707</v>
      </c>
      <c r="C1078" s="10" t="s">
        <v>47</v>
      </c>
      <c r="D1078" s="14">
        <v>1.44</v>
      </c>
      <c r="E1078" s="10" t="s">
        <v>450</v>
      </c>
      <c r="F1078" s="10" t="s">
        <v>43</v>
      </c>
      <c r="G1078" s="10" t="s">
        <v>26</v>
      </c>
      <c r="H1078" s="10" t="s">
        <v>26</v>
      </c>
      <c r="I1078" s="10" t="s">
        <v>26</v>
      </c>
      <c r="J1078" s="10" t="s">
        <v>13940</v>
      </c>
      <c r="K1078" s="10">
        <v>7300</v>
      </c>
      <c r="L1078" s="13">
        <v>-0.97871000000000008</v>
      </c>
      <c r="M1078" s="14">
        <f>K1078+(K1078*L1078)</f>
        <v>155.41699999999946</v>
      </c>
      <c r="N1078" s="15">
        <f>M1078*D1078</f>
        <v>223.80047999999923</v>
      </c>
      <c r="O1078" s="14">
        <v>63</v>
      </c>
      <c r="P1078" s="14">
        <v>59.3</v>
      </c>
      <c r="Q1078" s="10" t="s">
        <v>6708</v>
      </c>
      <c r="R1078" s="10" t="s">
        <v>28</v>
      </c>
      <c r="S1078" s="10" t="s">
        <v>37</v>
      </c>
      <c r="T1078" s="10" t="s">
        <v>30</v>
      </c>
      <c r="U1078" s="7" t="str">
        <f>HYPERLINK("https://mglgd.com/Media/viewer3/Vision360.html?d=L79526","https://mglgd.com/Media/viewer3/Vision360.html?d=L79526")</f>
        <v>https://mglgd.com/Media/viewer3/Vision360.html?d=L79526</v>
      </c>
    </row>
    <row r="1079" spans="1:21" x14ac:dyDescent="0.35">
      <c r="A1079" s="8" t="s">
        <v>6733</v>
      </c>
      <c r="B1079" s="9" t="s">
        <v>6734</v>
      </c>
      <c r="C1079" s="9" t="s">
        <v>47</v>
      </c>
      <c r="D1079" s="16">
        <v>1.39</v>
      </c>
      <c r="E1079" s="9" t="s">
        <v>450</v>
      </c>
      <c r="F1079" s="9" t="s">
        <v>24</v>
      </c>
      <c r="G1079" s="9" t="s">
        <v>26</v>
      </c>
      <c r="H1079" s="9" t="s">
        <v>26</v>
      </c>
      <c r="I1079" s="9" t="s">
        <v>26</v>
      </c>
      <c r="J1079" s="10" t="s">
        <v>13940</v>
      </c>
      <c r="K1079" s="9">
        <v>8700</v>
      </c>
      <c r="L1079" s="11">
        <v>-0.98038999999999998</v>
      </c>
      <c r="M1079" s="14">
        <f>K1079+(K1079*L1079)</f>
        <v>170.60699999999997</v>
      </c>
      <c r="N1079" s="15">
        <f>M1079*D1079</f>
        <v>237.14372999999995</v>
      </c>
      <c r="O1079" s="16">
        <v>61</v>
      </c>
      <c r="P1079" s="16">
        <v>61.4</v>
      </c>
      <c r="Q1079" s="9" t="s">
        <v>6735</v>
      </c>
      <c r="R1079" s="9" t="s">
        <v>28</v>
      </c>
      <c r="S1079" s="9" t="s">
        <v>37</v>
      </c>
      <c r="T1079" s="9" t="s">
        <v>30</v>
      </c>
      <c r="U1079" s="7" t="str">
        <f>HYPERLINK("https://mglgd.com/Media/viewer3/Vision360.html?d=L120551","https://mglgd.com/Media/viewer3/Vision360.html?d=L120551")</f>
        <v>https://mglgd.com/Media/viewer3/Vision360.html?d=L120551</v>
      </c>
    </row>
    <row r="1080" spans="1:21" x14ac:dyDescent="0.35">
      <c r="A1080" s="8" t="s">
        <v>6739</v>
      </c>
      <c r="B1080" s="9" t="s">
        <v>6740</v>
      </c>
      <c r="C1080" s="9" t="s">
        <v>47</v>
      </c>
      <c r="D1080" s="16">
        <v>1.38</v>
      </c>
      <c r="E1080" s="9" t="s">
        <v>450</v>
      </c>
      <c r="F1080" s="9" t="s">
        <v>24</v>
      </c>
      <c r="G1080" s="9" t="s">
        <v>26</v>
      </c>
      <c r="H1080" s="9" t="s">
        <v>26</v>
      </c>
      <c r="I1080" s="9" t="s">
        <v>26</v>
      </c>
      <c r="J1080" s="10" t="s">
        <v>13940</v>
      </c>
      <c r="K1080" s="9">
        <v>8700</v>
      </c>
      <c r="L1080" s="11">
        <v>-0.98038999999999998</v>
      </c>
      <c r="M1080" s="14">
        <f>K1080+(K1080*L1080)</f>
        <v>170.60699999999997</v>
      </c>
      <c r="N1080" s="15">
        <f>M1080*D1080</f>
        <v>235.43765999999994</v>
      </c>
      <c r="O1080" s="16">
        <v>61</v>
      </c>
      <c r="P1080" s="16">
        <v>60.9</v>
      </c>
      <c r="Q1080" s="9" t="s">
        <v>6741</v>
      </c>
      <c r="R1080" s="9" t="s">
        <v>28</v>
      </c>
      <c r="S1080" s="9" t="s">
        <v>37</v>
      </c>
      <c r="T1080" s="9" t="s">
        <v>30</v>
      </c>
      <c r="U1080" s="7" t="str">
        <f>HYPERLINK("https://mglgd.com/Media/viewer3/Vision360.html?d=L118069","https://mglgd.com/Media/viewer3/Vision360.html?d=L118069")</f>
        <v>https://mglgd.com/Media/viewer3/Vision360.html?d=L118069</v>
      </c>
    </row>
    <row r="1081" spans="1:21" x14ac:dyDescent="0.35">
      <c r="A1081" s="12" t="s">
        <v>6742</v>
      </c>
      <c r="B1081" s="10" t="s">
        <v>6743</v>
      </c>
      <c r="C1081" s="10" t="s">
        <v>47</v>
      </c>
      <c r="D1081" s="14">
        <v>1.38</v>
      </c>
      <c r="E1081" s="10" t="s">
        <v>450</v>
      </c>
      <c r="F1081" s="10" t="s">
        <v>43</v>
      </c>
      <c r="G1081" s="10" t="s">
        <v>26</v>
      </c>
      <c r="H1081" s="10" t="s">
        <v>26</v>
      </c>
      <c r="I1081" s="10" t="s">
        <v>26</v>
      </c>
      <c r="J1081" s="10" t="s">
        <v>13940</v>
      </c>
      <c r="K1081" s="10">
        <v>7300</v>
      </c>
      <c r="L1081" s="13">
        <v>-0.97871000000000008</v>
      </c>
      <c r="M1081" s="14">
        <f>K1081+(K1081*L1081)</f>
        <v>155.41699999999946</v>
      </c>
      <c r="N1081" s="15">
        <f>M1081*D1081</f>
        <v>214.47545999999923</v>
      </c>
      <c r="O1081" s="14">
        <v>62</v>
      </c>
      <c r="P1081" s="14">
        <v>61.5</v>
      </c>
      <c r="Q1081" s="10" t="s">
        <v>6744</v>
      </c>
      <c r="R1081" s="10" t="s">
        <v>28</v>
      </c>
      <c r="S1081" s="10" t="s">
        <v>37</v>
      </c>
      <c r="T1081" s="10" t="s">
        <v>30</v>
      </c>
      <c r="U1081" s="7" t="str">
        <f>HYPERLINK("https://mglgd.com/Media/viewer3/Vision360.html?d=L57574","https://mglgd.com/Media/viewer3/Vision360.html?d=L57574")</f>
        <v>https://mglgd.com/Media/viewer3/Vision360.html?d=L57574</v>
      </c>
    </row>
    <row r="1082" spans="1:21" x14ac:dyDescent="0.35">
      <c r="A1082" s="12" t="s">
        <v>6754</v>
      </c>
      <c r="B1082" s="10" t="s">
        <v>6755</v>
      </c>
      <c r="C1082" s="10" t="s">
        <v>47</v>
      </c>
      <c r="D1082" s="14">
        <v>1.36</v>
      </c>
      <c r="E1082" s="10" t="s">
        <v>450</v>
      </c>
      <c r="F1082" s="10" t="s">
        <v>43</v>
      </c>
      <c r="G1082" s="10" t="s">
        <v>69</v>
      </c>
      <c r="H1082" s="10" t="s">
        <v>26</v>
      </c>
      <c r="I1082" s="10" t="s">
        <v>26</v>
      </c>
      <c r="J1082" s="10" t="s">
        <v>13940</v>
      </c>
      <c r="K1082" s="10">
        <v>7300</v>
      </c>
      <c r="L1082" s="13">
        <v>-0.97871000000000008</v>
      </c>
      <c r="M1082" s="14">
        <f>K1082+(K1082*L1082)</f>
        <v>155.41699999999946</v>
      </c>
      <c r="N1082" s="15">
        <f>M1082*D1082</f>
        <v>211.36711999999929</v>
      </c>
      <c r="O1082" s="14">
        <v>57</v>
      </c>
      <c r="P1082" s="14">
        <v>62.3</v>
      </c>
      <c r="Q1082" s="10" t="s">
        <v>6756</v>
      </c>
      <c r="R1082" s="10" t="s">
        <v>28</v>
      </c>
      <c r="S1082" s="10" t="s">
        <v>37</v>
      </c>
      <c r="T1082" s="10" t="s">
        <v>30</v>
      </c>
      <c r="U1082" s="7" t="str">
        <f>HYPERLINK("https://mglgd.com/Media/viewer3/Vision360.html?d=L77592","https://mglgd.com/Media/viewer3/Vision360.html?d=L77592")</f>
        <v>https://mglgd.com/Media/viewer3/Vision360.html?d=L77592</v>
      </c>
    </row>
    <row r="1083" spans="1:21" x14ac:dyDescent="0.35">
      <c r="A1083" s="12" t="s">
        <v>6766</v>
      </c>
      <c r="B1083" s="10" t="s">
        <v>6767</v>
      </c>
      <c r="C1083" s="10" t="s">
        <v>47</v>
      </c>
      <c r="D1083" s="14">
        <v>1.31</v>
      </c>
      <c r="E1083" s="10" t="s">
        <v>450</v>
      </c>
      <c r="F1083" s="10" t="s">
        <v>43</v>
      </c>
      <c r="G1083" s="10" t="s">
        <v>26</v>
      </c>
      <c r="H1083" s="10" t="s">
        <v>26</v>
      </c>
      <c r="I1083" s="10" t="s">
        <v>26</v>
      </c>
      <c r="J1083" s="10" t="s">
        <v>13940</v>
      </c>
      <c r="K1083" s="10">
        <v>7300</v>
      </c>
      <c r="L1083" s="13">
        <v>-0.97871000000000008</v>
      </c>
      <c r="M1083" s="14">
        <f>K1083+(K1083*L1083)</f>
        <v>155.41699999999946</v>
      </c>
      <c r="N1083" s="15">
        <f>M1083*D1083</f>
        <v>203.59626999999929</v>
      </c>
      <c r="O1083" s="14">
        <v>59</v>
      </c>
      <c r="P1083" s="14">
        <v>59.8</v>
      </c>
      <c r="Q1083" s="10" t="s">
        <v>6768</v>
      </c>
      <c r="R1083" s="10" t="s">
        <v>28</v>
      </c>
      <c r="S1083" s="10" t="s">
        <v>37</v>
      </c>
      <c r="T1083" s="10" t="s">
        <v>30</v>
      </c>
      <c r="U1083" s="7" t="str">
        <f>HYPERLINK("https://mglgd.com/Media/viewer3/Vision360.html?d=L74313","https://mglgd.com/Media/viewer3/Vision360.html?d=L74313")</f>
        <v>https://mglgd.com/Media/viewer3/Vision360.html?d=L74313</v>
      </c>
    </row>
    <row r="1084" spans="1:21" x14ac:dyDescent="0.35">
      <c r="A1084" s="12" t="s">
        <v>6772</v>
      </c>
      <c r="B1084" s="10" t="s">
        <v>6773</v>
      </c>
      <c r="C1084" s="10" t="s">
        <v>47</v>
      </c>
      <c r="D1084" s="14">
        <v>1.29</v>
      </c>
      <c r="E1084" s="10" t="s">
        <v>450</v>
      </c>
      <c r="F1084" s="10" t="s">
        <v>24</v>
      </c>
      <c r="G1084" s="10" t="s">
        <v>26</v>
      </c>
      <c r="H1084" s="10" t="s">
        <v>26</v>
      </c>
      <c r="I1084" s="10" t="s">
        <v>26</v>
      </c>
      <c r="J1084" s="10" t="s">
        <v>13940</v>
      </c>
      <c r="K1084" s="10">
        <v>8700</v>
      </c>
      <c r="L1084" s="13">
        <v>-0.98038999999999998</v>
      </c>
      <c r="M1084" s="14">
        <f>K1084+(K1084*L1084)</f>
        <v>170.60699999999997</v>
      </c>
      <c r="N1084" s="15">
        <f>M1084*D1084</f>
        <v>220.08302999999998</v>
      </c>
      <c r="O1084" s="14">
        <v>59</v>
      </c>
      <c r="P1084" s="14">
        <v>62.9</v>
      </c>
      <c r="Q1084" s="10" t="s">
        <v>6774</v>
      </c>
      <c r="R1084" s="10" t="s">
        <v>28</v>
      </c>
      <c r="S1084" s="10" t="s">
        <v>37</v>
      </c>
      <c r="T1084" s="10" t="s">
        <v>30</v>
      </c>
      <c r="U1084" s="7" t="str">
        <f>HYPERLINK("https://mglgd.com/Media/viewer3/Vision360.html?d=L130959","https://mglgd.com/Media/viewer3/Vision360.html?d=L130959")</f>
        <v>https://mglgd.com/Media/viewer3/Vision360.html?d=L130959</v>
      </c>
    </row>
    <row r="1085" spans="1:21" x14ac:dyDescent="0.35">
      <c r="A1085" s="8" t="s">
        <v>6775</v>
      </c>
      <c r="B1085" s="9" t="s">
        <v>6776</v>
      </c>
      <c r="C1085" s="9" t="s">
        <v>47</v>
      </c>
      <c r="D1085" s="16">
        <v>1.28</v>
      </c>
      <c r="E1085" s="9" t="s">
        <v>450</v>
      </c>
      <c r="F1085" s="9" t="s">
        <v>24</v>
      </c>
      <c r="G1085" s="9" t="s">
        <v>69</v>
      </c>
      <c r="H1085" s="9" t="s">
        <v>26</v>
      </c>
      <c r="I1085" s="9" t="s">
        <v>26</v>
      </c>
      <c r="J1085" s="10" t="s">
        <v>13940</v>
      </c>
      <c r="K1085" s="9">
        <v>8700</v>
      </c>
      <c r="L1085" s="11">
        <v>-0.98038999999999998</v>
      </c>
      <c r="M1085" s="14">
        <f>K1085+(K1085*L1085)</f>
        <v>170.60699999999997</v>
      </c>
      <c r="N1085" s="15">
        <f>M1085*D1085</f>
        <v>218.37695999999997</v>
      </c>
      <c r="O1085" s="16">
        <v>60</v>
      </c>
      <c r="P1085" s="16">
        <v>62.1</v>
      </c>
      <c r="Q1085" s="9" t="s">
        <v>6777</v>
      </c>
      <c r="R1085" s="9" t="s">
        <v>28</v>
      </c>
      <c r="S1085" s="9" t="s">
        <v>37</v>
      </c>
      <c r="T1085" s="9" t="s">
        <v>30</v>
      </c>
      <c r="U1085" s="7" t="str">
        <f>HYPERLINK("https://mglgd.com/Media/viewer3/Vision360.html?d=L130260","https://mglgd.com/Media/viewer3/Vision360.html?d=L130260")</f>
        <v>https://mglgd.com/Media/viewer3/Vision360.html?d=L130260</v>
      </c>
    </row>
    <row r="1086" spans="1:21" x14ac:dyDescent="0.35">
      <c r="A1086" s="8" t="s">
        <v>6787</v>
      </c>
      <c r="B1086" s="9" t="s">
        <v>6788</v>
      </c>
      <c r="C1086" s="9" t="s">
        <v>47</v>
      </c>
      <c r="D1086" s="16">
        <v>1.24</v>
      </c>
      <c r="E1086" s="9" t="s">
        <v>450</v>
      </c>
      <c r="F1086" s="9" t="s">
        <v>43</v>
      </c>
      <c r="G1086" s="9" t="s">
        <v>194</v>
      </c>
      <c r="H1086" s="9" t="s">
        <v>26</v>
      </c>
      <c r="I1086" s="9" t="s">
        <v>26</v>
      </c>
      <c r="J1086" s="10" t="s">
        <v>13940</v>
      </c>
      <c r="K1086" s="9">
        <v>7300</v>
      </c>
      <c r="L1086" s="11">
        <v>-0.97939999999999994</v>
      </c>
      <c r="M1086" s="14">
        <f>K1086+(K1086*L1086)</f>
        <v>150.38000000000011</v>
      </c>
      <c r="N1086" s="15">
        <f>M1086*D1086</f>
        <v>186.47120000000012</v>
      </c>
      <c r="O1086" s="16">
        <v>64</v>
      </c>
      <c r="P1086" s="16">
        <v>58.2</v>
      </c>
      <c r="Q1086" s="9" t="s">
        <v>6789</v>
      </c>
      <c r="R1086" s="9" t="s">
        <v>28</v>
      </c>
      <c r="S1086" s="9" t="s">
        <v>37</v>
      </c>
      <c r="T1086" s="9" t="s">
        <v>30</v>
      </c>
      <c r="U1086" s="7" t="str">
        <f>HYPERLINK("https://mglgd.com/Media/viewer3/Vision360.html?d=L77499","https://mglgd.com/Media/viewer3/Vision360.html?d=L77499")</f>
        <v>https://mglgd.com/Media/viewer3/Vision360.html?d=L77499</v>
      </c>
    </row>
    <row r="1087" spans="1:21" x14ac:dyDescent="0.35">
      <c r="A1087" s="12" t="s">
        <v>6802</v>
      </c>
      <c r="B1087" s="10" t="s">
        <v>6803</v>
      </c>
      <c r="C1087" s="10" t="s">
        <v>47</v>
      </c>
      <c r="D1087" s="14">
        <v>1.22</v>
      </c>
      <c r="E1087" s="10" t="s">
        <v>224</v>
      </c>
      <c r="F1087" s="10" t="s">
        <v>24</v>
      </c>
      <c r="G1087" s="10" t="s">
        <v>26</v>
      </c>
      <c r="H1087" s="10" t="s">
        <v>26</v>
      </c>
      <c r="I1087" s="10" t="s">
        <v>26</v>
      </c>
      <c r="J1087" s="10" t="s">
        <v>13940</v>
      </c>
      <c r="K1087" s="10">
        <v>7900</v>
      </c>
      <c r="L1087" s="13">
        <v>-0.97946999999999995</v>
      </c>
      <c r="M1087" s="14">
        <f>K1087+(K1087*L1087)</f>
        <v>162.18700000000081</v>
      </c>
      <c r="N1087" s="15">
        <f>M1087*D1087</f>
        <v>197.86814000000098</v>
      </c>
      <c r="O1087" s="14">
        <v>60</v>
      </c>
      <c r="P1087" s="14">
        <v>61.3</v>
      </c>
      <c r="Q1087" s="10" t="s">
        <v>6804</v>
      </c>
      <c r="R1087" s="10" t="s">
        <v>28</v>
      </c>
      <c r="S1087" s="10" t="s">
        <v>37</v>
      </c>
      <c r="T1087" s="10" t="s">
        <v>30</v>
      </c>
      <c r="U1087" s="7" t="str">
        <f>HYPERLINK("https://mglgd.com/Media/viewer3/Vision360.html?d=L130675","https://mglgd.com/Media/viewer3/Vision360.html?d=L130675")</f>
        <v>https://mglgd.com/Media/viewer3/Vision360.html?d=L130675</v>
      </c>
    </row>
    <row r="1088" spans="1:21" x14ac:dyDescent="0.35">
      <c r="A1088" s="12" t="s">
        <v>6808</v>
      </c>
      <c r="B1088" s="10" t="s">
        <v>6809</v>
      </c>
      <c r="C1088" s="10" t="s">
        <v>47</v>
      </c>
      <c r="D1088" s="14">
        <v>1.21</v>
      </c>
      <c r="E1088" s="10" t="s">
        <v>450</v>
      </c>
      <c r="F1088" s="10" t="s">
        <v>24</v>
      </c>
      <c r="G1088" s="10" t="s">
        <v>69</v>
      </c>
      <c r="H1088" s="10" t="s">
        <v>26</v>
      </c>
      <c r="I1088" s="10" t="s">
        <v>26</v>
      </c>
      <c r="J1088" s="10" t="s">
        <v>13940</v>
      </c>
      <c r="K1088" s="10">
        <v>8700</v>
      </c>
      <c r="L1088" s="13">
        <v>-0.98038999999999998</v>
      </c>
      <c r="M1088" s="14">
        <f>K1088+(K1088*L1088)</f>
        <v>170.60699999999997</v>
      </c>
      <c r="N1088" s="15">
        <f>M1088*D1088</f>
        <v>206.43446999999995</v>
      </c>
      <c r="O1088" s="14">
        <v>60</v>
      </c>
      <c r="P1088" s="14">
        <v>60.4</v>
      </c>
      <c r="Q1088" s="10" t="s">
        <v>6810</v>
      </c>
      <c r="R1088" s="10" t="s">
        <v>28</v>
      </c>
      <c r="S1088" s="10" t="s">
        <v>37</v>
      </c>
      <c r="T1088" s="10" t="s">
        <v>30</v>
      </c>
      <c r="U1088" s="7" t="str">
        <f>HYPERLINK("https://mglgd.com/Media/viewer3/Vision360.html?d=L119845","https://mglgd.com/Media/viewer3/Vision360.html?d=L119845")</f>
        <v>https://mglgd.com/Media/viewer3/Vision360.html?d=L119845</v>
      </c>
    </row>
    <row r="1089" spans="1:21" x14ac:dyDescent="0.35">
      <c r="A1089" s="12" t="s">
        <v>6832</v>
      </c>
      <c r="B1089" s="10" t="s">
        <v>6833</v>
      </c>
      <c r="C1089" s="10" t="s">
        <v>47</v>
      </c>
      <c r="D1089" s="14">
        <v>1.1000000000000001</v>
      </c>
      <c r="E1089" s="10" t="s">
        <v>450</v>
      </c>
      <c r="F1089" s="10" t="s">
        <v>56</v>
      </c>
      <c r="G1089" s="10" t="s">
        <v>69</v>
      </c>
      <c r="H1089" s="10" t="s">
        <v>26</v>
      </c>
      <c r="I1089" s="10" t="s">
        <v>26</v>
      </c>
      <c r="J1089" s="10" t="s">
        <v>13940</v>
      </c>
      <c r="K1089" s="10">
        <v>6000</v>
      </c>
      <c r="L1089" s="13">
        <v>-0.97666999999999993</v>
      </c>
      <c r="M1089" s="14">
        <f>K1089+(K1089*L1089)</f>
        <v>139.98000000000047</v>
      </c>
      <c r="N1089" s="15">
        <f>M1089*D1089</f>
        <v>153.97800000000052</v>
      </c>
      <c r="O1089" s="14">
        <v>57</v>
      </c>
      <c r="P1089" s="14">
        <v>62.1</v>
      </c>
      <c r="Q1089" s="10" t="s">
        <v>6834</v>
      </c>
      <c r="R1089" s="10" t="s">
        <v>28</v>
      </c>
      <c r="S1089" s="10" t="s">
        <v>37</v>
      </c>
      <c r="T1089" s="10" t="s">
        <v>30</v>
      </c>
      <c r="U1089" s="7" t="str">
        <f>HYPERLINK("https://mglgd.com/Media/viewer3/Vision360.html?d=L66702","https://mglgd.com/Media/viewer3/Vision360.html?d=L66702")</f>
        <v>https://mglgd.com/Media/viewer3/Vision360.html?d=L66702</v>
      </c>
    </row>
    <row r="1090" spans="1:21" x14ac:dyDescent="0.35">
      <c r="A1090" s="8" t="s">
        <v>8112</v>
      </c>
      <c r="B1090" s="9" t="s">
        <v>8113</v>
      </c>
      <c r="C1090" s="9" t="s">
        <v>47</v>
      </c>
      <c r="D1090" s="16">
        <v>1.0900000000000001</v>
      </c>
      <c r="E1090" s="9" t="s">
        <v>450</v>
      </c>
      <c r="F1090" s="9" t="s">
        <v>243</v>
      </c>
      <c r="G1090" s="9" t="s">
        <v>69</v>
      </c>
      <c r="H1090" s="9" t="s">
        <v>26</v>
      </c>
      <c r="I1090" s="9" t="s">
        <v>26</v>
      </c>
      <c r="J1090" s="10" t="s">
        <v>13940</v>
      </c>
      <c r="K1090" s="9">
        <v>12800</v>
      </c>
      <c r="L1090" s="11">
        <v>-0.98222999999999994</v>
      </c>
      <c r="M1090" s="14">
        <f>K1090+(K1090*L1090)</f>
        <v>227.45600000000013</v>
      </c>
      <c r="N1090" s="15">
        <f>M1090*D1090</f>
        <v>247.92704000000015</v>
      </c>
      <c r="O1090" s="16">
        <v>56</v>
      </c>
      <c r="P1090" s="16">
        <v>62</v>
      </c>
      <c r="Q1090" s="9" t="s">
        <v>8114</v>
      </c>
      <c r="R1090" s="9" t="s">
        <v>28</v>
      </c>
      <c r="S1090" s="9" t="s">
        <v>4971</v>
      </c>
      <c r="T1090" s="9" t="s">
        <v>30</v>
      </c>
      <c r="U1090" s="7" t="str">
        <f>HYPERLINK("https://mglgd.com/Media/viewer3/Vision360.html?d=L113472","https://mglgd.com/Media/viewer3/Vision360.html?d=L113472")</f>
        <v>https://mglgd.com/Media/viewer3/Vision360.html?d=L113472</v>
      </c>
    </row>
    <row r="1091" spans="1:21" x14ac:dyDescent="0.35">
      <c r="A1091" s="12" t="s">
        <v>8115</v>
      </c>
      <c r="B1091" s="10" t="s">
        <v>8116</v>
      </c>
      <c r="C1091" s="10" t="s">
        <v>47</v>
      </c>
      <c r="D1091" s="14">
        <v>1.0900000000000001</v>
      </c>
      <c r="E1091" s="10" t="s">
        <v>450</v>
      </c>
      <c r="F1091" s="10" t="s">
        <v>243</v>
      </c>
      <c r="G1091" s="10" t="s">
        <v>69</v>
      </c>
      <c r="H1091" s="10" t="s">
        <v>26</v>
      </c>
      <c r="I1091" s="10" t="s">
        <v>26</v>
      </c>
      <c r="J1091" s="10" t="s">
        <v>13940</v>
      </c>
      <c r="K1091" s="10">
        <v>12800</v>
      </c>
      <c r="L1091" s="13">
        <v>-0.98222999999999994</v>
      </c>
      <c r="M1091" s="14">
        <f>K1091+(K1091*L1091)</f>
        <v>227.45600000000013</v>
      </c>
      <c r="N1091" s="15">
        <f>M1091*D1091</f>
        <v>247.92704000000015</v>
      </c>
      <c r="O1091" s="14">
        <v>60</v>
      </c>
      <c r="P1091" s="14">
        <v>60.1</v>
      </c>
      <c r="Q1091" s="10" t="s">
        <v>8117</v>
      </c>
      <c r="R1091" s="10" t="s">
        <v>28</v>
      </c>
      <c r="S1091" s="10" t="s">
        <v>4971</v>
      </c>
      <c r="T1091" s="10" t="s">
        <v>30</v>
      </c>
      <c r="U1091" s="7" t="str">
        <f>HYPERLINK("https://mglgd.com/Media/viewer3/Vision360.html?d=L121407","https://mglgd.com/Media/viewer3/Vision360.html?d=L121407")</f>
        <v>https://mglgd.com/Media/viewer3/Vision360.html?d=L121407</v>
      </c>
    </row>
    <row r="1092" spans="1:21" x14ac:dyDescent="0.35">
      <c r="A1092" s="8" t="s">
        <v>8118</v>
      </c>
      <c r="B1092" s="9" t="s">
        <v>8119</v>
      </c>
      <c r="C1092" s="9" t="s">
        <v>47</v>
      </c>
      <c r="D1092" s="16">
        <v>1.0900000000000001</v>
      </c>
      <c r="E1092" s="9" t="s">
        <v>450</v>
      </c>
      <c r="F1092" s="9" t="s">
        <v>243</v>
      </c>
      <c r="G1092" s="9" t="s">
        <v>69</v>
      </c>
      <c r="H1092" s="9" t="s">
        <v>26</v>
      </c>
      <c r="I1092" s="9" t="s">
        <v>26</v>
      </c>
      <c r="J1092" s="10" t="s">
        <v>13940</v>
      </c>
      <c r="K1092" s="9">
        <v>12800</v>
      </c>
      <c r="L1092" s="11">
        <v>-0.98222999999999994</v>
      </c>
      <c r="M1092" s="14">
        <f>K1092+(K1092*L1092)</f>
        <v>227.45600000000013</v>
      </c>
      <c r="N1092" s="15">
        <f>M1092*D1092</f>
        <v>247.92704000000015</v>
      </c>
      <c r="O1092" s="16">
        <v>59</v>
      </c>
      <c r="P1092" s="16">
        <v>61.1</v>
      </c>
      <c r="Q1092" s="9" t="s">
        <v>8120</v>
      </c>
      <c r="R1092" s="9" t="s">
        <v>28</v>
      </c>
      <c r="S1092" s="9" t="s">
        <v>4971</v>
      </c>
      <c r="T1092" s="9" t="s">
        <v>30</v>
      </c>
      <c r="U1092" s="7" t="str">
        <f>HYPERLINK("https://mglgd.com/Media/viewer3/Vision360.html?d=L124028","https://mglgd.com/Media/viewer3/Vision360.html?d=L124028")</f>
        <v>https://mglgd.com/Media/viewer3/Vision360.html?d=L124028</v>
      </c>
    </row>
    <row r="1093" spans="1:21" x14ac:dyDescent="0.35">
      <c r="A1093" s="8" t="s">
        <v>8124</v>
      </c>
      <c r="B1093" s="9" t="s">
        <v>8125</v>
      </c>
      <c r="C1093" s="9" t="s">
        <v>47</v>
      </c>
      <c r="D1093" s="16">
        <v>1.0900000000000001</v>
      </c>
      <c r="E1093" s="9" t="s">
        <v>450</v>
      </c>
      <c r="F1093" s="9" t="s">
        <v>35</v>
      </c>
      <c r="G1093" s="9" t="s">
        <v>69</v>
      </c>
      <c r="H1093" s="9" t="s">
        <v>26</v>
      </c>
      <c r="I1093" s="9" t="s">
        <v>26</v>
      </c>
      <c r="J1093" s="10" t="s">
        <v>13940</v>
      </c>
      <c r="K1093" s="9">
        <v>10200</v>
      </c>
      <c r="L1093" s="11">
        <v>-0.9811200000000001</v>
      </c>
      <c r="M1093" s="14">
        <f>K1093+(K1093*L1093)</f>
        <v>192.57599999999911</v>
      </c>
      <c r="N1093" s="15">
        <f>M1093*D1093</f>
        <v>209.90783999999906</v>
      </c>
      <c r="O1093" s="16">
        <v>60</v>
      </c>
      <c r="P1093" s="16">
        <v>60.4</v>
      </c>
      <c r="Q1093" s="9" t="s">
        <v>8126</v>
      </c>
      <c r="R1093" s="9" t="s">
        <v>28</v>
      </c>
      <c r="S1093" s="9" t="s">
        <v>4971</v>
      </c>
      <c r="T1093" s="9" t="s">
        <v>30</v>
      </c>
      <c r="U1093" s="7" t="str">
        <f>HYPERLINK("https://mglgd.com/Media/viewer3/Vision360.html?d=L120534","https://mglgd.com/Media/viewer3/Vision360.html?d=L120534")</f>
        <v>https://mglgd.com/Media/viewer3/Vision360.html?d=L120534</v>
      </c>
    </row>
    <row r="1094" spans="1:21" x14ac:dyDescent="0.35">
      <c r="A1094" s="12" t="s">
        <v>8127</v>
      </c>
      <c r="B1094" s="10" t="s">
        <v>8128</v>
      </c>
      <c r="C1094" s="10" t="s">
        <v>47</v>
      </c>
      <c r="D1094" s="14">
        <v>1.0900000000000001</v>
      </c>
      <c r="E1094" s="10" t="s">
        <v>450</v>
      </c>
      <c r="F1094" s="10" t="s">
        <v>35</v>
      </c>
      <c r="G1094" s="10" t="s">
        <v>69</v>
      </c>
      <c r="H1094" s="10" t="s">
        <v>26</v>
      </c>
      <c r="I1094" s="10" t="s">
        <v>26</v>
      </c>
      <c r="J1094" s="10" t="s">
        <v>13940</v>
      </c>
      <c r="K1094" s="10">
        <v>10200</v>
      </c>
      <c r="L1094" s="13">
        <v>-0.9811200000000001</v>
      </c>
      <c r="M1094" s="14">
        <f>K1094+(K1094*L1094)</f>
        <v>192.57599999999911</v>
      </c>
      <c r="N1094" s="15">
        <f>M1094*D1094</f>
        <v>209.90783999999906</v>
      </c>
      <c r="O1094" s="14">
        <v>57</v>
      </c>
      <c r="P1094" s="14">
        <v>62.5</v>
      </c>
      <c r="Q1094" s="10" t="s">
        <v>8129</v>
      </c>
      <c r="R1094" s="10" t="s">
        <v>28</v>
      </c>
      <c r="S1094" s="10" t="s">
        <v>4971</v>
      </c>
      <c r="T1094" s="10" t="s">
        <v>30</v>
      </c>
      <c r="U1094" s="7" t="str">
        <f>HYPERLINK("https://mglgd.com/Media/viewer3/Vision360.html?d=L123277","https://mglgd.com/Media/viewer3/Vision360.html?d=L123277")</f>
        <v>https://mglgd.com/Media/viewer3/Vision360.html?d=L123277</v>
      </c>
    </row>
    <row r="1095" spans="1:21" x14ac:dyDescent="0.35">
      <c r="A1095" s="8" t="s">
        <v>8130</v>
      </c>
      <c r="B1095" s="9" t="s">
        <v>8131</v>
      </c>
      <c r="C1095" s="9" t="s">
        <v>47</v>
      </c>
      <c r="D1095" s="16">
        <v>1.0900000000000001</v>
      </c>
      <c r="E1095" s="9" t="s">
        <v>450</v>
      </c>
      <c r="F1095" s="9" t="s">
        <v>35</v>
      </c>
      <c r="G1095" s="9" t="s">
        <v>69</v>
      </c>
      <c r="H1095" s="9" t="s">
        <v>26</v>
      </c>
      <c r="I1095" s="9" t="s">
        <v>26</v>
      </c>
      <c r="J1095" s="10" t="s">
        <v>13940</v>
      </c>
      <c r="K1095" s="9">
        <v>10200</v>
      </c>
      <c r="L1095" s="11">
        <v>-0.9811200000000001</v>
      </c>
      <c r="M1095" s="14">
        <f>K1095+(K1095*L1095)</f>
        <v>192.57599999999911</v>
      </c>
      <c r="N1095" s="15">
        <f>M1095*D1095</f>
        <v>209.90783999999906</v>
      </c>
      <c r="O1095" s="16">
        <v>58</v>
      </c>
      <c r="P1095" s="16">
        <v>61.7</v>
      </c>
      <c r="Q1095" s="9" t="s">
        <v>8132</v>
      </c>
      <c r="R1095" s="9" t="s">
        <v>28</v>
      </c>
      <c r="S1095" s="9" t="s">
        <v>4971</v>
      </c>
      <c r="T1095" s="9" t="s">
        <v>30</v>
      </c>
      <c r="U1095" s="7" t="str">
        <f>HYPERLINK("https://mglgd.com/Media/viewer3/Vision360.html?d=L125690","https://mglgd.com/Media/viewer3/Vision360.html?d=L125690")</f>
        <v>https://mglgd.com/Media/viewer3/Vision360.html?d=L125690</v>
      </c>
    </row>
    <row r="1096" spans="1:21" x14ac:dyDescent="0.35">
      <c r="A1096" s="12" t="s">
        <v>8121</v>
      </c>
      <c r="B1096" s="10" t="s">
        <v>8122</v>
      </c>
      <c r="C1096" s="10" t="s">
        <v>47</v>
      </c>
      <c r="D1096" s="14">
        <v>1.0900000000000001</v>
      </c>
      <c r="E1096" s="10" t="s">
        <v>224</v>
      </c>
      <c r="F1096" s="10" t="s">
        <v>243</v>
      </c>
      <c r="G1096" s="10" t="s">
        <v>69</v>
      </c>
      <c r="H1096" s="10" t="s">
        <v>26</v>
      </c>
      <c r="I1096" s="10" t="s">
        <v>26</v>
      </c>
      <c r="J1096" s="10" t="s">
        <v>13940</v>
      </c>
      <c r="K1096" s="10">
        <v>11100</v>
      </c>
      <c r="L1096" s="13">
        <v>-0.98100999999999994</v>
      </c>
      <c r="M1096" s="14">
        <f>K1096+(K1096*L1096)</f>
        <v>210.78900000000067</v>
      </c>
      <c r="N1096" s="15">
        <f>M1096*D1096</f>
        <v>229.76001000000073</v>
      </c>
      <c r="O1096" s="14">
        <v>60</v>
      </c>
      <c r="P1096" s="14">
        <v>61.7</v>
      </c>
      <c r="Q1096" s="10" t="s">
        <v>8123</v>
      </c>
      <c r="R1096" s="10" t="s">
        <v>28</v>
      </c>
      <c r="S1096" s="10" t="s">
        <v>4971</v>
      </c>
      <c r="T1096" s="10" t="s">
        <v>30</v>
      </c>
      <c r="U1096" s="7" t="str">
        <f>HYPERLINK("https://mglgd.com/Media/viewer3/Vision360.html?d=L112755","https://mglgd.com/Media/viewer3/Vision360.html?d=L112755")</f>
        <v>https://mglgd.com/Media/viewer3/Vision360.html?d=L112755</v>
      </c>
    </row>
    <row r="1097" spans="1:21" x14ac:dyDescent="0.35">
      <c r="A1097" s="12" t="s">
        <v>8133</v>
      </c>
      <c r="B1097" s="10" t="s">
        <v>8134</v>
      </c>
      <c r="C1097" s="10" t="s">
        <v>47</v>
      </c>
      <c r="D1097" s="14">
        <v>1.0900000000000001</v>
      </c>
      <c r="E1097" s="10" t="s">
        <v>224</v>
      </c>
      <c r="F1097" s="10" t="s">
        <v>56</v>
      </c>
      <c r="G1097" s="10" t="s">
        <v>69</v>
      </c>
      <c r="H1097" s="10" t="s">
        <v>26</v>
      </c>
      <c r="I1097" s="10" t="s">
        <v>26</v>
      </c>
      <c r="J1097" s="10" t="s">
        <v>13940</v>
      </c>
      <c r="K1097" s="10">
        <v>5600</v>
      </c>
      <c r="L1097" s="13">
        <v>-0.97575000000000001</v>
      </c>
      <c r="M1097" s="14">
        <f>K1097+(K1097*L1097)</f>
        <v>135.80000000000018</v>
      </c>
      <c r="N1097" s="15">
        <f>M1097*D1097</f>
        <v>148.02200000000022</v>
      </c>
      <c r="O1097" s="14">
        <v>58</v>
      </c>
      <c r="P1097" s="14">
        <v>60.3</v>
      </c>
      <c r="Q1097" s="10" t="s">
        <v>8135</v>
      </c>
      <c r="R1097" s="10" t="s">
        <v>28</v>
      </c>
      <c r="S1097" s="10" t="s">
        <v>6558</v>
      </c>
      <c r="T1097" s="10" t="s">
        <v>30</v>
      </c>
      <c r="U1097" s="7" t="str">
        <f>HYPERLINK("https://mglgd.com/Media/viewer3/Vision360.html?d=B00072","https://mglgd.com/Media/viewer3/Vision360.html?d=B00072")</f>
        <v>https://mglgd.com/Media/viewer3/Vision360.html?d=B00072</v>
      </c>
    </row>
    <row r="1098" spans="1:21" x14ac:dyDescent="0.35">
      <c r="A1098" s="8" t="s">
        <v>8136</v>
      </c>
      <c r="B1098" s="9" t="s">
        <v>8137</v>
      </c>
      <c r="C1098" s="9" t="s">
        <v>47</v>
      </c>
      <c r="D1098" s="16">
        <v>1.0900000000000001</v>
      </c>
      <c r="E1098" s="9" t="s">
        <v>224</v>
      </c>
      <c r="F1098" s="9" t="s">
        <v>56</v>
      </c>
      <c r="G1098" s="9" t="s">
        <v>69</v>
      </c>
      <c r="H1098" s="9" t="s">
        <v>26</v>
      </c>
      <c r="I1098" s="9" t="s">
        <v>26</v>
      </c>
      <c r="J1098" s="10" t="s">
        <v>13940</v>
      </c>
      <c r="K1098" s="9">
        <v>5600</v>
      </c>
      <c r="L1098" s="11">
        <v>-0.97575000000000001</v>
      </c>
      <c r="M1098" s="14">
        <f>K1098+(K1098*L1098)</f>
        <v>135.80000000000018</v>
      </c>
      <c r="N1098" s="15">
        <f>M1098*D1098</f>
        <v>148.02200000000022</v>
      </c>
      <c r="O1098" s="16">
        <v>58</v>
      </c>
      <c r="P1098" s="16">
        <v>61.7</v>
      </c>
      <c r="Q1098" s="9" t="s">
        <v>8138</v>
      </c>
      <c r="R1098" s="9" t="s">
        <v>28</v>
      </c>
      <c r="S1098" s="9" t="s">
        <v>37</v>
      </c>
      <c r="T1098" s="9" t="s">
        <v>30</v>
      </c>
      <c r="U1098" s="7" t="str">
        <f>HYPERLINK("https://mglgd.com/Media/viewer3/Vision360.html?d=L23058","https://mglgd.com/Media/viewer3/Vision360.html?d=L23058")</f>
        <v>https://mglgd.com/Media/viewer3/Vision360.html?d=L23058</v>
      </c>
    </row>
    <row r="1099" spans="1:21" x14ac:dyDescent="0.35">
      <c r="A1099" s="8" t="s">
        <v>8776</v>
      </c>
      <c r="B1099" s="9" t="s">
        <v>8777</v>
      </c>
      <c r="C1099" s="9" t="s">
        <v>47</v>
      </c>
      <c r="D1099" s="16">
        <v>1.08</v>
      </c>
      <c r="E1099" s="9" t="s">
        <v>450</v>
      </c>
      <c r="F1099" s="9" t="s">
        <v>243</v>
      </c>
      <c r="G1099" s="9" t="s">
        <v>26</v>
      </c>
      <c r="H1099" s="9" t="s">
        <v>26</v>
      </c>
      <c r="I1099" s="9" t="s">
        <v>26</v>
      </c>
      <c r="J1099" s="10" t="s">
        <v>13940</v>
      </c>
      <c r="K1099" s="9">
        <v>12800</v>
      </c>
      <c r="L1099" s="11">
        <v>-0.98222999999999994</v>
      </c>
      <c r="M1099" s="14">
        <f>K1099+(K1099*L1099)</f>
        <v>227.45600000000013</v>
      </c>
      <c r="N1099" s="15">
        <f>M1099*D1099</f>
        <v>245.65248000000017</v>
      </c>
      <c r="O1099" s="16">
        <v>59</v>
      </c>
      <c r="P1099" s="16">
        <v>62.1</v>
      </c>
      <c r="Q1099" s="9" t="s">
        <v>8778</v>
      </c>
      <c r="R1099" s="9" t="s">
        <v>28</v>
      </c>
      <c r="S1099" s="9" t="s">
        <v>4971</v>
      </c>
      <c r="T1099" s="9" t="s">
        <v>30</v>
      </c>
      <c r="U1099" s="7" t="str">
        <f>HYPERLINK("https://mglgd.com/Media/viewer3/Vision360.html?d=L107203","https://mglgd.com/Media/viewer3/Vision360.html?d=L107203")</f>
        <v>https://mglgd.com/Media/viewer3/Vision360.html?d=L107203</v>
      </c>
    </row>
    <row r="1100" spans="1:21" x14ac:dyDescent="0.35">
      <c r="A1100" s="12" t="s">
        <v>8779</v>
      </c>
      <c r="B1100" s="10" t="s">
        <v>8780</v>
      </c>
      <c r="C1100" s="10" t="s">
        <v>47</v>
      </c>
      <c r="D1100" s="14">
        <v>1.08</v>
      </c>
      <c r="E1100" s="10" t="s">
        <v>450</v>
      </c>
      <c r="F1100" s="10" t="s">
        <v>243</v>
      </c>
      <c r="G1100" s="10" t="s">
        <v>26</v>
      </c>
      <c r="H1100" s="10" t="s">
        <v>26</v>
      </c>
      <c r="I1100" s="10" t="s">
        <v>26</v>
      </c>
      <c r="J1100" s="10" t="s">
        <v>13940</v>
      </c>
      <c r="K1100" s="10">
        <v>12800</v>
      </c>
      <c r="L1100" s="13">
        <v>-0.98222999999999994</v>
      </c>
      <c r="M1100" s="14">
        <f>K1100+(K1100*L1100)</f>
        <v>227.45600000000013</v>
      </c>
      <c r="N1100" s="15">
        <f>M1100*D1100</f>
        <v>245.65248000000017</v>
      </c>
      <c r="O1100" s="14">
        <v>60</v>
      </c>
      <c r="P1100" s="14">
        <v>61.2</v>
      </c>
      <c r="Q1100" s="10" t="s">
        <v>8781</v>
      </c>
      <c r="R1100" s="10" t="s">
        <v>28</v>
      </c>
      <c r="S1100" s="10" t="s">
        <v>4971</v>
      </c>
      <c r="T1100" s="10" t="s">
        <v>30</v>
      </c>
      <c r="U1100" s="7" t="str">
        <f>HYPERLINK("https://mglgd.com/Media/viewer3/Vision360.html?d=L107522","https://mglgd.com/Media/viewer3/Vision360.html?d=L107522")</f>
        <v>https://mglgd.com/Media/viewer3/Vision360.html?d=L107522</v>
      </c>
    </row>
    <row r="1101" spans="1:21" x14ac:dyDescent="0.35">
      <c r="A1101" s="8" t="s">
        <v>8782</v>
      </c>
      <c r="B1101" s="9" t="s">
        <v>8783</v>
      </c>
      <c r="C1101" s="9" t="s">
        <v>47</v>
      </c>
      <c r="D1101" s="16">
        <v>1.08</v>
      </c>
      <c r="E1101" s="9" t="s">
        <v>450</v>
      </c>
      <c r="F1101" s="9" t="s">
        <v>243</v>
      </c>
      <c r="G1101" s="9" t="s">
        <v>26</v>
      </c>
      <c r="H1101" s="9" t="s">
        <v>26</v>
      </c>
      <c r="I1101" s="9" t="s">
        <v>26</v>
      </c>
      <c r="J1101" s="10" t="s">
        <v>13940</v>
      </c>
      <c r="K1101" s="9">
        <v>12800</v>
      </c>
      <c r="L1101" s="11">
        <v>-0.98222999999999994</v>
      </c>
      <c r="M1101" s="14">
        <f>K1101+(K1101*L1101)</f>
        <v>227.45600000000013</v>
      </c>
      <c r="N1101" s="15">
        <f>M1101*D1101</f>
        <v>245.65248000000017</v>
      </c>
      <c r="O1101" s="16">
        <v>60</v>
      </c>
      <c r="P1101" s="16">
        <v>62.6</v>
      </c>
      <c r="Q1101" s="9" t="s">
        <v>8784</v>
      </c>
      <c r="R1101" s="9" t="s">
        <v>28</v>
      </c>
      <c r="S1101" s="9" t="s">
        <v>4971</v>
      </c>
      <c r="T1101" s="9" t="s">
        <v>30</v>
      </c>
      <c r="U1101" s="7" t="str">
        <f>HYPERLINK("https://mglgd.com/Media/viewer3/Vision360.html?d=L107552","https://mglgd.com/Media/viewer3/Vision360.html?d=L107552")</f>
        <v>https://mglgd.com/Media/viewer3/Vision360.html?d=L107552</v>
      </c>
    </row>
    <row r="1102" spans="1:21" x14ac:dyDescent="0.35">
      <c r="A1102" s="12" t="s">
        <v>8785</v>
      </c>
      <c r="B1102" s="10" t="s">
        <v>8786</v>
      </c>
      <c r="C1102" s="10" t="s">
        <v>47</v>
      </c>
      <c r="D1102" s="14">
        <v>1.08</v>
      </c>
      <c r="E1102" s="10" t="s">
        <v>450</v>
      </c>
      <c r="F1102" s="10" t="s">
        <v>243</v>
      </c>
      <c r="G1102" s="10" t="s">
        <v>69</v>
      </c>
      <c r="H1102" s="10" t="s">
        <v>26</v>
      </c>
      <c r="I1102" s="10" t="s">
        <v>26</v>
      </c>
      <c r="J1102" s="10" t="s">
        <v>13940</v>
      </c>
      <c r="K1102" s="10">
        <v>12800</v>
      </c>
      <c r="L1102" s="13">
        <v>-0.98222999999999994</v>
      </c>
      <c r="M1102" s="14">
        <f>K1102+(K1102*L1102)</f>
        <v>227.45600000000013</v>
      </c>
      <c r="N1102" s="15">
        <f>M1102*D1102</f>
        <v>245.65248000000017</v>
      </c>
      <c r="O1102" s="14">
        <v>59</v>
      </c>
      <c r="P1102" s="14">
        <v>61.4</v>
      </c>
      <c r="Q1102" s="10" t="s">
        <v>8787</v>
      </c>
      <c r="R1102" s="10" t="s">
        <v>28</v>
      </c>
      <c r="S1102" s="10" t="s">
        <v>4971</v>
      </c>
      <c r="T1102" s="10" t="s">
        <v>30</v>
      </c>
      <c r="U1102" s="7" t="str">
        <f>HYPERLINK("https://mglgd.com/Media/viewer3/Vision360.html?d=L120248","https://mglgd.com/Media/viewer3/Vision360.html?d=L120248")</f>
        <v>https://mglgd.com/Media/viewer3/Vision360.html?d=L120248</v>
      </c>
    </row>
    <row r="1103" spans="1:21" x14ac:dyDescent="0.35">
      <c r="A1103" s="8" t="s">
        <v>8788</v>
      </c>
      <c r="B1103" s="9" t="s">
        <v>8789</v>
      </c>
      <c r="C1103" s="9" t="s">
        <v>47</v>
      </c>
      <c r="D1103" s="16">
        <v>1.08</v>
      </c>
      <c r="E1103" s="9" t="s">
        <v>450</v>
      </c>
      <c r="F1103" s="9" t="s">
        <v>35</v>
      </c>
      <c r="G1103" s="9" t="s">
        <v>26</v>
      </c>
      <c r="H1103" s="9" t="s">
        <v>26</v>
      </c>
      <c r="I1103" s="9" t="s">
        <v>26</v>
      </c>
      <c r="J1103" s="10" t="s">
        <v>13940</v>
      </c>
      <c r="K1103" s="9">
        <v>10200</v>
      </c>
      <c r="L1103" s="11">
        <v>-0.9811200000000001</v>
      </c>
      <c r="M1103" s="14">
        <f>K1103+(K1103*L1103)</f>
        <v>192.57599999999911</v>
      </c>
      <c r="N1103" s="15">
        <f>M1103*D1103</f>
        <v>207.98207999999906</v>
      </c>
      <c r="O1103" s="16">
        <v>58</v>
      </c>
      <c r="P1103" s="16">
        <v>62</v>
      </c>
      <c r="Q1103" s="9" t="s">
        <v>8790</v>
      </c>
      <c r="R1103" s="9" t="s">
        <v>28</v>
      </c>
      <c r="S1103" s="9" t="s">
        <v>29</v>
      </c>
      <c r="T1103" s="9" t="s">
        <v>30</v>
      </c>
      <c r="U1103" s="7" t="str">
        <f>HYPERLINK("https://mglgd.com/Media/viewer3/Vision360.html?d=L104867","https://mglgd.com/Media/viewer3/Vision360.html?d=L104867")</f>
        <v>https://mglgd.com/Media/viewer3/Vision360.html?d=L104867</v>
      </c>
    </row>
    <row r="1104" spans="1:21" x14ac:dyDescent="0.35">
      <c r="A1104" s="12" t="s">
        <v>9061</v>
      </c>
      <c r="B1104" s="10" t="s">
        <v>9062</v>
      </c>
      <c r="C1104" s="10" t="s">
        <v>47</v>
      </c>
      <c r="D1104" s="14">
        <v>1.07</v>
      </c>
      <c r="E1104" s="10" t="s">
        <v>450</v>
      </c>
      <c r="F1104" s="10" t="s">
        <v>243</v>
      </c>
      <c r="G1104" s="10" t="s">
        <v>69</v>
      </c>
      <c r="H1104" s="10" t="s">
        <v>26</v>
      </c>
      <c r="I1104" s="10" t="s">
        <v>26</v>
      </c>
      <c r="J1104" s="10" t="s">
        <v>13940</v>
      </c>
      <c r="K1104" s="10">
        <v>12800</v>
      </c>
      <c r="L1104" s="13">
        <v>-0.98222999999999994</v>
      </c>
      <c r="M1104" s="14">
        <f>K1104+(K1104*L1104)</f>
        <v>227.45600000000013</v>
      </c>
      <c r="N1104" s="15">
        <f>M1104*D1104</f>
        <v>243.37792000000016</v>
      </c>
      <c r="O1104" s="14">
        <v>60</v>
      </c>
      <c r="P1104" s="14">
        <v>61.5</v>
      </c>
      <c r="Q1104" s="10" t="s">
        <v>9063</v>
      </c>
      <c r="R1104" s="10" t="s">
        <v>28</v>
      </c>
      <c r="S1104" s="10" t="s">
        <v>4971</v>
      </c>
      <c r="T1104" s="10" t="s">
        <v>30</v>
      </c>
      <c r="U1104" s="7" t="str">
        <f>HYPERLINK("https://mglgd.com/Media/viewer3/Vision360.html?d=L118486","https://mglgd.com/Media/viewer3/Vision360.html?d=L118486")</f>
        <v>https://mglgd.com/Media/viewer3/Vision360.html?d=L118486</v>
      </c>
    </row>
    <row r="1105" spans="1:21" x14ac:dyDescent="0.35">
      <c r="A1105" s="12" t="s">
        <v>9373</v>
      </c>
      <c r="B1105" s="10" t="s">
        <v>9374</v>
      </c>
      <c r="C1105" s="10" t="s">
        <v>47</v>
      </c>
      <c r="D1105" s="14">
        <v>1.06</v>
      </c>
      <c r="E1105" s="10" t="s">
        <v>450</v>
      </c>
      <c r="F1105" s="10" t="s">
        <v>35</v>
      </c>
      <c r="G1105" s="10" t="s">
        <v>69</v>
      </c>
      <c r="H1105" s="10" t="s">
        <v>26</v>
      </c>
      <c r="I1105" s="10" t="s">
        <v>26</v>
      </c>
      <c r="J1105" s="10" t="s">
        <v>13940</v>
      </c>
      <c r="K1105" s="10">
        <v>10200</v>
      </c>
      <c r="L1105" s="13">
        <v>-0.9811200000000001</v>
      </c>
      <c r="M1105" s="14">
        <f>K1105+(K1105*L1105)</f>
        <v>192.57599999999911</v>
      </c>
      <c r="N1105" s="15">
        <f>M1105*D1105</f>
        <v>204.13055999999906</v>
      </c>
      <c r="O1105" s="14">
        <v>59</v>
      </c>
      <c r="P1105" s="14">
        <v>60</v>
      </c>
      <c r="Q1105" s="10" t="s">
        <v>9375</v>
      </c>
      <c r="R1105" s="10" t="s">
        <v>28</v>
      </c>
      <c r="S1105" s="10" t="s">
        <v>29</v>
      </c>
      <c r="T1105" s="10" t="s">
        <v>30</v>
      </c>
      <c r="U1105" s="7" t="str">
        <f>HYPERLINK("https://mglgd.com/Media/viewer3/Vision360.html?d=L112750","https://mglgd.com/Media/viewer3/Vision360.html?d=L112750")</f>
        <v>https://mglgd.com/Media/viewer3/Vision360.html?d=L112750</v>
      </c>
    </row>
    <row r="1106" spans="1:21" x14ac:dyDescent="0.35">
      <c r="A1106" s="8" t="s">
        <v>9376</v>
      </c>
      <c r="B1106" s="9" t="s">
        <v>9377</v>
      </c>
      <c r="C1106" s="9" t="s">
        <v>47</v>
      </c>
      <c r="D1106" s="16">
        <v>1.06</v>
      </c>
      <c r="E1106" s="9" t="s">
        <v>48</v>
      </c>
      <c r="F1106" s="9" t="s">
        <v>216</v>
      </c>
      <c r="G1106" s="9" t="s">
        <v>26</v>
      </c>
      <c r="H1106" s="9" t="s">
        <v>26</v>
      </c>
      <c r="I1106" s="9" t="s">
        <v>26</v>
      </c>
      <c r="J1106" s="10" t="s">
        <v>13940</v>
      </c>
      <c r="K1106" s="9">
        <v>4200</v>
      </c>
      <c r="L1106" s="11">
        <v>-0.97175999999999996</v>
      </c>
      <c r="M1106" s="14">
        <f>K1106+(K1106*L1106)</f>
        <v>118.60800000000017</v>
      </c>
      <c r="N1106" s="15">
        <f>M1106*D1106</f>
        <v>125.72448000000018</v>
      </c>
      <c r="O1106" s="16">
        <v>59</v>
      </c>
      <c r="P1106" s="16">
        <v>62.3</v>
      </c>
      <c r="Q1106" s="9" t="s">
        <v>9378</v>
      </c>
      <c r="R1106" s="9" t="s">
        <v>28</v>
      </c>
      <c r="S1106" s="9" t="s">
        <v>37</v>
      </c>
      <c r="T1106" s="9" t="s">
        <v>30</v>
      </c>
      <c r="U1106" s="7" t="str">
        <f>HYPERLINK("https://mglgd.com/Media/viewer3/Vision360.html?d=L54848","https://mglgd.com/Media/viewer3/Vision360.html?d=L54848")</f>
        <v>https://mglgd.com/Media/viewer3/Vision360.html?d=L54848</v>
      </c>
    </row>
    <row r="1107" spans="1:21" x14ac:dyDescent="0.35">
      <c r="A1107" s="8" t="s">
        <v>9658</v>
      </c>
      <c r="B1107" s="9" t="s">
        <v>9659</v>
      </c>
      <c r="C1107" s="9" t="s">
        <v>47</v>
      </c>
      <c r="D1107" s="16">
        <v>1.05</v>
      </c>
      <c r="E1107" s="9" t="s">
        <v>450</v>
      </c>
      <c r="F1107" s="9" t="s">
        <v>243</v>
      </c>
      <c r="G1107" s="9" t="s">
        <v>69</v>
      </c>
      <c r="H1107" s="9" t="s">
        <v>26</v>
      </c>
      <c r="I1107" s="9" t="s">
        <v>26</v>
      </c>
      <c r="J1107" s="10" t="s">
        <v>13940</v>
      </c>
      <c r="K1107" s="9">
        <v>12800</v>
      </c>
      <c r="L1107" s="11">
        <v>-0.98222999999999994</v>
      </c>
      <c r="M1107" s="14">
        <f>K1107+(K1107*L1107)</f>
        <v>227.45600000000013</v>
      </c>
      <c r="N1107" s="15">
        <f>M1107*D1107</f>
        <v>238.82880000000014</v>
      </c>
      <c r="O1107" s="16">
        <v>59</v>
      </c>
      <c r="P1107" s="16">
        <v>62</v>
      </c>
      <c r="Q1107" s="9" t="s">
        <v>9660</v>
      </c>
      <c r="R1107" s="9" t="s">
        <v>28</v>
      </c>
      <c r="S1107" s="9" t="s">
        <v>4971</v>
      </c>
      <c r="T1107" s="9" t="s">
        <v>30</v>
      </c>
      <c r="U1107" s="7" t="str">
        <f>HYPERLINK("https://mglgd.com/Media/viewer3/Vision360.html?d=L117305","https://mglgd.com/Media/viewer3/Vision360.html?d=L117305")</f>
        <v>https://mglgd.com/Media/viewer3/Vision360.html?d=L117305</v>
      </c>
    </row>
    <row r="1108" spans="1:21" x14ac:dyDescent="0.35">
      <c r="A1108" s="8" t="s">
        <v>10093</v>
      </c>
      <c r="B1108" s="9" t="s">
        <v>10094</v>
      </c>
      <c r="C1108" s="9" t="s">
        <v>47</v>
      </c>
      <c r="D1108" s="16">
        <v>1.03</v>
      </c>
      <c r="E1108" s="9" t="s">
        <v>450</v>
      </c>
      <c r="F1108" s="9" t="s">
        <v>24</v>
      </c>
      <c r="G1108" s="9" t="s">
        <v>69</v>
      </c>
      <c r="H1108" s="9" t="s">
        <v>26</v>
      </c>
      <c r="I1108" s="9" t="s">
        <v>26</v>
      </c>
      <c r="J1108" s="10" t="s">
        <v>13940</v>
      </c>
      <c r="K1108" s="9">
        <v>8700</v>
      </c>
      <c r="L1108" s="11">
        <v>-0.97981999999999991</v>
      </c>
      <c r="M1108" s="14">
        <f>K1108+(K1108*L1108)</f>
        <v>175.56600000000071</v>
      </c>
      <c r="N1108" s="15">
        <f>M1108*D1108</f>
        <v>180.83298000000073</v>
      </c>
      <c r="O1108" s="16">
        <v>58</v>
      </c>
      <c r="P1108" s="16">
        <v>61.7</v>
      </c>
      <c r="Q1108" s="9" t="s">
        <v>10095</v>
      </c>
      <c r="R1108" s="9" t="s">
        <v>28</v>
      </c>
      <c r="S1108" s="9" t="s">
        <v>37</v>
      </c>
      <c r="T1108" s="9" t="s">
        <v>30</v>
      </c>
      <c r="U1108" s="7" t="str">
        <f>HYPERLINK("https://mglgd.com/Media/viewer3/Vision360.html?d=L124029","https://mglgd.com/Media/viewer3/Vision360.html?d=L124029")</f>
        <v>https://mglgd.com/Media/viewer3/Vision360.html?d=L124029</v>
      </c>
    </row>
    <row r="1109" spans="1:21" x14ac:dyDescent="0.35">
      <c r="A1109" s="12" t="s">
        <v>10096</v>
      </c>
      <c r="B1109" s="10" t="s">
        <v>10097</v>
      </c>
      <c r="C1109" s="10" t="s">
        <v>47</v>
      </c>
      <c r="D1109" s="14">
        <v>1.03</v>
      </c>
      <c r="E1109" s="10" t="s">
        <v>450</v>
      </c>
      <c r="F1109" s="10" t="s">
        <v>43</v>
      </c>
      <c r="G1109" s="10" t="s">
        <v>69</v>
      </c>
      <c r="H1109" s="10" t="s">
        <v>26</v>
      </c>
      <c r="I1109" s="10" t="s">
        <v>26</v>
      </c>
      <c r="J1109" s="10" t="s">
        <v>13940</v>
      </c>
      <c r="K1109" s="10">
        <v>7300</v>
      </c>
      <c r="L1109" s="13">
        <v>-0.97802999999999995</v>
      </c>
      <c r="M1109" s="14">
        <f>K1109+(K1109*L1109)</f>
        <v>160.38100000000031</v>
      </c>
      <c r="N1109" s="15">
        <f>M1109*D1109</f>
        <v>165.19243000000031</v>
      </c>
      <c r="O1109" s="14">
        <v>60</v>
      </c>
      <c r="P1109" s="14">
        <v>62.3</v>
      </c>
      <c r="Q1109" s="10" t="s">
        <v>10098</v>
      </c>
      <c r="R1109" s="10" t="s">
        <v>28</v>
      </c>
      <c r="S1109" s="10" t="s">
        <v>37</v>
      </c>
      <c r="T1109" s="10" t="s">
        <v>30</v>
      </c>
      <c r="U1109" s="7" t="str">
        <f>HYPERLINK("https://mglgd.com/Media/viewer3/Vision360.html?d=L130970","https://mglgd.com/Media/viewer3/Vision360.html?d=L130970")</f>
        <v>https://mglgd.com/Media/viewer3/Vision360.html?d=L130970</v>
      </c>
    </row>
    <row r="1110" spans="1:21" x14ac:dyDescent="0.35">
      <c r="A1110" s="12" t="s">
        <v>10270</v>
      </c>
      <c r="B1110" s="10" t="s">
        <v>10271</v>
      </c>
      <c r="C1110" s="10" t="s">
        <v>47</v>
      </c>
      <c r="D1110" s="14">
        <v>1.02</v>
      </c>
      <c r="E1110" s="10" t="s">
        <v>450</v>
      </c>
      <c r="F1110" s="10" t="s">
        <v>56</v>
      </c>
      <c r="G1110" s="10" t="s">
        <v>26</v>
      </c>
      <c r="H1110" s="10" t="s">
        <v>26</v>
      </c>
      <c r="I1110" s="10" t="s">
        <v>26</v>
      </c>
      <c r="J1110" s="10" t="s">
        <v>13940</v>
      </c>
      <c r="K1110" s="10">
        <v>6000</v>
      </c>
      <c r="L1110" s="13">
        <v>-0.97666999999999993</v>
      </c>
      <c r="M1110" s="14">
        <f>K1110+(K1110*L1110)</f>
        <v>139.98000000000047</v>
      </c>
      <c r="N1110" s="15">
        <f>M1110*D1110</f>
        <v>142.77960000000047</v>
      </c>
      <c r="O1110" s="14">
        <v>62</v>
      </c>
      <c r="P1110" s="14">
        <v>61.5</v>
      </c>
      <c r="Q1110" s="10" t="s">
        <v>10272</v>
      </c>
      <c r="R1110" s="10" t="s">
        <v>28</v>
      </c>
      <c r="S1110" s="10" t="s">
        <v>37</v>
      </c>
      <c r="T1110" s="10" t="s">
        <v>30</v>
      </c>
      <c r="U1110" s="7" t="str">
        <f>HYPERLINK("https://mglgd.com/Media/viewer3/Vision360.html?d=L98955","https://mglgd.com/Media/viewer3/Vision360.html?d=L98955")</f>
        <v>https://mglgd.com/Media/viewer3/Vision360.html?d=L98955</v>
      </c>
    </row>
    <row r="1111" spans="1:21" x14ac:dyDescent="0.35">
      <c r="A1111" s="8" t="s">
        <v>10273</v>
      </c>
      <c r="B1111" s="9" t="s">
        <v>10274</v>
      </c>
      <c r="C1111" s="9" t="s">
        <v>47</v>
      </c>
      <c r="D1111" s="16">
        <v>1.02</v>
      </c>
      <c r="E1111" s="9" t="s">
        <v>224</v>
      </c>
      <c r="F1111" s="9" t="s">
        <v>56</v>
      </c>
      <c r="G1111" s="9" t="s">
        <v>26</v>
      </c>
      <c r="H1111" s="9" t="s">
        <v>194</v>
      </c>
      <c r="I1111" s="9" t="s">
        <v>26</v>
      </c>
      <c r="J1111" s="10" t="s">
        <v>13940</v>
      </c>
      <c r="K1111" s="9">
        <v>5600</v>
      </c>
      <c r="L1111" s="11">
        <v>-0.97663999999999995</v>
      </c>
      <c r="M1111" s="14">
        <f>K1111+(K1111*L1111)</f>
        <v>130.81600000000071</v>
      </c>
      <c r="N1111" s="15">
        <f>M1111*D1111</f>
        <v>133.43232000000074</v>
      </c>
      <c r="O1111" s="16">
        <v>61</v>
      </c>
      <c r="P1111" s="16">
        <v>62.3</v>
      </c>
      <c r="Q1111" s="9" t="s">
        <v>10275</v>
      </c>
      <c r="R1111" s="9" t="s">
        <v>28</v>
      </c>
      <c r="S1111" s="9" t="s">
        <v>6558</v>
      </c>
      <c r="T1111" s="9" t="s">
        <v>30</v>
      </c>
      <c r="U1111" s="7" t="str">
        <f>HYPERLINK("https://mglgd.com/Media/viewer3/Vision360.html?d=L88279","https://mglgd.com/Media/viewer3/Vision360.html?d=L88279")</f>
        <v>https://mglgd.com/Media/viewer3/Vision360.html?d=L88279</v>
      </c>
    </row>
    <row r="1112" spans="1:21" x14ac:dyDescent="0.35">
      <c r="A1112" s="12" t="s">
        <v>10622</v>
      </c>
      <c r="B1112" s="10" t="s">
        <v>10623</v>
      </c>
      <c r="C1112" s="10" t="s">
        <v>47</v>
      </c>
      <c r="D1112" s="14">
        <v>0.98</v>
      </c>
      <c r="E1112" s="10" t="s">
        <v>450</v>
      </c>
      <c r="F1112" s="10" t="s">
        <v>24</v>
      </c>
      <c r="G1112" s="10" t="s">
        <v>26</v>
      </c>
      <c r="H1112" s="10" t="s">
        <v>194</v>
      </c>
      <c r="I1112" s="10" t="s">
        <v>194</v>
      </c>
      <c r="J1112" s="10" t="s">
        <v>13940</v>
      </c>
      <c r="K1112" s="10">
        <v>6000</v>
      </c>
      <c r="L1112" s="13">
        <v>-0.97466999999999993</v>
      </c>
      <c r="M1112" s="14">
        <f>K1112+(K1112*L1112)</f>
        <v>151.98000000000047</v>
      </c>
      <c r="N1112" s="15">
        <f>M1112*D1112</f>
        <v>148.94040000000047</v>
      </c>
      <c r="O1112" s="14">
        <v>59</v>
      </c>
      <c r="P1112" s="14">
        <v>60.9</v>
      </c>
      <c r="Q1112" s="10" t="s">
        <v>10624</v>
      </c>
      <c r="R1112" s="10" t="s">
        <v>28</v>
      </c>
      <c r="S1112" s="10" t="s">
        <v>37</v>
      </c>
      <c r="T1112" s="10" t="s">
        <v>30</v>
      </c>
      <c r="U1112" s="7" t="str">
        <f>HYPERLINK("https://mglgd.com/Media/viewer3/Vision360.html?d=L130222","https://mglgd.com/Media/viewer3/Vision360.html?d=L130222")</f>
        <v>https://mglgd.com/Media/viewer3/Vision360.html?d=L130222</v>
      </c>
    </row>
    <row r="1113" spans="1:21" x14ac:dyDescent="0.35">
      <c r="A1113" s="8" t="s">
        <v>10655</v>
      </c>
      <c r="B1113" s="9" t="s">
        <v>10656</v>
      </c>
      <c r="C1113" s="9" t="s">
        <v>47</v>
      </c>
      <c r="D1113" s="16">
        <v>0.96</v>
      </c>
      <c r="E1113" s="9" t="s">
        <v>450</v>
      </c>
      <c r="F1113" s="9" t="s">
        <v>35</v>
      </c>
      <c r="G1113" s="9" t="s">
        <v>194</v>
      </c>
      <c r="H1113" s="9" t="s">
        <v>26</v>
      </c>
      <c r="I1113" s="9" t="s">
        <v>26</v>
      </c>
      <c r="J1113" s="10" t="s">
        <v>13940</v>
      </c>
      <c r="K1113" s="9">
        <v>7500</v>
      </c>
      <c r="L1113" s="11">
        <v>-0.97680000000000011</v>
      </c>
      <c r="M1113" s="14">
        <f>K1113+(K1113*L1113)</f>
        <v>173.99999999999909</v>
      </c>
      <c r="N1113" s="15">
        <f>M1113*D1113</f>
        <v>167.03999999999911</v>
      </c>
      <c r="O1113" s="16">
        <v>63</v>
      </c>
      <c r="P1113" s="16">
        <v>60.1</v>
      </c>
      <c r="Q1113" s="9" t="s">
        <v>10657</v>
      </c>
      <c r="R1113" s="9" t="s">
        <v>28</v>
      </c>
      <c r="S1113" s="9" t="s">
        <v>37</v>
      </c>
      <c r="T1113" s="9" t="s">
        <v>30</v>
      </c>
      <c r="U1113" s="7" t="str">
        <f>HYPERLINK("https://mglgd.com/Media/viewer3/Vision360.html?d=L95870","https://mglgd.com/Media/viewer3/Vision360.html?d=L95870")</f>
        <v>https://mglgd.com/Media/viewer3/Vision360.html?d=L95870</v>
      </c>
    </row>
    <row r="1114" spans="1:21" x14ac:dyDescent="0.35">
      <c r="A1114" s="12" t="s">
        <v>10658</v>
      </c>
      <c r="B1114" s="10" t="s">
        <v>10659</v>
      </c>
      <c r="C1114" s="10" t="s">
        <v>47</v>
      </c>
      <c r="D1114" s="14">
        <v>0.95</v>
      </c>
      <c r="E1114" s="10" t="s">
        <v>224</v>
      </c>
      <c r="F1114" s="10" t="s">
        <v>43</v>
      </c>
      <c r="G1114" s="10" t="s">
        <v>1644</v>
      </c>
      <c r="H1114" s="10" t="s">
        <v>1644</v>
      </c>
      <c r="I1114" s="10" t="s">
        <v>10660</v>
      </c>
      <c r="J1114" s="10" t="s">
        <v>13940</v>
      </c>
      <c r="K1114" s="10">
        <v>4800</v>
      </c>
      <c r="L1114" s="13">
        <v>-0.97167000000000003</v>
      </c>
      <c r="M1114" s="14">
        <f>K1114+(K1114*L1114)</f>
        <v>135.98399999999947</v>
      </c>
      <c r="N1114" s="15">
        <f>M1114*D1114</f>
        <v>129.18479999999948</v>
      </c>
      <c r="O1114" s="14">
        <v>60</v>
      </c>
      <c r="P1114" s="14">
        <v>64.7</v>
      </c>
      <c r="Q1114" s="10" t="s">
        <v>10661</v>
      </c>
      <c r="R1114" s="10" t="s">
        <v>28</v>
      </c>
      <c r="S1114" s="10" t="s">
        <v>37</v>
      </c>
      <c r="T1114" s="10" t="s">
        <v>30</v>
      </c>
      <c r="U1114" s="7" t="str">
        <f>HYPERLINK("https://mglgd.com/Media/viewer3/Vision360.html?d=L43249","https://mglgd.com/Media/viewer3/Vision360.html?d=L43249")</f>
        <v>https://mglgd.com/Media/viewer3/Vision360.html?d=L43249</v>
      </c>
    </row>
    <row r="1115" spans="1:21" x14ac:dyDescent="0.35">
      <c r="A1115" s="8" t="s">
        <v>10674</v>
      </c>
      <c r="B1115" s="9" t="s">
        <v>10675</v>
      </c>
      <c r="C1115" s="9" t="s">
        <v>47</v>
      </c>
      <c r="D1115" s="16">
        <v>0.91</v>
      </c>
      <c r="E1115" s="9" t="s">
        <v>224</v>
      </c>
      <c r="F1115" s="9" t="s">
        <v>43</v>
      </c>
      <c r="G1115" s="9" t="s">
        <v>194</v>
      </c>
      <c r="H1115" s="9" t="s">
        <v>194</v>
      </c>
      <c r="I1115" s="9" t="s">
        <v>194</v>
      </c>
      <c r="J1115" s="10" t="s">
        <v>13940</v>
      </c>
      <c r="K1115" s="9">
        <v>4800</v>
      </c>
      <c r="L1115" s="11">
        <v>-0.97167000000000003</v>
      </c>
      <c r="M1115" s="14">
        <f>K1115+(K1115*L1115)</f>
        <v>135.98399999999947</v>
      </c>
      <c r="N1115" s="15">
        <f>M1115*D1115</f>
        <v>123.74543999999952</v>
      </c>
      <c r="O1115" s="16">
        <v>65</v>
      </c>
      <c r="P1115" s="16">
        <v>58.7</v>
      </c>
      <c r="Q1115" s="9" t="s">
        <v>10676</v>
      </c>
      <c r="R1115" s="9" t="s">
        <v>28</v>
      </c>
      <c r="S1115" s="9" t="s">
        <v>37</v>
      </c>
      <c r="T1115" s="9" t="s">
        <v>30</v>
      </c>
      <c r="U1115" s="7" t="str">
        <f>HYPERLINK("https://mglgd.com/Media/viewer3/Vision360.html?d=L67813","https://mglgd.com/Media/viewer3/Vision360.html?d=L67813")</f>
        <v>https://mglgd.com/Media/viewer3/Vision360.html?d=L67813</v>
      </c>
    </row>
    <row r="1116" spans="1:21" x14ac:dyDescent="0.35">
      <c r="A1116" s="8" t="s">
        <v>10680</v>
      </c>
      <c r="B1116" s="9" t="s">
        <v>10681</v>
      </c>
      <c r="C1116" s="9" t="s">
        <v>47</v>
      </c>
      <c r="D1116" s="16">
        <v>0.69</v>
      </c>
      <c r="E1116" s="9" t="s">
        <v>450</v>
      </c>
      <c r="F1116" s="9" t="s">
        <v>35</v>
      </c>
      <c r="G1116" s="9" t="s">
        <v>194</v>
      </c>
      <c r="H1116" s="9" t="s">
        <v>194</v>
      </c>
      <c r="I1116" s="9" t="s">
        <v>194</v>
      </c>
      <c r="J1116" s="10" t="s">
        <v>13940</v>
      </c>
      <c r="K1116" s="9">
        <v>3600</v>
      </c>
      <c r="L1116" s="11">
        <v>-0.94499999999999995</v>
      </c>
      <c r="M1116" s="14">
        <f>K1116+(K1116*L1116)</f>
        <v>198</v>
      </c>
      <c r="N1116" s="15">
        <f>M1116*D1116</f>
        <v>136.61999999999998</v>
      </c>
      <c r="O1116" s="16">
        <v>63</v>
      </c>
      <c r="P1116" s="16">
        <v>61.1</v>
      </c>
      <c r="Q1116" s="9" t="s">
        <v>10682</v>
      </c>
      <c r="R1116" s="9" t="s">
        <v>28</v>
      </c>
      <c r="S1116" s="9" t="s">
        <v>37</v>
      </c>
      <c r="T1116" s="9" t="s">
        <v>30</v>
      </c>
      <c r="U1116" s="7" t="str">
        <f>HYPERLINK("https://mglgd.com/Media/viewer3/Vision360.html?d=L78427","https://mglgd.com/Media/viewer3/Vision360.html?d=L78427")</f>
        <v>https://mglgd.com/Media/viewer3/Vision360.html?d=L78427</v>
      </c>
    </row>
    <row r="1117" spans="1:21" x14ac:dyDescent="0.35">
      <c r="A1117" s="12" t="s">
        <v>10683</v>
      </c>
      <c r="B1117" s="10" t="s">
        <v>10684</v>
      </c>
      <c r="C1117" s="10" t="s">
        <v>47</v>
      </c>
      <c r="D1117" s="14">
        <v>0.69</v>
      </c>
      <c r="E1117" s="10" t="s">
        <v>450</v>
      </c>
      <c r="F1117" s="10" t="s">
        <v>35</v>
      </c>
      <c r="G1117" s="10" t="s">
        <v>69</v>
      </c>
      <c r="H1117" s="10" t="s">
        <v>194</v>
      </c>
      <c r="I1117" s="10" t="s">
        <v>194</v>
      </c>
      <c r="J1117" s="10" t="s">
        <v>13940</v>
      </c>
      <c r="K1117" s="10">
        <v>3600</v>
      </c>
      <c r="L1117" s="13">
        <v>-0.94499999999999995</v>
      </c>
      <c r="M1117" s="14">
        <f>K1117+(K1117*L1117)</f>
        <v>198</v>
      </c>
      <c r="N1117" s="15">
        <f>M1117*D1117</f>
        <v>136.61999999999998</v>
      </c>
      <c r="O1117" s="14">
        <v>58</v>
      </c>
      <c r="P1117" s="14">
        <v>61.2</v>
      </c>
      <c r="Q1117" s="10" t="s">
        <v>10685</v>
      </c>
      <c r="R1117" s="10" t="s">
        <v>28</v>
      </c>
      <c r="S1117" s="10" t="s">
        <v>37</v>
      </c>
      <c r="T1117" s="10" t="s">
        <v>30</v>
      </c>
      <c r="U1117" s="7" t="str">
        <f>HYPERLINK("https://mglgd.com/Media/viewer3/Vision360.html?d=L80087","https://mglgd.com/Media/viewer3/Vision360.html?d=L80087")</f>
        <v>https://mglgd.com/Media/viewer3/Vision360.html?d=L80087</v>
      </c>
    </row>
    <row r="1118" spans="1:21" x14ac:dyDescent="0.35">
      <c r="A1118" s="8" t="s">
        <v>10686</v>
      </c>
      <c r="B1118" s="9" t="s">
        <v>10687</v>
      </c>
      <c r="C1118" s="9" t="s">
        <v>47</v>
      </c>
      <c r="D1118" s="16">
        <v>0.69</v>
      </c>
      <c r="E1118" s="9" t="s">
        <v>450</v>
      </c>
      <c r="F1118" s="9" t="s">
        <v>35</v>
      </c>
      <c r="G1118" s="9" t="s">
        <v>69</v>
      </c>
      <c r="H1118" s="9" t="s">
        <v>194</v>
      </c>
      <c r="I1118" s="9" t="s">
        <v>194</v>
      </c>
      <c r="J1118" s="10" t="s">
        <v>13940</v>
      </c>
      <c r="K1118" s="9">
        <v>3600</v>
      </c>
      <c r="L1118" s="11">
        <v>-0.94499999999999995</v>
      </c>
      <c r="M1118" s="14">
        <f>K1118+(K1118*L1118)</f>
        <v>198</v>
      </c>
      <c r="N1118" s="15">
        <f>M1118*D1118</f>
        <v>136.61999999999998</v>
      </c>
      <c r="O1118" s="16">
        <v>60</v>
      </c>
      <c r="P1118" s="16">
        <v>61.7</v>
      </c>
      <c r="Q1118" s="9" t="s">
        <v>10688</v>
      </c>
      <c r="R1118" s="9" t="s">
        <v>28</v>
      </c>
      <c r="S1118" s="9" t="s">
        <v>37</v>
      </c>
      <c r="T1118" s="9" t="s">
        <v>30</v>
      </c>
      <c r="U1118" s="7" t="str">
        <f>HYPERLINK("https://mglgd.com/Media/viewer3/Vision360.html?d=L88377","https://mglgd.com/Media/viewer3/Vision360.html?d=L88377")</f>
        <v>https://mglgd.com/Media/viewer3/Vision360.html?d=L88377</v>
      </c>
    </row>
    <row r="1119" spans="1:21" x14ac:dyDescent="0.35">
      <c r="A1119" s="12" t="s">
        <v>10689</v>
      </c>
      <c r="B1119" s="10" t="s">
        <v>10690</v>
      </c>
      <c r="C1119" s="10" t="s">
        <v>47</v>
      </c>
      <c r="D1119" s="14">
        <v>0.69</v>
      </c>
      <c r="E1119" s="10" t="s">
        <v>450</v>
      </c>
      <c r="F1119" s="10" t="s">
        <v>24</v>
      </c>
      <c r="G1119" s="10" t="s">
        <v>194</v>
      </c>
      <c r="H1119" s="10" t="s">
        <v>194</v>
      </c>
      <c r="I1119" s="10" t="s">
        <v>194</v>
      </c>
      <c r="J1119" s="10" t="s">
        <v>13940</v>
      </c>
      <c r="K1119" s="10">
        <v>3000</v>
      </c>
      <c r="L1119" s="13">
        <v>-0.94199999999999995</v>
      </c>
      <c r="M1119" s="14">
        <f>K1119+(K1119*L1119)</f>
        <v>174</v>
      </c>
      <c r="N1119" s="15">
        <f>M1119*D1119</f>
        <v>120.05999999999999</v>
      </c>
      <c r="O1119" s="14">
        <v>62</v>
      </c>
      <c r="P1119" s="14">
        <v>62.5</v>
      </c>
      <c r="Q1119" s="10" t="s">
        <v>10691</v>
      </c>
      <c r="R1119" s="10" t="s">
        <v>28</v>
      </c>
      <c r="S1119" s="10" t="s">
        <v>37</v>
      </c>
      <c r="T1119" s="10" t="s">
        <v>30</v>
      </c>
      <c r="U1119" s="7" t="str">
        <f>HYPERLINK("https://mglgd.com/Media/viewer3/Vision360.html?d=L82711","https://mglgd.com/Media/viewer3/Vision360.html?d=L82711")</f>
        <v>https://mglgd.com/Media/viewer3/Vision360.html?d=L82711</v>
      </c>
    </row>
    <row r="1120" spans="1:21" x14ac:dyDescent="0.35">
      <c r="A1120" s="8" t="s">
        <v>10692</v>
      </c>
      <c r="B1120" s="9" t="s">
        <v>10693</v>
      </c>
      <c r="C1120" s="9" t="s">
        <v>47</v>
      </c>
      <c r="D1120" s="16">
        <v>0.69</v>
      </c>
      <c r="E1120" s="9" t="s">
        <v>450</v>
      </c>
      <c r="F1120" s="9" t="s">
        <v>24</v>
      </c>
      <c r="G1120" s="9" t="s">
        <v>194</v>
      </c>
      <c r="H1120" s="9" t="s">
        <v>194</v>
      </c>
      <c r="I1120" s="9" t="s">
        <v>194</v>
      </c>
      <c r="J1120" s="10" t="s">
        <v>13940</v>
      </c>
      <c r="K1120" s="9">
        <v>3000</v>
      </c>
      <c r="L1120" s="11">
        <v>-0.94199999999999995</v>
      </c>
      <c r="M1120" s="14">
        <f>K1120+(K1120*L1120)</f>
        <v>174</v>
      </c>
      <c r="N1120" s="15">
        <f>M1120*D1120</f>
        <v>120.05999999999999</v>
      </c>
      <c r="O1120" s="16">
        <v>64</v>
      </c>
      <c r="P1120" s="16">
        <v>61.8</v>
      </c>
      <c r="Q1120" s="9" t="s">
        <v>10694</v>
      </c>
      <c r="R1120" s="9" t="s">
        <v>28</v>
      </c>
      <c r="S1120" s="9" t="s">
        <v>37</v>
      </c>
      <c r="T1120" s="9" t="s">
        <v>30</v>
      </c>
      <c r="U1120" s="7" t="str">
        <f>HYPERLINK("https://mglgd.com/Media/viewer3/Vision360.html?d=LM4261","https://mglgd.com/Media/viewer3/Vision360.html?d=LM4261")</f>
        <v>https://mglgd.com/Media/viewer3/Vision360.html?d=LM4261</v>
      </c>
    </row>
    <row r="1121" spans="1:21" x14ac:dyDescent="0.35">
      <c r="A1121" s="12" t="s">
        <v>10695</v>
      </c>
      <c r="B1121" s="10" t="s">
        <v>10696</v>
      </c>
      <c r="C1121" s="10" t="s">
        <v>47</v>
      </c>
      <c r="D1121" s="14">
        <v>0.69</v>
      </c>
      <c r="E1121" s="10" t="s">
        <v>450</v>
      </c>
      <c r="F1121" s="10" t="s">
        <v>43</v>
      </c>
      <c r="G1121" s="10" t="s">
        <v>194</v>
      </c>
      <c r="H1121" s="10" t="s">
        <v>194</v>
      </c>
      <c r="I1121" s="10" t="s">
        <v>194</v>
      </c>
      <c r="J1121" s="10" t="s">
        <v>13940</v>
      </c>
      <c r="K1121" s="10">
        <v>2700</v>
      </c>
      <c r="L1121" s="13">
        <v>-0.94037000000000004</v>
      </c>
      <c r="M1121" s="14">
        <f>K1121+(K1121*L1121)</f>
        <v>161.00099999999975</v>
      </c>
      <c r="N1121" s="15">
        <f>M1121*D1121</f>
        <v>111.09068999999982</v>
      </c>
      <c r="O1121" s="14">
        <v>58</v>
      </c>
      <c r="P1121" s="14">
        <v>61</v>
      </c>
      <c r="Q1121" s="10" t="s">
        <v>10697</v>
      </c>
      <c r="R1121" s="10" t="s">
        <v>28</v>
      </c>
      <c r="S1121" s="10" t="s">
        <v>37</v>
      </c>
      <c r="T1121" s="10" t="s">
        <v>30</v>
      </c>
      <c r="U1121" s="7" t="str">
        <f>HYPERLINK("https://mglgd.com/Media/viewer3/Vision360.html?d=LM4165","https://mglgd.com/Media/viewer3/Vision360.html?d=LM4165")</f>
        <v>https://mglgd.com/Media/viewer3/Vision360.html?d=LM4165</v>
      </c>
    </row>
    <row r="1122" spans="1:21" x14ac:dyDescent="0.35">
      <c r="A1122" s="8" t="s">
        <v>10698</v>
      </c>
      <c r="B1122" s="9" t="s">
        <v>10699</v>
      </c>
      <c r="C1122" s="9" t="s">
        <v>47</v>
      </c>
      <c r="D1122" s="16">
        <v>0.68</v>
      </c>
      <c r="E1122" s="9" t="s">
        <v>450</v>
      </c>
      <c r="F1122" s="9" t="s">
        <v>35</v>
      </c>
      <c r="G1122" s="9" t="s">
        <v>69</v>
      </c>
      <c r="H1122" s="9" t="s">
        <v>194</v>
      </c>
      <c r="I1122" s="9" t="s">
        <v>194</v>
      </c>
      <c r="J1122" s="10" t="s">
        <v>13940</v>
      </c>
      <c r="K1122" s="9">
        <v>3600</v>
      </c>
      <c r="L1122" s="11">
        <v>-0.94499999999999995</v>
      </c>
      <c r="M1122" s="14">
        <f>K1122+(K1122*L1122)</f>
        <v>198</v>
      </c>
      <c r="N1122" s="15">
        <f>M1122*D1122</f>
        <v>134.64000000000001</v>
      </c>
      <c r="O1122" s="16">
        <v>60</v>
      </c>
      <c r="P1122" s="16">
        <v>59.3</v>
      </c>
      <c r="Q1122" s="9" t="s">
        <v>10700</v>
      </c>
      <c r="R1122" s="9" t="s">
        <v>28</v>
      </c>
      <c r="S1122" s="9" t="s">
        <v>37</v>
      </c>
      <c r="T1122" s="9" t="s">
        <v>30</v>
      </c>
      <c r="U1122" s="7" t="str">
        <f>HYPERLINK("https://mglgd.com/Media/viewer3/Vision360.html?d=L90391","https://mglgd.com/Media/viewer3/Vision360.html?d=L90391")</f>
        <v>https://mglgd.com/Media/viewer3/Vision360.html?d=L90391</v>
      </c>
    </row>
    <row r="1123" spans="1:21" x14ac:dyDescent="0.35">
      <c r="A1123" s="8" t="s">
        <v>10704</v>
      </c>
      <c r="B1123" s="9" t="s">
        <v>10705</v>
      </c>
      <c r="C1123" s="9" t="s">
        <v>47</v>
      </c>
      <c r="D1123" s="16">
        <v>0.68</v>
      </c>
      <c r="E1123" s="9" t="s">
        <v>450</v>
      </c>
      <c r="F1123" s="9" t="s">
        <v>24</v>
      </c>
      <c r="G1123" s="9" t="s">
        <v>194</v>
      </c>
      <c r="H1123" s="9" t="s">
        <v>194</v>
      </c>
      <c r="I1123" s="9" t="s">
        <v>194</v>
      </c>
      <c r="J1123" s="10" t="s">
        <v>13940</v>
      </c>
      <c r="K1123" s="9">
        <v>3000</v>
      </c>
      <c r="L1123" s="11">
        <v>-0.94199999999999995</v>
      </c>
      <c r="M1123" s="14">
        <f>K1123+(K1123*L1123)</f>
        <v>174</v>
      </c>
      <c r="N1123" s="15">
        <f>M1123*D1123</f>
        <v>118.32000000000001</v>
      </c>
      <c r="O1123" s="16">
        <v>63</v>
      </c>
      <c r="P1123" s="16">
        <v>61</v>
      </c>
      <c r="Q1123" s="9" t="s">
        <v>10706</v>
      </c>
      <c r="R1123" s="9" t="s">
        <v>28</v>
      </c>
      <c r="S1123" s="9" t="s">
        <v>37</v>
      </c>
      <c r="T1123" s="9" t="s">
        <v>30</v>
      </c>
      <c r="U1123" s="7" t="str">
        <f>HYPERLINK("https://mglgd.com/Media/viewer3/Vision360.html?d=LM4153","https://mglgd.com/Media/viewer3/Vision360.html?d=LM4153")</f>
        <v>https://mglgd.com/Media/viewer3/Vision360.html?d=LM4153</v>
      </c>
    </row>
    <row r="1124" spans="1:21" x14ac:dyDescent="0.35">
      <c r="A1124" s="12" t="s">
        <v>10701</v>
      </c>
      <c r="B1124" s="10" t="s">
        <v>10702</v>
      </c>
      <c r="C1124" s="10" t="s">
        <v>47</v>
      </c>
      <c r="D1124" s="14">
        <v>0.68</v>
      </c>
      <c r="E1124" s="10" t="s">
        <v>224</v>
      </c>
      <c r="F1124" s="10" t="s">
        <v>24</v>
      </c>
      <c r="G1124" s="10" t="s">
        <v>194</v>
      </c>
      <c r="H1124" s="10" t="s">
        <v>194</v>
      </c>
      <c r="I1124" s="10" t="s">
        <v>194</v>
      </c>
      <c r="J1124" s="10" t="s">
        <v>13940</v>
      </c>
      <c r="K1124" s="10">
        <v>2800</v>
      </c>
      <c r="L1124" s="13">
        <v>-0.94</v>
      </c>
      <c r="M1124" s="14">
        <f>K1124+(K1124*L1124)</f>
        <v>168</v>
      </c>
      <c r="N1124" s="15">
        <f>M1124*D1124</f>
        <v>114.24000000000001</v>
      </c>
      <c r="O1124" s="14">
        <v>60</v>
      </c>
      <c r="P1124" s="14">
        <v>62.7</v>
      </c>
      <c r="Q1124" s="10" t="s">
        <v>10703</v>
      </c>
      <c r="R1124" s="10" t="s">
        <v>28</v>
      </c>
      <c r="S1124" s="10" t="s">
        <v>37</v>
      </c>
      <c r="T1124" s="10" t="s">
        <v>30</v>
      </c>
      <c r="U1124" s="7" t="str">
        <f>HYPERLINK("https://mglgd.com/Media/viewer3/Vision360.html?d=L84993","https://mglgd.com/Media/viewer3/Vision360.html?d=L84993")</f>
        <v>https://mglgd.com/Media/viewer3/Vision360.html?d=L84993</v>
      </c>
    </row>
    <row r="1125" spans="1:21" x14ac:dyDescent="0.35">
      <c r="A1125" s="12" t="s">
        <v>10707</v>
      </c>
      <c r="B1125" s="10" t="s">
        <v>10708</v>
      </c>
      <c r="C1125" s="10" t="s">
        <v>47</v>
      </c>
      <c r="D1125" s="14">
        <v>0.67</v>
      </c>
      <c r="E1125" s="10" t="s">
        <v>450</v>
      </c>
      <c r="F1125" s="10" t="s">
        <v>35</v>
      </c>
      <c r="G1125" s="10" t="s">
        <v>26</v>
      </c>
      <c r="H1125" s="10" t="s">
        <v>194</v>
      </c>
      <c r="I1125" s="10" t="s">
        <v>194</v>
      </c>
      <c r="J1125" s="10" t="s">
        <v>13940</v>
      </c>
      <c r="K1125" s="10">
        <v>3600</v>
      </c>
      <c r="L1125" s="13">
        <v>-0.94499999999999995</v>
      </c>
      <c r="M1125" s="14">
        <f>K1125+(K1125*L1125)</f>
        <v>198</v>
      </c>
      <c r="N1125" s="15">
        <f>M1125*D1125</f>
        <v>132.66</v>
      </c>
      <c r="O1125" s="14">
        <v>61</v>
      </c>
      <c r="P1125" s="14">
        <v>59.2</v>
      </c>
      <c r="Q1125" s="10" t="s">
        <v>10709</v>
      </c>
      <c r="R1125" s="10" t="s">
        <v>28</v>
      </c>
      <c r="S1125" s="10" t="s">
        <v>37</v>
      </c>
      <c r="T1125" s="10" t="s">
        <v>30</v>
      </c>
      <c r="U1125" s="7" t="str">
        <f>HYPERLINK("https://mglgd.com/Media/viewer3/Vision360.html?d=L82356","https://mglgd.com/Media/viewer3/Vision360.html?d=L82356")</f>
        <v>https://mglgd.com/Media/viewer3/Vision360.html?d=L82356</v>
      </c>
    </row>
    <row r="1126" spans="1:21" x14ac:dyDescent="0.35">
      <c r="A1126" s="8" t="s">
        <v>10710</v>
      </c>
      <c r="B1126" s="9" t="s">
        <v>10711</v>
      </c>
      <c r="C1126" s="9" t="s">
        <v>47</v>
      </c>
      <c r="D1126" s="16">
        <v>0.67</v>
      </c>
      <c r="E1126" s="9" t="s">
        <v>450</v>
      </c>
      <c r="F1126" s="9" t="s">
        <v>35</v>
      </c>
      <c r="G1126" s="9" t="s">
        <v>69</v>
      </c>
      <c r="H1126" s="9" t="s">
        <v>194</v>
      </c>
      <c r="I1126" s="9" t="s">
        <v>194</v>
      </c>
      <c r="J1126" s="10" t="s">
        <v>13940</v>
      </c>
      <c r="K1126" s="9">
        <v>3600</v>
      </c>
      <c r="L1126" s="11">
        <v>-0.94499999999999995</v>
      </c>
      <c r="M1126" s="14">
        <f>K1126+(K1126*L1126)</f>
        <v>198</v>
      </c>
      <c r="N1126" s="15">
        <f>M1126*D1126</f>
        <v>132.66</v>
      </c>
      <c r="O1126" s="16">
        <v>60</v>
      </c>
      <c r="P1126" s="16">
        <v>60.7</v>
      </c>
      <c r="Q1126" s="9" t="s">
        <v>10712</v>
      </c>
      <c r="R1126" s="9" t="s">
        <v>28</v>
      </c>
      <c r="S1126" s="9" t="s">
        <v>37</v>
      </c>
      <c r="T1126" s="9" t="s">
        <v>30</v>
      </c>
      <c r="U1126" s="7" t="str">
        <f>HYPERLINK("https://mglgd.com/Media/viewer3/Vision360.html?d=L90170","https://mglgd.com/Media/viewer3/Vision360.html?d=L90170")</f>
        <v>https://mglgd.com/Media/viewer3/Vision360.html?d=L90170</v>
      </c>
    </row>
    <row r="1127" spans="1:21" x14ac:dyDescent="0.35">
      <c r="A1127" s="12" t="s">
        <v>10713</v>
      </c>
      <c r="B1127" s="10" t="s">
        <v>10714</v>
      </c>
      <c r="C1127" s="10" t="s">
        <v>47</v>
      </c>
      <c r="D1127" s="14">
        <v>0.67</v>
      </c>
      <c r="E1127" s="10" t="s">
        <v>450</v>
      </c>
      <c r="F1127" s="10" t="s">
        <v>35</v>
      </c>
      <c r="G1127" s="10" t="s">
        <v>26</v>
      </c>
      <c r="H1127" s="10" t="s">
        <v>194</v>
      </c>
      <c r="I1127" s="10" t="s">
        <v>194</v>
      </c>
      <c r="J1127" s="10" t="s">
        <v>13940</v>
      </c>
      <c r="K1127" s="10">
        <v>3600</v>
      </c>
      <c r="L1127" s="13">
        <v>-0.94499999999999995</v>
      </c>
      <c r="M1127" s="14">
        <f>K1127+(K1127*L1127)</f>
        <v>198</v>
      </c>
      <c r="N1127" s="15">
        <f>M1127*D1127</f>
        <v>132.66</v>
      </c>
      <c r="O1127" s="14">
        <v>61</v>
      </c>
      <c r="P1127" s="14">
        <v>61.4</v>
      </c>
      <c r="Q1127" s="10" t="s">
        <v>10715</v>
      </c>
      <c r="R1127" s="10" t="s">
        <v>28</v>
      </c>
      <c r="S1127" s="10" t="s">
        <v>37</v>
      </c>
      <c r="T1127" s="10" t="s">
        <v>30</v>
      </c>
      <c r="U1127" s="7" t="str">
        <f>HYPERLINK("https://mglgd.com/Media/viewer3/Vision360.html?d=L92523","https://mglgd.com/Media/viewer3/Vision360.html?d=L92523")</f>
        <v>https://mglgd.com/Media/viewer3/Vision360.html?d=L92523</v>
      </c>
    </row>
    <row r="1128" spans="1:21" x14ac:dyDescent="0.35">
      <c r="A1128" s="8" t="s">
        <v>10716</v>
      </c>
      <c r="B1128" s="9" t="s">
        <v>10717</v>
      </c>
      <c r="C1128" s="9" t="s">
        <v>47</v>
      </c>
      <c r="D1128" s="16">
        <v>0.67</v>
      </c>
      <c r="E1128" s="9" t="s">
        <v>450</v>
      </c>
      <c r="F1128" s="9" t="s">
        <v>35</v>
      </c>
      <c r="G1128" s="9" t="s">
        <v>26</v>
      </c>
      <c r="H1128" s="9" t="s">
        <v>194</v>
      </c>
      <c r="I1128" s="9" t="s">
        <v>26</v>
      </c>
      <c r="J1128" s="10" t="s">
        <v>13940</v>
      </c>
      <c r="K1128" s="9">
        <v>3600</v>
      </c>
      <c r="L1128" s="11">
        <v>-0.94499999999999995</v>
      </c>
      <c r="M1128" s="14">
        <f>K1128+(K1128*L1128)</f>
        <v>198</v>
      </c>
      <c r="N1128" s="15">
        <f>M1128*D1128</f>
        <v>132.66</v>
      </c>
      <c r="O1128" s="16">
        <v>61</v>
      </c>
      <c r="P1128" s="16">
        <v>61.6</v>
      </c>
      <c r="Q1128" s="9" t="s">
        <v>10718</v>
      </c>
      <c r="R1128" s="9" t="s">
        <v>28</v>
      </c>
      <c r="S1128" s="9" t="s">
        <v>37</v>
      </c>
      <c r="T1128" s="9" t="s">
        <v>30</v>
      </c>
      <c r="U1128" s="7" t="str">
        <f>HYPERLINK("https://mglgd.com/Media/viewer3/Vision360.html?d=L95848","https://mglgd.com/Media/viewer3/Vision360.html?d=L95848")</f>
        <v>https://mglgd.com/Media/viewer3/Vision360.html?d=L95848</v>
      </c>
    </row>
    <row r="1129" spans="1:21" x14ac:dyDescent="0.35">
      <c r="A1129" s="12" t="s">
        <v>10719</v>
      </c>
      <c r="B1129" s="10" t="s">
        <v>10720</v>
      </c>
      <c r="C1129" s="10" t="s">
        <v>47</v>
      </c>
      <c r="D1129" s="14">
        <v>0.67</v>
      </c>
      <c r="E1129" s="10" t="s">
        <v>450</v>
      </c>
      <c r="F1129" s="10" t="s">
        <v>35</v>
      </c>
      <c r="G1129" s="10" t="s">
        <v>69</v>
      </c>
      <c r="H1129" s="10" t="s">
        <v>194</v>
      </c>
      <c r="I1129" s="10" t="s">
        <v>194</v>
      </c>
      <c r="J1129" s="10" t="s">
        <v>13940</v>
      </c>
      <c r="K1129" s="10">
        <v>3600</v>
      </c>
      <c r="L1129" s="13">
        <v>-0.94499999999999995</v>
      </c>
      <c r="M1129" s="14">
        <f>K1129+(K1129*L1129)</f>
        <v>198</v>
      </c>
      <c r="N1129" s="15">
        <f>M1129*D1129</f>
        <v>132.66</v>
      </c>
      <c r="O1129" s="14">
        <v>60</v>
      </c>
      <c r="P1129" s="14">
        <v>59.8</v>
      </c>
      <c r="Q1129" s="10" t="s">
        <v>10721</v>
      </c>
      <c r="R1129" s="10" t="s">
        <v>28</v>
      </c>
      <c r="S1129" s="10" t="s">
        <v>37</v>
      </c>
      <c r="T1129" s="10" t="s">
        <v>30</v>
      </c>
      <c r="U1129" s="7" t="str">
        <f>HYPERLINK("https://mglgd.com/Media/viewer3/Vision360.html?d=L97704","https://mglgd.com/Media/viewer3/Vision360.html?d=L97704")</f>
        <v>https://mglgd.com/Media/viewer3/Vision360.html?d=L97704</v>
      </c>
    </row>
    <row r="1130" spans="1:21" x14ac:dyDescent="0.35">
      <c r="A1130" s="8" t="s">
        <v>10722</v>
      </c>
      <c r="B1130" s="9" t="s">
        <v>10723</v>
      </c>
      <c r="C1130" s="9" t="s">
        <v>47</v>
      </c>
      <c r="D1130" s="16">
        <v>0.67</v>
      </c>
      <c r="E1130" s="9" t="s">
        <v>224</v>
      </c>
      <c r="F1130" s="9" t="s">
        <v>35</v>
      </c>
      <c r="G1130" s="9" t="s">
        <v>194</v>
      </c>
      <c r="H1130" s="9" t="s">
        <v>194</v>
      </c>
      <c r="I1130" s="9" t="s">
        <v>194</v>
      </c>
      <c r="J1130" s="10" t="s">
        <v>13940</v>
      </c>
      <c r="K1130" s="9">
        <v>3300</v>
      </c>
      <c r="L1130" s="11">
        <v>-0.94333</v>
      </c>
      <c r="M1130" s="14">
        <f>K1130+(K1130*L1130)</f>
        <v>187.01099999999997</v>
      </c>
      <c r="N1130" s="15">
        <f>M1130*D1130</f>
        <v>125.29736999999999</v>
      </c>
      <c r="O1130" s="16">
        <v>59</v>
      </c>
      <c r="P1130" s="16">
        <v>58.9</v>
      </c>
      <c r="Q1130" s="9" t="s">
        <v>10724</v>
      </c>
      <c r="R1130" s="9" t="s">
        <v>28</v>
      </c>
      <c r="S1130" s="9" t="s">
        <v>37</v>
      </c>
      <c r="T1130" s="9" t="s">
        <v>30</v>
      </c>
      <c r="U1130" s="7" t="str">
        <f>HYPERLINK("https://mglgd.com/Media/viewer3/Vision360.html?d=LM4313","https://mglgd.com/Media/viewer3/Vision360.html?d=LM4313")</f>
        <v>https://mglgd.com/Media/viewer3/Vision360.html?d=LM4313</v>
      </c>
    </row>
    <row r="1131" spans="1:21" x14ac:dyDescent="0.35">
      <c r="A1131" s="12" t="s">
        <v>10725</v>
      </c>
      <c r="B1131" s="10" t="s">
        <v>10726</v>
      </c>
      <c r="C1131" s="10" t="s">
        <v>47</v>
      </c>
      <c r="D1131" s="14">
        <v>0.66</v>
      </c>
      <c r="E1131" s="10" t="s">
        <v>450</v>
      </c>
      <c r="F1131" s="10" t="s">
        <v>35</v>
      </c>
      <c r="G1131" s="10" t="s">
        <v>194</v>
      </c>
      <c r="H1131" s="10" t="s">
        <v>1644</v>
      </c>
      <c r="I1131" s="10" t="s">
        <v>194</v>
      </c>
      <c r="J1131" s="10" t="s">
        <v>13940</v>
      </c>
      <c r="K1131" s="10">
        <v>3600</v>
      </c>
      <c r="L1131" s="13">
        <v>-0.94499999999999995</v>
      </c>
      <c r="M1131" s="14">
        <f>K1131+(K1131*L1131)</f>
        <v>198</v>
      </c>
      <c r="N1131" s="15">
        <f>M1131*D1131</f>
        <v>130.68</v>
      </c>
      <c r="O1131" s="14">
        <v>62</v>
      </c>
      <c r="P1131" s="14">
        <v>62</v>
      </c>
      <c r="Q1131" s="10" t="s">
        <v>10727</v>
      </c>
      <c r="R1131" s="10" t="s">
        <v>28</v>
      </c>
      <c r="S1131" s="10" t="s">
        <v>37</v>
      </c>
      <c r="T1131" s="10" t="s">
        <v>30</v>
      </c>
      <c r="U1131" s="7" t="str">
        <f>HYPERLINK("https://mglgd.com/Media/viewer3/Vision360.html?d=L86622","https://mglgd.com/Media/viewer3/Vision360.html?d=L86622")</f>
        <v>https://mglgd.com/Media/viewer3/Vision360.html?d=L86622</v>
      </c>
    </row>
    <row r="1132" spans="1:21" x14ac:dyDescent="0.35">
      <c r="A1132" s="8" t="s">
        <v>10728</v>
      </c>
      <c r="B1132" s="9" t="s">
        <v>10729</v>
      </c>
      <c r="C1132" s="9" t="s">
        <v>47</v>
      </c>
      <c r="D1132" s="16">
        <v>0.66</v>
      </c>
      <c r="E1132" s="9" t="s">
        <v>450</v>
      </c>
      <c r="F1132" s="9" t="s">
        <v>35</v>
      </c>
      <c r="G1132" s="9" t="s">
        <v>26</v>
      </c>
      <c r="H1132" s="9" t="s">
        <v>194</v>
      </c>
      <c r="I1132" s="9" t="s">
        <v>194</v>
      </c>
      <c r="J1132" s="10" t="s">
        <v>13940</v>
      </c>
      <c r="K1132" s="9">
        <v>3600</v>
      </c>
      <c r="L1132" s="11">
        <v>-0.94499999999999995</v>
      </c>
      <c r="M1132" s="14">
        <f>K1132+(K1132*L1132)</f>
        <v>198</v>
      </c>
      <c r="N1132" s="15">
        <f>M1132*D1132</f>
        <v>130.68</v>
      </c>
      <c r="O1132" s="16">
        <v>62</v>
      </c>
      <c r="P1132" s="16">
        <v>60.2</v>
      </c>
      <c r="Q1132" s="9" t="s">
        <v>10730</v>
      </c>
      <c r="R1132" s="9" t="s">
        <v>28</v>
      </c>
      <c r="S1132" s="9" t="s">
        <v>37</v>
      </c>
      <c r="T1132" s="9" t="s">
        <v>30</v>
      </c>
      <c r="U1132" s="7" t="str">
        <f>HYPERLINK("https://mglgd.com/Media/viewer3/Vision360.html?d=L97708","https://mglgd.com/Media/viewer3/Vision360.html?d=L97708")</f>
        <v>https://mglgd.com/Media/viewer3/Vision360.html?d=L97708</v>
      </c>
    </row>
    <row r="1133" spans="1:21" x14ac:dyDescent="0.35">
      <c r="A1133" s="12" t="s">
        <v>10731</v>
      </c>
      <c r="B1133" s="10" t="s">
        <v>10732</v>
      </c>
      <c r="C1133" s="10" t="s">
        <v>47</v>
      </c>
      <c r="D1133" s="14">
        <v>0.66</v>
      </c>
      <c r="E1133" s="10" t="s">
        <v>450</v>
      </c>
      <c r="F1133" s="10" t="s">
        <v>24</v>
      </c>
      <c r="G1133" s="10" t="s">
        <v>26</v>
      </c>
      <c r="H1133" s="10" t="s">
        <v>194</v>
      </c>
      <c r="I1133" s="10" t="s">
        <v>194</v>
      </c>
      <c r="J1133" s="10" t="s">
        <v>13940</v>
      </c>
      <c r="K1133" s="10">
        <v>3000</v>
      </c>
      <c r="L1133" s="13">
        <v>-0.94199999999999995</v>
      </c>
      <c r="M1133" s="14">
        <f>K1133+(K1133*L1133)</f>
        <v>174</v>
      </c>
      <c r="N1133" s="15">
        <f>M1133*D1133</f>
        <v>114.84</v>
      </c>
      <c r="O1133" s="14">
        <v>60</v>
      </c>
      <c r="P1133" s="14">
        <v>60.5</v>
      </c>
      <c r="Q1133" s="10" t="s">
        <v>10733</v>
      </c>
      <c r="R1133" s="10" t="s">
        <v>28</v>
      </c>
      <c r="S1133" s="10" t="s">
        <v>37</v>
      </c>
      <c r="T1133" s="10" t="s">
        <v>30</v>
      </c>
      <c r="U1133" s="7" t="str">
        <f>HYPERLINK("https://mglgd.com/Media/viewer3/Vision360.html?d=LM4269","https://mglgd.com/Media/viewer3/Vision360.html?d=LM4269")</f>
        <v>https://mglgd.com/Media/viewer3/Vision360.html?d=LM4269</v>
      </c>
    </row>
    <row r="1134" spans="1:21" x14ac:dyDescent="0.35">
      <c r="A1134" s="8" t="s">
        <v>10734</v>
      </c>
      <c r="B1134" s="9" t="s">
        <v>10735</v>
      </c>
      <c r="C1134" s="9" t="s">
        <v>47</v>
      </c>
      <c r="D1134" s="16">
        <v>0.65</v>
      </c>
      <c r="E1134" s="9" t="s">
        <v>450</v>
      </c>
      <c r="F1134" s="9" t="s">
        <v>35</v>
      </c>
      <c r="G1134" s="9" t="s">
        <v>26</v>
      </c>
      <c r="H1134" s="9" t="s">
        <v>194</v>
      </c>
      <c r="I1134" s="9" t="s">
        <v>194</v>
      </c>
      <c r="J1134" s="10" t="s">
        <v>13940</v>
      </c>
      <c r="K1134" s="9">
        <v>3600</v>
      </c>
      <c r="L1134" s="11">
        <v>-0.94499999999999995</v>
      </c>
      <c r="M1134" s="14">
        <f>K1134+(K1134*L1134)</f>
        <v>198</v>
      </c>
      <c r="N1134" s="15">
        <f>M1134*D1134</f>
        <v>128.70000000000002</v>
      </c>
      <c r="O1134" s="16">
        <v>62</v>
      </c>
      <c r="P1134" s="16">
        <v>61.2</v>
      </c>
      <c r="Q1134" s="9" t="s">
        <v>10736</v>
      </c>
      <c r="R1134" s="9" t="s">
        <v>28</v>
      </c>
      <c r="S1134" s="9" t="s">
        <v>37</v>
      </c>
      <c r="T1134" s="9" t="s">
        <v>30</v>
      </c>
      <c r="U1134" s="7" t="str">
        <f>HYPERLINK("https://mglgd.com/Media/viewer3/Vision360.html?d=L96751","https://mglgd.com/Media/viewer3/Vision360.html?d=L96751")</f>
        <v>https://mglgd.com/Media/viewer3/Vision360.html?d=L96751</v>
      </c>
    </row>
    <row r="1135" spans="1:21" x14ac:dyDescent="0.35">
      <c r="A1135" s="12" t="s">
        <v>10737</v>
      </c>
      <c r="B1135" s="10" t="s">
        <v>10738</v>
      </c>
      <c r="C1135" s="10" t="s">
        <v>47</v>
      </c>
      <c r="D1135" s="14">
        <v>0.6</v>
      </c>
      <c r="E1135" s="10" t="s">
        <v>450</v>
      </c>
      <c r="F1135" s="10" t="s">
        <v>24</v>
      </c>
      <c r="G1135" s="10" t="s">
        <v>69</v>
      </c>
      <c r="H1135" s="10" t="s">
        <v>194</v>
      </c>
      <c r="I1135" s="10" t="s">
        <v>194</v>
      </c>
      <c r="J1135" s="10" t="s">
        <v>13940</v>
      </c>
      <c r="K1135" s="10">
        <v>3000</v>
      </c>
      <c r="L1135" s="13">
        <v>-0.93733</v>
      </c>
      <c r="M1135" s="14">
        <f>K1135+(K1135*L1135)</f>
        <v>188.01000000000022</v>
      </c>
      <c r="N1135" s="15">
        <f>M1135*D1135</f>
        <v>112.80600000000013</v>
      </c>
      <c r="O1135" s="14">
        <v>59</v>
      </c>
      <c r="P1135" s="14">
        <v>60</v>
      </c>
      <c r="Q1135" s="10" t="s">
        <v>10739</v>
      </c>
      <c r="R1135" s="10" t="s">
        <v>28</v>
      </c>
      <c r="S1135" s="10" t="s">
        <v>37</v>
      </c>
      <c r="T1135" s="10" t="s">
        <v>30</v>
      </c>
      <c r="U1135" s="7" t="str">
        <f>HYPERLINK("https://mglgd.com/Media/viewer3/Vision360.html?d=L95854","https://mglgd.com/Media/viewer3/Vision360.html?d=L95854")</f>
        <v>https://mglgd.com/Media/viewer3/Vision360.html?d=L95854</v>
      </c>
    </row>
    <row r="1136" spans="1:21" x14ac:dyDescent="0.35">
      <c r="A1136" s="8" t="s">
        <v>10746</v>
      </c>
      <c r="B1136" s="9" t="s">
        <v>10747</v>
      </c>
      <c r="C1136" s="9" t="s">
        <v>47</v>
      </c>
      <c r="D1136" s="16">
        <v>0.6</v>
      </c>
      <c r="E1136" s="9" t="s">
        <v>450</v>
      </c>
      <c r="F1136" s="9" t="s">
        <v>43</v>
      </c>
      <c r="G1136" s="9" t="s">
        <v>69</v>
      </c>
      <c r="H1136" s="9" t="s">
        <v>194</v>
      </c>
      <c r="I1136" s="9" t="s">
        <v>26</v>
      </c>
      <c r="J1136" s="10" t="s">
        <v>13940</v>
      </c>
      <c r="K1136" s="9">
        <v>2700</v>
      </c>
      <c r="L1136" s="11">
        <v>-0.93519000000000008</v>
      </c>
      <c r="M1136" s="14">
        <f>K1136+(K1136*L1136)</f>
        <v>174.98699999999963</v>
      </c>
      <c r="N1136" s="15">
        <f>M1136*D1136</f>
        <v>104.99219999999977</v>
      </c>
      <c r="O1136" s="16">
        <v>59</v>
      </c>
      <c r="P1136" s="16">
        <v>61.4</v>
      </c>
      <c r="Q1136" s="9" t="s">
        <v>10748</v>
      </c>
      <c r="R1136" s="9" t="s">
        <v>28</v>
      </c>
      <c r="S1136" s="9" t="s">
        <v>37</v>
      </c>
      <c r="T1136" s="9" t="s">
        <v>30</v>
      </c>
      <c r="U1136" s="7" t="str">
        <f>HYPERLINK("https://mglgd.com/Media/viewer3/Vision360.html?d=LM4247","https://mglgd.com/Media/viewer3/Vision360.html?d=LM4247")</f>
        <v>https://mglgd.com/Media/viewer3/Vision360.html?d=LM4247</v>
      </c>
    </row>
    <row r="1137" spans="1:21" x14ac:dyDescent="0.35">
      <c r="A1137" s="12" t="s">
        <v>10749</v>
      </c>
      <c r="B1137" s="10" t="s">
        <v>10750</v>
      </c>
      <c r="C1137" s="10" t="s">
        <v>47</v>
      </c>
      <c r="D1137" s="14">
        <v>0.6</v>
      </c>
      <c r="E1137" s="10" t="s">
        <v>450</v>
      </c>
      <c r="F1137" s="10" t="s">
        <v>43</v>
      </c>
      <c r="G1137" s="10" t="s">
        <v>194</v>
      </c>
      <c r="H1137" s="10" t="s">
        <v>26</v>
      </c>
      <c r="I1137" s="10" t="s">
        <v>26</v>
      </c>
      <c r="J1137" s="10" t="s">
        <v>13940</v>
      </c>
      <c r="K1137" s="10">
        <v>2700</v>
      </c>
      <c r="L1137" s="13">
        <v>-0.93519000000000008</v>
      </c>
      <c r="M1137" s="14">
        <f>K1137+(K1137*L1137)</f>
        <v>174.98699999999963</v>
      </c>
      <c r="N1137" s="15">
        <f>M1137*D1137</f>
        <v>104.99219999999977</v>
      </c>
      <c r="O1137" s="14">
        <v>61</v>
      </c>
      <c r="P1137" s="14">
        <v>59.5</v>
      </c>
      <c r="Q1137" s="10" t="s">
        <v>10751</v>
      </c>
      <c r="R1137" s="10" t="s">
        <v>28</v>
      </c>
      <c r="S1137" s="10" t="s">
        <v>37</v>
      </c>
      <c r="T1137" s="10" t="s">
        <v>30</v>
      </c>
      <c r="U1137" s="7" t="str">
        <f>HYPERLINK("https://mglgd.com/Media/viewer3/Vision360.html?d=LM4254","https://mglgd.com/Media/viewer3/Vision360.html?d=LM4254")</f>
        <v>https://mglgd.com/Media/viewer3/Vision360.html?d=LM4254</v>
      </c>
    </row>
    <row r="1138" spans="1:21" x14ac:dyDescent="0.35">
      <c r="A1138" s="8" t="s">
        <v>10752</v>
      </c>
      <c r="B1138" s="9" t="s">
        <v>10753</v>
      </c>
      <c r="C1138" s="9" t="s">
        <v>47</v>
      </c>
      <c r="D1138" s="16">
        <v>0.6</v>
      </c>
      <c r="E1138" s="9" t="s">
        <v>450</v>
      </c>
      <c r="F1138" s="9" t="s">
        <v>43</v>
      </c>
      <c r="G1138" s="9" t="s">
        <v>26</v>
      </c>
      <c r="H1138" s="9" t="s">
        <v>194</v>
      </c>
      <c r="I1138" s="9" t="s">
        <v>194</v>
      </c>
      <c r="J1138" s="10" t="s">
        <v>13940</v>
      </c>
      <c r="K1138" s="9">
        <v>2700</v>
      </c>
      <c r="L1138" s="11">
        <v>-0.93519000000000008</v>
      </c>
      <c r="M1138" s="14">
        <f>K1138+(K1138*L1138)</f>
        <v>174.98699999999963</v>
      </c>
      <c r="N1138" s="15">
        <f>M1138*D1138</f>
        <v>104.99219999999977</v>
      </c>
      <c r="O1138" s="16">
        <v>58</v>
      </c>
      <c r="P1138" s="16">
        <v>60.2</v>
      </c>
      <c r="Q1138" s="9" t="s">
        <v>10754</v>
      </c>
      <c r="R1138" s="9" t="s">
        <v>28</v>
      </c>
      <c r="S1138" s="9" t="s">
        <v>37</v>
      </c>
      <c r="T1138" s="9" t="s">
        <v>30</v>
      </c>
      <c r="U1138" s="7" t="str">
        <f>HYPERLINK("https://mglgd.com/Media/viewer3/Vision360.html?d=LM4259","https://mglgd.com/Media/viewer3/Vision360.html?d=LM4259")</f>
        <v>https://mglgd.com/Media/viewer3/Vision360.html?d=LM4259</v>
      </c>
    </row>
    <row r="1139" spans="1:21" x14ac:dyDescent="0.35">
      <c r="A1139" s="8" t="s">
        <v>10740</v>
      </c>
      <c r="B1139" s="9" t="s">
        <v>10741</v>
      </c>
      <c r="C1139" s="9" t="s">
        <v>47</v>
      </c>
      <c r="D1139" s="16">
        <v>0.6</v>
      </c>
      <c r="E1139" s="9" t="s">
        <v>224</v>
      </c>
      <c r="F1139" s="9" t="s">
        <v>43</v>
      </c>
      <c r="G1139" s="9" t="s">
        <v>69</v>
      </c>
      <c r="H1139" s="9" t="s">
        <v>194</v>
      </c>
      <c r="I1139" s="9" t="s">
        <v>26</v>
      </c>
      <c r="J1139" s="10" t="s">
        <v>13940</v>
      </c>
      <c r="K1139" s="9">
        <v>2500</v>
      </c>
      <c r="L1139" s="11">
        <v>-0.9323999999999999</v>
      </c>
      <c r="M1139" s="14">
        <f>K1139+(K1139*L1139)</f>
        <v>169.00000000000045</v>
      </c>
      <c r="N1139" s="15">
        <f>M1139*D1139</f>
        <v>101.40000000000028</v>
      </c>
      <c r="O1139" s="16">
        <v>60</v>
      </c>
      <c r="P1139" s="16">
        <v>61.2</v>
      </c>
      <c r="Q1139" s="9" t="s">
        <v>10742</v>
      </c>
      <c r="R1139" s="9" t="s">
        <v>28</v>
      </c>
      <c r="S1139" s="9" t="s">
        <v>37</v>
      </c>
      <c r="T1139" s="9" t="s">
        <v>30</v>
      </c>
      <c r="U1139" s="7" t="str">
        <f>HYPERLINK("https://mglgd.com/Media/viewer3/Vision360.html?d=LM4266","https://mglgd.com/Media/viewer3/Vision360.html?d=LM4266")</f>
        <v>https://mglgd.com/Media/viewer3/Vision360.html?d=LM4266</v>
      </c>
    </row>
    <row r="1140" spans="1:21" x14ac:dyDescent="0.35">
      <c r="A1140" s="12" t="s">
        <v>10743</v>
      </c>
      <c r="B1140" s="10" t="s">
        <v>10744</v>
      </c>
      <c r="C1140" s="10" t="s">
        <v>47</v>
      </c>
      <c r="D1140" s="14">
        <v>0.6</v>
      </c>
      <c r="E1140" s="10" t="s">
        <v>224</v>
      </c>
      <c r="F1140" s="10" t="s">
        <v>43</v>
      </c>
      <c r="G1140" s="10" t="s">
        <v>69</v>
      </c>
      <c r="H1140" s="10" t="s">
        <v>194</v>
      </c>
      <c r="I1140" s="10" t="s">
        <v>194</v>
      </c>
      <c r="J1140" s="10" t="s">
        <v>13940</v>
      </c>
      <c r="K1140" s="10">
        <v>2500</v>
      </c>
      <c r="L1140" s="13">
        <v>-0.9323999999999999</v>
      </c>
      <c r="M1140" s="14">
        <f>K1140+(K1140*L1140)</f>
        <v>169.00000000000045</v>
      </c>
      <c r="N1140" s="15">
        <f>M1140*D1140</f>
        <v>101.40000000000028</v>
      </c>
      <c r="O1140" s="14">
        <v>59</v>
      </c>
      <c r="P1140" s="14">
        <v>61.3</v>
      </c>
      <c r="Q1140" s="10" t="s">
        <v>10745</v>
      </c>
      <c r="R1140" s="10" t="s">
        <v>28</v>
      </c>
      <c r="S1140" s="10" t="s">
        <v>37</v>
      </c>
      <c r="T1140" s="10" t="s">
        <v>30</v>
      </c>
      <c r="U1140" s="7" t="str">
        <f>HYPERLINK("https://mglgd.com/Media/viewer3/Vision360.html?d=LM4278","https://mglgd.com/Media/viewer3/Vision360.html?d=LM4278")</f>
        <v>https://mglgd.com/Media/viewer3/Vision360.html?d=LM4278</v>
      </c>
    </row>
    <row r="1141" spans="1:21" x14ac:dyDescent="0.35">
      <c r="A1141" s="12" t="s">
        <v>10755</v>
      </c>
      <c r="B1141" s="10" t="s">
        <v>10756</v>
      </c>
      <c r="C1141" s="10" t="s">
        <v>47</v>
      </c>
      <c r="D1141" s="14">
        <v>0.59</v>
      </c>
      <c r="E1141" s="10" t="s">
        <v>450</v>
      </c>
      <c r="F1141" s="10" t="s">
        <v>35</v>
      </c>
      <c r="G1141" s="10" t="s">
        <v>69</v>
      </c>
      <c r="H1141" s="10" t="s">
        <v>194</v>
      </c>
      <c r="I1141" s="10" t="s">
        <v>194</v>
      </c>
      <c r="J1141" s="10" t="s">
        <v>13940</v>
      </c>
      <c r="K1141" s="10">
        <v>3600</v>
      </c>
      <c r="L1141" s="13">
        <v>-0.94082999999999994</v>
      </c>
      <c r="M1141" s="14">
        <f>K1141+(K1141*L1141)</f>
        <v>213.01200000000017</v>
      </c>
      <c r="N1141" s="15">
        <f>M1141*D1141</f>
        <v>125.67708000000009</v>
      </c>
      <c r="O1141" s="14">
        <v>60</v>
      </c>
      <c r="P1141" s="14">
        <v>61.4</v>
      </c>
      <c r="Q1141" s="10" t="s">
        <v>10757</v>
      </c>
      <c r="R1141" s="10" t="s">
        <v>28</v>
      </c>
      <c r="S1141" s="10" t="s">
        <v>37</v>
      </c>
      <c r="T1141" s="10" t="s">
        <v>30</v>
      </c>
      <c r="U1141" s="7" t="str">
        <f>HYPERLINK("https://mglgd.com/Media/viewer3/Vision360.html?d=L91568","https://mglgd.com/Media/viewer3/Vision360.html?d=L91568")</f>
        <v>https://mglgd.com/Media/viewer3/Vision360.html?d=L91568</v>
      </c>
    </row>
    <row r="1142" spans="1:21" x14ac:dyDescent="0.35">
      <c r="A1142" s="8" t="s">
        <v>10758</v>
      </c>
      <c r="B1142" s="9" t="s">
        <v>10759</v>
      </c>
      <c r="C1142" s="9" t="s">
        <v>47</v>
      </c>
      <c r="D1142" s="16">
        <v>0.59</v>
      </c>
      <c r="E1142" s="9" t="s">
        <v>450</v>
      </c>
      <c r="F1142" s="9" t="s">
        <v>35</v>
      </c>
      <c r="G1142" s="9" t="s">
        <v>26</v>
      </c>
      <c r="H1142" s="9" t="s">
        <v>194</v>
      </c>
      <c r="I1142" s="9" t="s">
        <v>194</v>
      </c>
      <c r="J1142" s="10" t="s">
        <v>13940</v>
      </c>
      <c r="K1142" s="9">
        <v>3600</v>
      </c>
      <c r="L1142" s="11">
        <v>-0.94082999999999994</v>
      </c>
      <c r="M1142" s="14">
        <f>K1142+(K1142*L1142)</f>
        <v>213.01200000000017</v>
      </c>
      <c r="N1142" s="15">
        <f>M1142*D1142</f>
        <v>125.67708000000009</v>
      </c>
      <c r="O1142" s="16">
        <v>61</v>
      </c>
      <c r="P1142" s="16">
        <v>61.3</v>
      </c>
      <c r="Q1142" s="9" t="s">
        <v>10757</v>
      </c>
      <c r="R1142" s="9" t="s">
        <v>28</v>
      </c>
      <c r="S1142" s="9" t="s">
        <v>37</v>
      </c>
      <c r="T1142" s="9" t="s">
        <v>30</v>
      </c>
      <c r="U1142" s="7" t="str">
        <f>HYPERLINK("https://mglgd.com/Media/viewer3/Vision360.html?d=L95932","https://mglgd.com/Media/viewer3/Vision360.html?d=L95932")</f>
        <v>https://mglgd.com/Media/viewer3/Vision360.html?d=L95932</v>
      </c>
    </row>
    <row r="1143" spans="1:21" x14ac:dyDescent="0.35">
      <c r="A1143" s="8" t="s">
        <v>10763</v>
      </c>
      <c r="B1143" s="9" t="s">
        <v>10764</v>
      </c>
      <c r="C1143" s="9" t="s">
        <v>47</v>
      </c>
      <c r="D1143" s="16">
        <v>0.59</v>
      </c>
      <c r="E1143" s="9" t="s">
        <v>450</v>
      </c>
      <c r="F1143" s="9" t="s">
        <v>43</v>
      </c>
      <c r="G1143" s="9" t="s">
        <v>194</v>
      </c>
      <c r="H1143" s="9" t="s">
        <v>194</v>
      </c>
      <c r="I1143" s="9" t="s">
        <v>194</v>
      </c>
      <c r="J1143" s="10" t="s">
        <v>13940</v>
      </c>
      <c r="K1143" s="9">
        <v>2700</v>
      </c>
      <c r="L1143" s="11">
        <v>-0.93519000000000008</v>
      </c>
      <c r="M1143" s="14">
        <f>K1143+(K1143*L1143)</f>
        <v>174.98699999999963</v>
      </c>
      <c r="N1143" s="15">
        <f>M1143*D1143</f>
        <v>103.24232999999977</v>
      </c>
      <c r="O1143" s="16">
        <v>59</v>
      </c>
      <c r="P1143" s="16">
        <v>62.7</v>
      </c>
      <c r="Q1143" s="9" t="s">
        <v>10765</v>
      </c>
      <c r="R1143" s="9" t="s">
        <v>28</v>
      </c>
      <c r="S1143" s="9" t="s">
        <v>37</v>
      </c>
      <c r="T1143" s="9" t="s">
        <v>30</v>
      </c>
      <c r="U1143" s="7" t="str">
        <f>HYPERLINK("https://mglgd.com/Media/viewer3/Vision360.html?d=LM4146","https://mglgd.com/Media/viewer3/Vision360.html?d=LM4146")</f>
        <v>https://mglgd.com/Media/viewer3/Vision360.html?d=LM4146</v>
      </c>
    </row>
    <row r="1144" spans="1:21" x14ac:dyDescent="0.35">
      <c r="A1144" s="12" t="s">
        <v>10766</v>
      </c>
      <c r="B1144" s="10" t="s">
        <v>10767</v>
      </c>
      <c r="C1144" s="10" t="s">
        <v>47</v>
      </c>
      <c r="D1144" s="14">
        <v>0.59</v>
      </c>
      <c r="E1144" s="10" t="s">
        <v>450</v>
      </c>
      <c r="F1144" s="10" t="s">
        <v>43</v>
      </c>
      <c r="G1144" s="10" t="s">
        <v>26</v>
      </c>
      <c r="H1144" s="10" t="s">
        <v>194</v>
      </c>
      <c r="I1144" s="10" t="s">
        <v>26</v>
      </c>
      <c r="J1144" s="10" t="s">
        <v>13940</v>
      </c>
      <c r="K1144" s="10">
        <v>2700</v>
      </c>
      <c r="L1144" s="13">
        <v>-0.93519000000000008</v>
      </c>
      <c r="M1144" s="14">
        <f>K1144+(K1144*L1144)</f>
        <v>174.98699999999963</v>
      </c>
      <c r="N1144" s="15">
        <f>M1144*D1144</f>
        <v>103.24232999999977</v>
      </c>
      <c r="O1144" s="14">
        <v>61</v>
      </c>
      <c r="P1144" s="14">
        <v>61.1</v>
      </c>
      <c r="Q1144" s="10" t="s">
        <v>10768</v>
      </c>
      <c r="R1144" s="10" t="s">
        <v>28</v>
      </c>
      <c r="S1144" s="10" t="s">
        <v>37</v>
      </c>
      <c r="T1144" s="10" t="s">
        <v>30</v>
      </c>
      <c r="U1144" s="7" t="str">
        <f>HYPERLINK("https://mglgd.com/Media/viewer3/Vision360.html?d=LM4160","https://mglgd.com/Media/viewer3/Vision360.html?d=LM4160")</f>
        <v>https://mglgd.com/Media/viewer3/Vision360.html?d=LM4160</v>
      </c>
    </row>
    <row r="1145" spans="1:21" x14ac:dyDescent="0.35">
      <c r="A1145" s="12" t="s">
        <v>10760</v>
      </c>
      <c r="B1145" s="10" t="s">
        <v>10761</v>
      </c>
      <c r="C1145" s="10" t="s">
        <v>47</v>
      </c>
      <c r="D1145" s="14">
        <v>0.59</v>
      </c>
      <c r="E1145" s="10" t="s">
        <v>450</v>
      </c>
      <c r="F1145" s="10" t="s">
        <v>43</v>
      </c>
      <c r="G1145" s="10" t="s">
        <v>26</v>
      </c>
      <c r="H1145" s="10" t="s">
        <v>26</v>
      </c>
      <c r="I1145" s="10" t="s">
        <v>26</v>
      </c>
      <c r="J1145" s="10" t="s">
        <v>13940</v>
      </c>
      <c r="K1145" s="10">
        <v>2700</v>
      </c>
      <c r="L1145" s="13">
        <v>-0.93332999999999999</v>
      </c>
      <c r="M1145" s="14">
        <f>K1145+(K1145*L1145)</f>
        <v>180.00900000000001</v>
      </c>
      <c r="N1145" s="15">
        <f>M1145*D1145</f>
        <v>106.20531</v>
      </c>
      <c r="O1145" s="14">
        <v>59</v>
      </c>
      <c r="P1145" s="14">
        <v>60.7</v>
      </c>
      <c r="Q1145" s="10" t="s">
        <v>10762</v>
      </c>
      <c r="R1145" s="10" t="s">
        <v>28</v>
      </c>
      <c r="S1145" s="10" t="s">
        <v>37</v>
      </c>
      <c r="T1145" s="10" t="s">
        <v>30</v>
      </c>
      <c r="U1145" s="7" t="str">
        <f>HYPERLINK("https://mglgd.com/Media/viewer3/Vision360.html?d=LM4248","https://mglgd.com/Media/viewer3/Vision360.html?d=LM4248")</f>
        <v>https://mglgd.com/Media/viewer3/Vision360.html?d=LM4248</v>
      </c>
    </row>
    <row r="1146" spans="1:21" x14ac:dyDescent="0.35">
      <c r="A1146" s="8" t="s">
        <v>10769</v>
      </c>
      <c r="B1146" s="9" t="s">
        <v>10770</v>
      </c>
      <c r="C1146" s="9" t="s">
        <v>47</v>
      </c>
      <c r="D1146" s="16">
        <v>0.59</v>
      </c>
      <c r="E1146" s="9" t="s">
        <v>450</v>
      </c>
      <c r="F1146" s="9" t="s">
        <v>43</v>
      </c>
      <c r="G1146" s="9" t="s">
        <v>26</v>
      </c>
      <c r="H1146" s="9" t="s">
        <v>194</v>
      </c>
      <c r="I1146" s="9" t="s">
        <v>194</v>
      </c>
      <c r="J1146" s="10" t="s">
        <v>13940</v>
      </c>
      <c r="K1146" s="9">
        <v>2700</v>
      </c>
      <c r="L1146" s="11">
        <v>-0.93519000000000008</v>
      </c>
      <c r="M1146" s="14">
        <f>K1146+(K1146*L1146)</f>
        <v>174.98699999999963</v>
      </c>
      <c r="N1146" s="15">
        <f>M1146*D1146</f>
        <v>103.24232999999977</v>
      </c>
      <c r="O1146" s="16">
        <v>61</v>
      </c>
      <c r="P1146" s="16">
        <v>63.4</v>
      </c>
      <c r="Q1146" s="9" t="s">
        <v>10771</v>
      </c>
      <c r="R1146" s="9" t="s">
        <v>28</v>
      </c>
      <c r="S1146" s="9" t="s">
        <v>37</v>
      </c>
      <c r="T1146" s="9" t="s">
        <v>30</v>
      </c>
      <c r="U1146" s="7" t="str">
        <f>HYPERLINK("https://mglgd.com/Media/viewer3/Vision360.html?d=LM4295","https://mglgd.com/Media/viewer3/Vision360.html?d=LM4295")</f>
        <v>https://mglgd.com/Media/viewer3/Vision360.html?d=LM4295</v>
      </c>
    </row>
    <row r="1147" spans="1:21" x14ac:dyDescent="0.35">
      <c r="A1147" s="12" t="s">
        <v>10772</v>
      </c>
      <c r="B1147" s="10" t="s">
        <v>10773</v>
      </c>
      <c r="C1147" s="10" t="s">
        <v>47</v>
      </c>
      <c r="D1147" s="14">
        <v>0.57999999999999996</v>
      </c>
      <c r="E1147" s="10" t="s">
        <v>450</v>
      </c>
      <c r="F1147" s="10" t="s">
        <v>35</v>
      </c>
      <c r="G1147" s="10" t="s">
        <v>26</v>
      </c>
      <c r="H1147" s="10" t="s">
        <v>1644</v>
      </c>
      <c r="I1147" s="10" t="s">
        <v>26</v>
      </c>
      <c r="J1147" s="10" t="s">
        <v>13940</v>
      </c>
      <c r="K1147" s="10">
        <v>3600</v>
      </c>
      <c r="L1147" s="13">
        <v>-0.93944000000000005</v>
      </c>
      <c r="M1147" s="14">
        <f>K1147+(K1147*L1147)</f>
        <v>218.01599999999962</v>
      </c>
      <c r="N1147" s="15">
        <f>M1147*D1147</f>
        <v>126.44927999999977</v>
      </c>
      <c r="O1147" s="14">
        <v>58</v>
      </c>
      <c r="P1147" s="14">
        <v>61.2</v>
      </c>
      <c r="Q1147" s="10" t="s">
        <v>10774</v>
      </c>
      <c r="R1147" s="10" t="s">
        <v>28</v>
      </c>
      <c r="S1147" s="10" t="s">
        <v>37</v>
      </c>
      <c r="T1147" s="10" t="s">
        <v>30</v>
      </c>
      <c r="U1147" s="7" t="str">
        <f>HYPERLINK("https://mglgd.com/Media/viewer3/Vision360.html?d=L33351","https://mglgd.com/Media/viewer3/Vision360.html?d=L33351")</f>
        <v>https://mglgd.com/Media/viewer3/Vision360.html?d=L33351</v>
      </c>
    </row>
    <row r="1148" spans="1:21" x14ac:dyDescent="0.35">
      <c r="A1148" s="8" t="s">
        <v>10775</v>
      </c>
      <c r="B1148" s="9" t="s">
        <v>10776</v>
      </c>
      <c r="C1148" s="9" t="s">
        <v>47</v>
      </c>
      <c r="D1148" s="16">
        <v>0.57999999999999996</v>
      </c>
      <c r="E1148" s="9" t="s">
        <v>450</v>
      </c>
      <c r="F1148" s="9" t="s">
        <v>35</v>
      </c>
      <c r="G1148" s="9" t="s">
        <v>69</v>
      </c>
      <c r="H1148" s="9" t="s">
        <v>194</v>
      </c>
      <c r="I1148" s="9" t="s">
        <v>194</v>
      </c>
      <c r="J1148" s="10" t="s">
        <v>13940</v>
      </c>
      <c r="K1148" s="9">
        <v>3600</v>
      </c>
      <c r="L1148" s="11">
        <v>-0.94082999999999994</v>
      </c>
      <c r="M1148" s="14">
        <f>K1148+(K1148*L1148)</f>
        <v>213.01200000000017</v>
      </c>
      <c r="N1148" s="15">
        <f>M1148*D1148</f>
        <v>123.54696000000008</v>
      </c>
      <c r="O1148" s="16">
        <v>59</v>
      </c>
      <c r="P1148" s="16">
        <v>60.3</v>
      </c>
      <c r="Q1148" s="9" t="s">
        <v>10777</v>
      </c>
      <c r="R1148" s="9" t="s">
        <v>28</v>
      </c>
      <c r="S1148" s="9" t="s">
        <v>37</v>
      </c>
      <c r="T1148" s="9" t="s">
        <v>30</v>
      </c>
      <c r="U1148" s="7" t="str">
        <f>HYPERLINK("https://mglgd.com/Media/viewer3/Vision360.html?d=L91574","https://mglgd.com/Media/viewer3/Vision360.html?d=L91574")</f>
        <v>https://mglgd.com/Media/viewer3/Vision360.html?d=L91574</v>
      </c>
    </row>
    <row r="1149" spans="1:21" x14ac:dyDescent="0.35">
      <c r="A1149" s="12" t="s">
        <v>10778</v>
      </c>
      <c r="B1149" s="10" t="s">
        <v>10779</v>
      </c>
      <c r="C1149" s="10" t="s">
        <v>47</v>
      </c>
      <c r="D1149" s="14">
        <v>0.57999999999999996</v>
      </c>
      <c r="E1149" s="10" t="s">
        <v>450</v>
      </c>
      <c r="F1149" s="10" t="s">
        <v>35</v>
      </c>
      <c r="G1149" s="10" t="s">
        <v>26</v>
      </c>
      <c r="H1149" s="10" t="s">
        <v>194</v>
      </c>
      <c r="I1149" s="10" t="s">
        <v>26</v>
      </c>
      <c r="J1149" s="10" t="s">
        <v>13940</v>
      </c>
      <c r="K1149" s="10">
        <v>3600</v>
      </c>
      <c r="L1149" s="13">
        <v>-0.94082999999999994</v>
      </c>
      <c r="M1149" s="14">
        <f>K1149+(K1149*L1149)</f>
        <v>213.01200000000017</v>
      </c>
      <c r="N1149" s="15">
        <f>M1149*D1149</f>
        <v>123.54696000000008</v>
      </c>
      <c r="O1149" s="14">
        <v>59</v>
      </c>
      <c r="P1149" s="14">
        <v>60.7</v>
      </c>
      <c r="Q1149" s="10" t="s">
        <v>10780</v>
      </c>
      <c r="R1149" s="10" t="s">
        <v>28</v>
      </c>
      <c r="S1149" s="10" t="s">
        <v>37</v>
      </c>
      <c r="T1149" s="10" t="s">
        <v>30</v>
      </c>
      <c r="U1149" s="7" t="str">
        <f>HYPERLINK("https://mglgd.com/Media/viewer3/Vision360.html?d=LM4223","https://mglgd.com/Media/viewer3/Vision360.html?d=LM4223")</f>
        <v>https://mglgd.com/Media/viewer3/Vision360.html?d=LM4223</v>
      </c>
    </row>
    <row r="1150" spans="1:21" x14ac:dyDescent="0.35">
      <c r="A1150" s="8" t="s">
        <v>10781</v>
      </c>
      <c r="B1150" s="9" t="s">
        <v>10782</v>
      </c>
      <c r="C1150" s="9" t="s">
        <v>47</v>
      </c>
      <c r="D1150" s="16">
        <v>0.57999999999999996</v>
      </c>
      <c r="E1150" s="9" t="s">
        <v>450</v>
      </c>
      <c r="F1150" s="9" t="s">
        <v>24</v>
      </c>
      <c r="G1150" s="9" t="s">
        <v>69</v>
      </c>
      <c r="H1150" s="9" t="s">
        <v>194</v>
      </c>
      <c r="I1150" s="9" t="s">
        <v>194</v>
      </c>
      <c r="J1150" s="10" t="s">
        <v>13940</v>
      </c>
      <c r="K1150" s="9">
        <v>3000</v>
      </c>
      <c r="L1150" s="11">
        <v>-0.93733</v>
      </c>
      <c r="M1150" s="14">
        <f>K1150+(K1150*L1150)</f>
        <v>188.01000000000022</v>
      </c>
      <c r="N1150" s="15">
        <f>M1150*D1150</f>
        <v>109.04580000000011</v>
      </c>
      <c r="O1150" s="16">
        <v>57</v>
      </c>
      <c r="P1150" s="16">
        <v>60.8</v>
      </c>
      <c r="Q1150" s="9" t="s">
        <v>10783</v>
      </c>
      <c r="R1150" s="9" t="s">
        <v>28</v>
      </c>
      <c r="S1150" s="9" t="s">
        <v>37</v>
      </c>
      <c r="T1150" s="9" t="s">
        <v>30</v>
      </c>
      <c r="U1150" s="7" t="str">
        <f>HYPERLINK("https://mglgd.com/Media/viewer3/Vision360.html?d=L88390","https://mglgd.com/Media/viewer3/Vision360.html?d=L88390")</f>
        <v>https://mglgd.com/Media/viewer3/Vision360.html?d=L88390</v>
      </c>
    </row>
    <row r="1151" spans="1:21" x14ac:dyDescent="0.35">
      <c r="A1151" s="12" t="s">
        <v>10784</v>
      </c>
      <c r="B1151" s="10" t="s">
        <v>10785</v>
      </c>
      <c r="C1151" s="10" t="s">
        <v>47</v>
      </c>
      <c r="D1151" s="14">
        <v>0.57999999999999996</v>
      </c>
      <c r="E1151" s="10" t="s">
        <v>450</v>
      </c>
      <c r="F1151" s="10" t="s">
        <v>24</v>
      </c>
      <c r="G1151" s="10" t="s">
        <v>69</v>
      </c>
      <c r="H1151" s="10" t="s">
        <v>194</v>
      </c>
      <c r="I1151" s="10" t="s">
        <v>194</v>
      </c>
      <c r="J1151" s="10" t="s">
        <v>13940</v>
      </c>
      <c r="K1151" s="10">
        <v>3000</v>
      </c>
      <c r="L1151" s="13">
        <v>-0.93733</v>
      </c>
      <c r="M1151" s="14">
        <f>K1151+(K1151*L1151)</f>
        <v>188.01000000000022</v>
      </c>
      <c r="N1151" s="15">
        <f>M1151*D1151</f>
        <v>109.04580000000011</v>
      </c>
      <c r="O1151" s="14">
        <v>60</v>
      </c>
      <c r="P1151" s="14">
        <v>59.5</v>
      </c>
      <c r="Q1151" s="10" t="s">
        <v>10786</v>
      </c>
      <c r="R1151" s="10" t="s">
        <v>28</v>
      </c>
      <c r="S1151" s="10" t="s">
        <v>37</v>
      </c>
      <c r="T1151" s="10" t="s">
        <v>30</v>
      </c>
      <c r="U1151" s="7" t="str">
        <f>HYPERLINK("https://mglgd.com/Media/viewer3/Vision360.html?d=L89153","https://mglgd.com/Media/viewer3/Vision360.html?d=L89153")</f>
        <v>https://mglgd.com/Media/viewer3/Vision360.html?d=L89153</v>
      </c>
    </row>
    <row r="1152" spans="1:21" x14ac:dyDescent="0.35">
      <c r="A1152" s="8" t="s">
        <v>10787</v>
      </c>
      <c r="B1152" s="9" t="s">
        <v>10788</v>
      </c>
      <c r="C1152" s="9" t="s">
        <v>47</v>
      </c>
      <c r="D1152" s="16">
        <v>0.57999999999999996</v>
      </c>
      <c r="E1152" s="9" t="s">
        <v>450</v>
      </c>
      <c r="F1152" s="9" t="s">
        <v>24</v>
      </c>
      <c r="G1152" s="9" t="s">
        <v>69</v>
      </c>
      <c r="H1152" s="9" t="s">
        <v>194</v>
      </c>
      <c r="I1152" s="9" t="s">
        <v>194</v>
      </c>
      <c r="J1152" s="10" t="s">
        <v>13940</v>
      </c>
      <c r="K1152" s="9">
        <v>3000</v>
      </c>
      <c r="L1152" s="11">
        <v>-0.93733</v>
      </c>
      <c r="M1152" s="14">
        <f>K1152+(K1152*L1152)</f>
        <v>188.01000000000022</v>
      </c>
      <c r="N1152" s="15">
        <f>M1152*D1152</f>
        <v>109.04580000000011</v>
      </c>
      <c r="O1152" s="16">
        <v>60</v>
      </c>
      <c r="P1152" s="16">
        <v>59.8</v>
      </c>
      <c r="Q1152" s="9" t="s">
        <v>10789</v>
      </c>
      <c r="R1152" s="9" t="s">
        <v>28</v>
      </c>
      <c r="S1152" s="9" t="s">
        <v>37</v>
      </c>
      <c r="T1152" s="9" t="s">
        <v>30</v>
      </c>
      <c r="U1152" s="7" t="str">
        <f>HYPERLINK("https://mglgd.com/Media/viewer3/Vision360.html?d=L91546","https://mglgd.com/Media/viewer3/Vision360.html?d=L91546")</f>
        <v>https://mglgd.com/Media/viewer3/Vision360.html?d=L91546</v>
      </c>
    </row>
    <row r="1153" spans="1:21" x14ac:dyDescent="0.35">
      <c r="A1153" s="12" t="s">
        <v>10790</v>
      </c>
      <c r="B1153" s="10" t="s">
        <v>10791</v>
      </c>
      <c r="C1153" s="10" t="s">
        <v>47</v>
      </c>
      <c r="D1153" s="14">
        <v>0.57999999999999996</v>
      </c>
      <c r="E1153" s="10" t="s">
        <v>450</v>
      </c>
      <c r="F1153" s="10" t="s">
        <v>43</v>
      </c>
      <c r="G1153" s="10" t="s">
        <v>194</v>
      </c>
      <c r="H1153" s="10" t="s">
        <v>194</v>
      </c>
      <c r="I1153" s="10" t="s">
        <v>194</v>
      </c>
      <c r="J1153" s="10" t="s">
        <v>13940</v>
      </c>
      <c r="K1153" s="10">
        <v>2700</v>
      </c>
      <c r="L1153" s="13">
        <v>-0.93519000000000008</v>
      </c>
      <c r="M1153" s="14">
        <f>K1153+(K1153*L1153)</f>
        <v>174.98699999999963</v>
      </c>
      <c r="N1153" s="15">
        <f>M1153*D1153</f>
        <v>101.49245999999978</v>
      </c>
      <c r="O1153" s="14">
        <v>61</v>
      </c>
      <c r="P1153" s="14">
        <v>61.3</v>
      </c>
      <c r="Q1153" s="10" t="s">
        <v>10792</v>
      </c>
      <c r="R1153" s="10" t="s">
        <v>28</v>
      </c>
      <c r="S1153" s="10" t="s">
        <v>37</v>
      </c>
      <c r="T1153" s="10" t="s">
        <v>30</v>
      </c>
      <c r="U1153" s="7" t="str">
        <f>HYPERLINK("https://mglgd.com/Media/viewer3/Vision360.html?d=LM4158","https://mglgd.com/Media/viewer3/Vision360.html?d=LM4158")</f>
        <v>https://mglgd.com/Media/viewer3/Vision360.html?d=LM4158</v>
      </c>
    </row>
    <row r="1154" spans="1:21" x14ac:dyDescent="0.35">
      <c r="A1154" s="8" t="s">
        <v>10793</v>
      </c>
      <c r="B1154" s="9" t="s">
        <v>10794</v>
      </c>
      <c r="C1154" s="9" t="s">
        <v>47</v>
      </c>
      <c r="D1154" s="16">
        <v>0.56999999999999995</v>
      </c>
      <c r="E1154" s="9" t="s">
        <v>450</v>
      </c>
      <c r="F1154" s="9" t="s">
        <v>35</v>
      </c>
      <c r="G1154" s="9" t="s">
        <v>26</v>
      </c>
      <c r="H1154" s="9" t="s">
        <v>194</v>
      </c>
      <c r="I1154" s="9" t="s">
        <v>194</v>
      </c>
      <c r="J1154" s="10" t="s">
        <v>13940</v>
      </c>
      <c r="K1154" s="9">
        <v>3600</v>
      </c>
      <c r="L1154" s="11">
        <v>-0.94082999999999994</v>
      </c>
      <c r="M1154" s="14">
        <f>K1154+(K1154*L1154)</f>
        <v>213.01200000000017</v>
      </c>
      <c r="N1154" s="15">
        <f>M1154*D1154</f>
        <v>121.41684000000009</v>
      </c>
      <c r="O1154" s="16">
        <v>60</v>
      </c>
      <c r="P1154" s="16">
        <v>60.8</v>
      </c>
      <c r="Q1154" s="9" t="s">
        <v>10795</v>
      </c>
      <c r="R1154" s="9" t="s">
        <v>28</v>
      </c>
      <c r="S1154" s="9" t="s">
        <v>37</v>
      </c>
      <c r="T1154" s="9" t="s">
        <v>30</v>
      </c>
      <c r="U1154" s="7" t="str">
        <f>HYPERLINK("https://mglgd.com/Media/viewer3/Vision360.html?d=LM4148","https://mglgd.com/Media/viewer3/Vision360.html?d=LM4148")</f>
        <v>https://mglgd.com/Media/viewer3/Vision360.html?d=LM4148</v>
      </c>
    </row>
    <row r="1155" spans="1:21" x14ac:dyDescent="0.35">
      <c r="A1155" s="12" t="s">
        <v>10796</v>
      </c>
      <c r="B1155" s="10" t="s">
        <v>10797</v>
      </c>
      <c r="C1155" s="10" t="s">
        <v>47</v>
      </c>
      <c r="D1155" s="14">
        <v>0.56999999999999995</v>
      </c>
      <c r="E1155" s="10" t="s">
        <v>450</v>
      </c>
      <c r="F1155" s="10" t="s">
        <v>24</v>
      </c>
      <c r="G1155" s="10" t="s">
        <v>69</v>
      </c>
      <c r="H1155" s="10" t="s">
        <v>194</v>
      </c>
      <c r="I1155" s="10" t="s">
        <v>194</v>
      </c>
      <c r="J1155" s="10" t="s">
        <v>13940</v>
      </c>
      <c r="K1155" s="10">
        <v>3000</v>
      </c>
      <c r="L1155" s="13">
        <v>-0.93733</v>
      </c>
      <c r="M1155" s="14">
        <f>K1155+(K1155*L1155)</f>
        <v>188.01000000000022</v>
      </c>
      <c r="N1155" s="15">
        <f>M1155*D1155</f>
        <v>107.16570000000011</v>
      </c>
      <c r="O1155" s="14">
        <v>60</v>
      </c>
      <c r="P1155" s="14">
        <v>62.4</v>
      </c>
      <c r="Q1155" s="10" t="s">
        <v>10798</v>
      </c>
      <c r="R1155" s="10" t="s">
        <v>28</v>
      </c>
      <c r="S1155" s="10" t="s">
        <v>37</v>
      </c>
      <c r="T1155" s="10" t="s">
        <v>30</v>
      </c>
      <c r="U1155" s="7" t="str">
        <f>HYPERLINK("https://mglgd.com/Media/viewer3/Vision360.html?d=L58853","https://mglgd.com/Media/viewer3/Vision360.html?d=L58853")</f>
        <v>https://mglgd.com/Media/viewer3/Vision360.html?d=L58853</v>
      </c>
    </row>
    <row r="1156" spans="1:21" x14ac:dyDescent="0.35">
      <c r="A1156" s="8" t="s">
        <v>10799</v>
      </c>
      <c r="B1156" s="9" t="s">
        <v>10800</v>
      </c>
      <c r="C1156" s="9" t="s">
        <v>47</v>
      </c>
      <c r="D1156" s="16">
        <v>0.56999999999999995</v>
      </c>
      <c r="E1156" s="9" t="s">
        <v>450</v>
      </c>
      <c r="F1156" s="9" t="s">
        <v>24</v>
      </c>
      <c r="G1156" s="9" t="s">
        <v>194</v>
      </c>
      <c r="H1156" s="9" t="s">
        <v>194</v>
      </c>
      <c r="I1156" s="9" t="s">
        <v>194</v>
      </c>
      <c r="J1156" s="10" t="s">
        <v>13940</v>
      </c>
      <c r="K1156" s="9">
        <v>3000</v>
      </c>
      <c r="L1156" s="11">
        <v>-0.93733</v>
      </c>
      <c r="M1156" s="14">
        <f>K1156+(K1156*L1156)</f>
        <v>188.01000000000022</v>
      </c>
      <c r="N1156" s="15">
        <f>M1156*D1156</f>
        <v>107.16570000000011</v>
      </c>
      <c r="O1156" s="16">
        <v>60</v>
      </c>
      <c r="P1156" s="16">
        <v>62.5</v>
      </c>
      <c r="Q1156" s="9" t="s">
        <v>10801</v>
      </c>
      <c r="R1156" s="9" t="s">
        <v>28</v>
      </c>
      <c r="S1156" s="9" t="s">
        <v>37</v>
      </c>
      <c r="T1156" s="9" t="s">
        <v>30</v>
      </c>
      <c r="U1156" s="7" t="str">
        <f>HYPERLINK("https://mglgd.com/Media/viewer3/Vision360.html?d=LM3963","https://mglgd.com/Media/viewer3/Vision360.html?d=LM3963")</f>
        <v>https://mglgd.com/Media/viewer3/Vision360.html?d=LM3963</v>
      </c>
    </row>
    <row r="1157" spans="1:21" x14ac:dyDescent="0.35">
      <c r="A1157" s="12" t="s">
        <v>10802</v>
      </c>
      <c r="B1157" s="10" t="s">
        <v>10803</v>
      </c>
      <c r="C1157" s="10" t="s">
        <v>47</v>
      </c>
      <c r="D1157" s="14">
        <v>0.56999999999999995</v>
      </c>
      <c r="E1157" s="10" t="s">
        <v>450</v>
      </c>
      <c r="F1157" s="10" t="s">
        <v>24</v>
      </c>
      <c r="G1157" s="10" t="s">
        <v>26</v>
      </c>
      <c r="H1157" s="10" t="s">
        <v>194</v>
      </c>
      <c r="I1157" s="10" t="s">
        <v>194</v>
      </c>
      <c r="J1157" s="10" t="s">
        <v>13940</v>
      </c>
      <c r="K1157" s="10">
        <v>3000</v>
      </c>
      <c r="L1157" s="13">
        <v>-0.93733</v>
      </c>
      <c r="M1157" s="14">
        <f>K1157+(K1157*L1157)</f>
        <v>188.01000000000022</v>
      </c>
      <c r="N1157" s="15">
        <f>M1157*D1157</f>
        <v>107.16570000000011</v>
      </c>
      <c r="O1157" s="14">
        <v>60</v>
      </c>
      <c r="P1157" s="14">
        <v>62</v>
      </c>
      <c r="Q1157" s="10" t="s">
        <v>10804</v>
      </c>
      <c r="R1157" s="10" t="s">
        <v>28</v>
      </c>
      <c r="S1157" s="10" t="s">
        <v>37</v>
      </c>
      <c r="T1157" s="10" t="s">
        <v>30</v>
      </c>
      <c r="U1157" s="7" t="str">
        <f>HYPERLINK("https://mglgd.com/Media/viewer3/Vision360.html?d=LM4142","https://mglgd.com/Media/viewer3/Vision360.html?d=LM4142")</f>
        <v>https://mglgd.com/Media/viewer3/Vision360.html?d=LM4142</v>
      </c>
    </row>
    <row r="1158" spans="1:21" x14ac:dyDescent="0.35">
      <c r="A1158" s="8" t="s">
        <v>10805</v>
      </c>
      <c r="B1158" s="9" t="s">
        <v>10806</v>
      </c>
      <c r="C1158" s="9" t="s">
        <v>47</v>
      </c>
      <c r="D1158" s="16">
        <v>0.56999999999999995</v>
      </c>
      <c r="E1158" s="9" t="s">
        <v>450</v>
      </c>
      <c r="F1158" s="9" t="s">
        <v>24</v>
      </c>
      <c r="G1158" s="9" t="s">
        <v>194</v>
      </c>
      <c r="H1158" s="9" t="s">
        <v>26</v>
      </c>
      <c r="I1158" s="9" t="s">
        <v>26</v>
      </c>
      <c r="J1158" s="10" t="s">
        <v>13940</v>
      </c>
      <c r="K1158" s="9">
        <v>3000</v>
      </c>
      <c r="L1158" s="11">
        <v>-0.93733</v>
      </c>
      <c r="M1158" s="14">
        <f>K1158+(K1158*L1158)</f>
        <v>188.01000000000022</v>
      </c>
      <c r="N1158" s="15">
        <f>M1158*D1158</f>
        <v>107.16570000000011</v>
      </c>
      <c r="O1158" s="16">
        <v>59</v>
      </c>
      <c r="P1158" s="16">
        <v>64.5</v>
      </c>
      <c r="Q1158" s="9" t="s">
        <v>10807</v>
      </c>
      <c r="R1158" s="9" t="s">
        <v>28</v>
      </c>
      <c r="S1158" s="9" t="s">
        <v>37</v>
      </c>
      <c r="T1158" s="9" t="s">
        <v>30</v>
      </c>
      <c r="U1158" s="7" t="str">
        <f>HYPERLINK("https://mglgd.com/Media/viewer3/Vision360.html?d=LM4228","https://mglgd.com/Media/viewer3/Vision360.html?d=LM4228")</f>
        <v>https://mglgd.com/Media/viewer3/Vision360.html?d=LM4228</v>
      </c>
    </row>
    <row r="1159" spans="1:21" x14ac:dyDescent="0.35">
      <c r="A1159" s="12" t="s">
        <v>10808</v>
      </c>
      <c r="B1159" s="10" t="s">
        <v>10809</v>
      </c>
      <c r="C1159" s="10" t="s">
        <v>47</v>
      </c>
      <c r="D1159" s="14">
        <v>0.56999999999999995</v>
      </c>
      <c r="E1159" s="10" t="s">
        <v>450</v>
      </c>
      <c r="F1159" s="10" t="s">
        <v>43</v>
      </c>
      <c r="G1159" s="10" t="s">
        <v>26</v>
      </c>
      <c r="H1159" s="10" t="s">
        <v>194</v>
      </c>
      <c r="I1159" s="10" t="s">
        <v>194</v>
      </c>
      <c r="J1159" s="10" t="s">
        <v>13940</v>
      </c>
      <c r="K1159" s="10">
        <v>2700</v>
      </c>
      <c r="L1159" s="13">
        <v>-0.93519000000000008</v>
      </c>
      <c r="M1159" s="14">
        <f>K1159+(K1159*L1159)</f>
        <v>174.98699999999963</v>
      </c>
      <c r="N1159" s="15">
        <f>M1159*D1159</f>
        <v>99.74258999999978</v>
      </c>
      <c r="O1159" s="14">
        <v>59</v>
      </c>
      <c r="P1159" s="14">
        <v>63.4</v>
      </c>
      <c r="Q1159" s="10" t="s">
        <v>10810</v>
      </c>
      <c r="R1159" s="10" t="s">
        <v>28</v>
      </c>
      <c r="S1159" s="10" t="s">
        <v>37</v>
      </c>
      <c r="T1159" s="10" t="s">
        <v>30</v>
      </c>
      <c r="U1159" s="7" t="str">
        <f>HYPERLINK("https://mglgd.com/Media/viewer3/Vision360.html?d=L58846","https://mglgd.com/Media/viewer3/Vision360.html?d=L58846")</f>
        <v>https://mglgd.com/Media/viewer3/Vision360.html?d=L58846</v>
      </c>
    </row>
    <row r="1160" spans="1:21" x14ac:dyDescent="0.35">
      <c r="A1160" s="8" t="s">
        <v>10811</v>
      </c>
      <c r="B1160" s="9" t="s">
        <v>10812</v>
      </c>
      <c r="C1160" s="9" t="s">
        <v>47</v>
      </c>
      <c r="D1160" s="16">
        <v>0.56000000000000005</v>
      </c>
      <c r="E1160" s="9" t="s">
        <v>450</v>
      </c>
      <c r="F1160" s="9" t="s">
        <v>35</v>
      </c>
      <c r="G1160" s="9" t="s">
        <v>194</v>
      </c>
      <c r="H1160" s="9" t="s">
        <v>26</v>
      </c>
      <c r="I1160" s="9" t="s">
        <v>194</v>
      </c>
      <c r="J1160" s="10" t="s">
        <v>13940</v>
      </c>
      <c r="K1160" s="9">
        <v>3600</v>
      </c>
      <c r="L1160" s="11">
        <v>-0.94082999999999994</v>
      </c>
      <c r="M1160" s="14">
        <f>K1160+(K1160*L1160)</f>
        <v>213.01200000000017</v>
      </c>
      <c r="N1160" s="15">
        <f>M1160*D1160</f>
        <v>119.2867200000001</v>
      </c>
      <c r="O1160" s="16">
        <v>60</v>
      </c>
      <c r="P1160" s="16">
        <v>62.9</v>
      </c>
      <c r="Q1160" s="9" t="s">
        <v>10813</v>
      </c>
      <c r="R1160" s="9" t="s">
        <v>28</v>
      </c>
      <c r="S1160" s="9" t="s">
        <v>37</v>
      </c>
      <c r="T1160" s="9" t="s">
        <v>30</v>
      </c>
      <c r="U1160" s="7" t="str">
        <f>HYPERLINK("https://mglgd.com/Media/viewer3/Vision360.html?d=L53181","https://mglgd.com/Media/viewer3/Vision360.html?d=L53181")</f>
        <v>https://mglgd.com/Media/viewer3/Vision360.html?d=L53181</v>
      </c>
    </row>
    <row r="1161" spans="1:21" x14ac:dyDescent="0.35">
      <c r="A1161" s="12" t="s">
        <v>10814</v>
      </c>
      <c r="B1161" s="10" t="s">
        <v>10815</v>
      </c>
      <c r="C1161" s="10" t="s">
        <v>47</v>
      </c>
      <c r="D1161" s="14">
        <v>0.56000000000000005</v>
      </c>
      <c r="E1161" s="10" t="s">
        <v>450</v>
      </c>
      <c r="F1161" s="10" t="s">
        <v>35</v>
      </c>
      <c r="G1161" s="10" t="s">
        <v>26</v>
      </c>
      <c r="H1161" s="10" t="s">
        <v>194</v>
      </c>
      <c r="I1161" s="10" t="s">
        <v>26</v>
      </c>
      <c r="J1161" s="10" t="s">
        <v>13940</v>
      </c>
      <c r="K1161" s="10">
        <v>3600</v>
      </c>
      <c r="L1161" s="13">
        <v>-0.94082999999999994</v>
      </c>
      <c r="M1161" s="14">
        <f>K1161+(K1161*L1161)</f>
        <v>213.01200000000017</v>
      </c>
      <c r="N1161" s="15">
        <f>M1161*D1161</f>
        <v>119.2867200000001</v>
      </c>
      <c r="O1161" s="14">
        <v>61</v>
      </c>
      <c r="P1161" s="14">
        <v>61.2</v>
      </c>
      <c r="Q1161" s="10" t="s">
        <v>10816</v>
      </c>
      <c r="R1161" s="10" t="s">
        <v>28</v>
      </c>
      <c r="S1161" s="10" t="s">
        <v>37</v>
      </c>
      <c r="T1161" s="10" t="s">
        <v>30</v>
      </c>
      <c r="U1161" s="7" t="str">
        <f>HYPERLINK("https://mglgd.com/Media/viewer3/Vision360.html?d=L92216","https://mglgd.com/Media/viewer3/Vision360.html?d=L92216")</f>
        <v>https://mglgd.com/Media/viewer3/Vision360.html?d=L92216</v>
      </c>
    </row>
    <row r="1162" spans="1:21" x14ac:dyDescent="0.35">
      <c r="A1162" s="8" t="s">
        <v>10817</v>
      </c>
      <c r="B1162" s="9" t="s">
        <v>10818</v>
      </c>
      <c r="C1162" s="9" t="s">
        <v>47</v>
      </c>
      <c r="D1162" s="16">
        <v>0.56000000000000005</v>
      </c>
      <c r="E1162" s="9" t="s">
        <v>450</v>
      </c>
      <c r="F1162" s="9" t="s">
        <v>35</v>
      </c>
      <c r="G1162" s="9" t="s">
        <v>194</v>
      </c>
      <c r="H1162" s="9" t="s">
        <v>194</v>
      </c>
      <c r="I1162" s="9" t="s">
        <v>194</v>
      </c>
      <c r="J1162" s="10" t="s">
        <v>13940</v>
      </c>
      <c r="K1162" s="9">
        <v>3600</v>
      </c>
      <c r="L1162" s="11">
        <v>-0.94082999999999994</v>
      </c>
      <c r="M1162" s="14">
        <f>K1162+(K1162*L1162)</f>
        <v>213.01200000000017</v>
      </c>
      <c r="N1162" s="15">
        <f>M1162*D1162</f>
        <v>119.2867200000001</v>
      </c>
      <c r="O1162" s="16">
        <v>59</v>
      </c>
      <c r="P1162" s="16">
        <v>64.2</v>
      </c>
      <c r="Q1162" s="9" t="s">
        <v>10819</v>
      </c>
      <c r="R1162" s="9" t="s">
        <v>28</v>
      </c>
      <c r="S1162" s="9" t="s">
        <v>37</v>
      </c>
      <c r="T1162" s="9" t="s">
        <v>30</v>
      </c>
      <c r="U1162" s="7" t="str">
        <f>HYPERLINK("https://mglgd.com/Media/viewer3/Vision360.html?d=L94088","https://mglgd.com/Media/viewer3/Vision360.html?d=L94088")</f>
        <v>https://mglgd.com/Media/viewer3/Vision360.html?d=L94088</v>
      </c>
    </row>
    <row r="1163" spans="1:21" x14ac:dyDescent="0.35">
      <c r="A1163" s="12" t="s">
        <v>10820</v>
      </c>
      <c r="B1163" s="10" t="s">
        <v>10821</v>
      </c>
      <c r="C1163" s="10" t="s">
        <v>47</v>
      </c>
      <c r="D1163" s="14">
        <v>0.56000000000000005</v>
      </c>
      <c r="E1163" s="10" t="s">
        <v>450</v>
      </c>
      <c r="F1163" s="10" t="s">
        <v>35</v>
      </c>
      <c r="G1163" s="10" t="s">
        <v>26</v>
      </c>
      <c r="H1163" s="10" t="s">
        <v>194</v>
      </c>
      <c r="I1163" s="10" t="s">
        <v>194</v>
      </c>
      <c r="J1163" s="10" t="s">
        <v>13940</v>
      </c>
      <c r="K1163" s="10">
        <v>3600</v>
      </c>
      <c r="L1163" s="13">
        <v>-0.94082999999999994</v>
      </c>
      <c r="M1163" s="14">
        <f>K1163+(K1163*L1163)</f>
        <v>213.01200000000017</v>
      </c>
      <c r="N1163" s="15">
        <f>M1163*D1163</f>
        <v>119.2867200000001</v>
      </c>
      <c r="O1163" s="14">
        <v>61</v>
      </c>
      <c r="P1163" s="14">
        <v>61.6</v>
      </c>
      <c r="Q1163" s="10" t="s">
        <v>10822</v>
      </c>
      <c r="R1163" s="10" t="s">
        <v>28</v>
      </c>
      <c r="S1163" s="10" t="s">
        <v>37</v>
      </c>
      <c r="T1163" s="10" t="s">
        <v>30</v>
      </c>
      <c r="U1163" s="7" t="str">
        <f>HYPERLINK("https://mglgd.com/Media/viewer3/Vision360.html?d=L94476","https://mglgd.com/Media/viewer3/Vision360.html?d=L94476")</f>
        <v>https://mglgd.com/Media/viewer3/Vision360.html?d=L94476</v>
      </c>
    </row>
    <row r="1164" spans="1:21" x14ac:dyDescent="0.35">
      <c r="A1164" s="8" t="s">
        <v>10823</v>
      </c>
      <c r="B1164" s="9" t="s">
        <v>10824</v>
      </c>
      <c r="C1164" s="9" t="s">
        <v>47</v>
      </c>
      <c r="D1164" s="16">
        <v>0.56000000000000005</v>
      </c>
      <c r="E1164" s="9" t="s">
        <v>450</v>
      </c>
      <c r="F1164" s="9" t="s">
        <v>35</v>
      </c>
      <c r="G1164" s="9" t="s">
        <v>26</v>
      </c>
      <c r="H1164" s="9" t="s">
        <v>194</v>
      </c>
      <c r="I1164" s="9" t="s">
        <v>26</v>
      </c>
      <c r="J1164" s="10" t="s">
        <v>13940</v>
      </c>
      <c r="K1164" s="9">
        <v>3600</v>
      </c>
      <c r="L1164" s="11">
        <v>-0.94082999999999994</v>
      </c>
      <c r="M1164" s="14">
        <f>K1164+(K1164*L1164)</f>
        <v>213.01200000000017</v>
      </c>
      <c r="N1164" s="15">
        <f>M1164*D1164</f>
        <v>119.2867200000001</v>
      </c>
      <c r="O1164" s="16">
        <v>62</v>
      </c>
      <c r="P1164" s="16">
        <v>62.1</v>
      </c>
      <c r="Q1164" s="9" t="s">
        <v>10825</v>
      </c>
      <c r="R1164" s="9" t="s">
        <v>28</v>
      </c>
      <c r="S1164" s="9" t="s">
        <v>37</v>
      </c>
      <c r="T1164" s="9" t="s">
        <v>30</v>
      </c>
      <c r="U1164" s="7" t="str">
        <f>HYPERLINK("https://mglgd.com/Media/viewer3/Vision360.html?d=L94509","https://mglgd.com/Media/viewer3/Vision360.html?d=L94509")</f>
        <v>https://mglgd.com/Media/viewer3/Vision360.html?d=L94509</v>
      </c>
    </row>
    <row r="1165" spans="1:21" x14ac:dyDescent="0.35">
      <c r="A1165" s="12" t="s">
        <v>10826</v>
      </c>
      <c r="B1165" s="10" t="s">
        <v>10827</v>
      </c>
      <c r="C1165" s="10" t="s">
        <v>47</v>
      </c>
      <c r="D1165" s="14">
        <v>0.56000000000000005</v>
      </c>
      <c r="E1165" s="10" t="s">
        <v>450</v>
      </c>
      <c r="F1165" s="10" t="s">
        <v>35</v>
      </c>
      <c r="G1165" s="10" t="s">
        <v>194</v>
      </c>
      <c r="H1165" s="10" t="s">
        <v>194</v>
      </c>
      <c r="I1165" s="10" t="s">
        <v>194</v>
      </c>
      <c r="J1165" s="10" t="s">
        <v>13940</v>
      </c>
      <c r="K1165" s="10">
        <v>3600</v>
      </c>
      <c r="L1165" s="13">
        <v>-0.94082999999999994</v>
      </c>
      <c r="M1165" s="14">
        <f>K1165+(K1165*L1165)</f>
        <v>213.01200000000017</v>
      </c>
      <c r="N1165" s="15">
        <f>M1165*D1165</f>
        <v>119.2867200000001</v>
      </c>
      <c r="O1165" s="14">
        <v>60</v>
      </c>
      <c r="P1165" s="14">
        <v>63.6</v>
      </c>
      <c r="Q1165" s="10" t="s">
        <v>10828</v>
      </c>
      <c r="R1165" s="10" t="s">
        <v>28</v>
      </c>
      <c r="S1165" s="10" t="s">
        <v>37</v>
      </c>
      <c r="T1165" s="10" t="s">
        <v>30</v>
      </c>
      <c r="U1165" s="7" t="str">
        <f>HYPERLINK("https://mglgd.com/Media/viewer3/Vision360.html?d=LM4106","https://mglgd.com/Media/viewer3/Vision360.html?d=LM4106")</f>
        <v>https://mglgd.com/Media/viewer3/Vision360.html?d=LM4106</v>
      </c>
    </row>
    <row r="1166" spans="1:21" x14ac:dyDescent="0.35">
      <c r="A1166" s="8" t="s">
        <v>10829</v>
      </c>
      <c r="B1166" s="9" t="s">
        <v>10830</v>
      </c>
      <c r="C1166" s="9" t="s">
        <v>47</v>
      </c>
      <c r="D1166" s="16">
        <v>0.56000000000000005</v>
      </c>
      <c r="E1166" s="9" t="s">
        <v>450</v>
      </c>
      <c r="F1166" s="9" t="s">
        <v>24</v>
      </c>
      <c r="G1166" s="9" t="s">
        <v>194</v>
      </c>
      <c r="H1166" s="9" t="s">
        <v>194</v>
      </c>
      <c r="I1166" s="9" t="s">
        <v>1644</v>
      </c>
      <c r="J1166" s="10" t="s">
        <v>13940</v>
      </c>
      <c r="K1166" s="9">
        <v>3000</v>
      </c>
      <c r="L1166" s="11">
        <v>-0.93733</v>
      </c>
      <c r="M1166" s="14">
        <f>K1166+(K1166*L1166)</f>
        <v>188.01000000000022</v>
      </c>
      <c r="N1166" s="15">
        <f>M1166*D1166</f>
        <v>105.28560000000013</v>
      </c>
      <c r="O1166" s="16">
        <v>61</v>
      </c>
      <c r="P1166" s="16">
        <v>60.8</v>
      </c>
      <c r="Q1166" s="9" t="s">
        <v>10831</v>
      </c>
      <c r="R1166" s="9" t="s">
        <v>28</v>
      </c>
      <c r="S1166" s="9" t="s">
        <v>37</v>
      </c>
      <c r="T1166" s="9" t="s">
        <v>30</v>
      </c>
      <c r="U1166" s="7" t="str">
        <f>HYPERLINK("https://mglgd.com/Media/viewer3/Vision360.html?d=L43127","https://mglgd.com/Media/viewer3/Vision360.html?d=L43127")</f>
        <v>https://mglgd.com/Media/viewer3/Vision360.html?d=L43127</v>
      </c>
    </row>
    <row r="1167" spans="1:21" x14ac:dyDescent="0.35">
      <c r="A1167" s="12" t="s">
        <v>10832</v>
      </c>
      <c r="B1167" s="10" t="s">
        <v>10833</v>
      </c>
      <c r="C1167" s="10" t="s">
        <v>47</v>
      </c>
      <c r="D1167" s="14">
        <v>0.56000000000000005</v>
      </c>
      <c r="E1167" s="10" t="s">
        <v>450</v>
      </c>
      <c r="F1167" s="10" t="s">
        <v>24</v>
      </c>
      <c r="G1167" s="10" t="s">
        <v>194</v>
      </c>
      <c r="H1167" s="10" t="s">
        <v>194</v>
      </c>
      <c r="I1167" s="10" t="s">
        <v>194</v>
      </c>
      <c r="J1167" s="10" t="s">
        <v>13940</v>
      </c>
      <c r="K1167" s="10">
        <v>3000</v>
      </c>
      <c r="L1167" s="13">
        <v>-0.93733</v>
      </c>
      <c r="M1167" s="14">
        <f>K1167+(K1167*L1167)</f>
        <v>188.01000000000022</v>
      </c>
      <c r="N1167" s="15">
        <f>M1167*D1167</f>
        <v>105.28560000000013</v>
      </c>
      <c r="O1167" s="14">
        <v>60</v>
      </c>
      <c r="P1167" s="14">
        <v>63.3</v>
      </c>
      <c r="Q1167" s="10" t="s">
        <v>10834</v>
      </c>
      <c r="R1167" s="10" t="s">
        <v>28</v>
      </c>
      <c r="S1167" s="10" t="s">
        <v>37</v>
      </c>
      <c r="T1167" s="10" t="s">
        <v>30</v>
      </c>
      <c r="U1167" s="7" t="str">
        <f>HYPERLINK("https://mglgd.com/Media/viewer3/Vision360.html?d=L57132","https://mglgd.com/Media/viewer3/Vision360.html?d=L57132")</f>
        <v>https://mglgd.com/Media/viewer3/Vision360.html?d=L57132</v>
      </c>
    </row>
    <row r="1168" spans="1:21" x14ac:dyDescent="0.35">
      <c r="A1168" s="8" t="s">
        <v>10835</v>
      </c>
      <c r="B1168" s="9" t="s">
        <v>10836</v>
      </c>
      <c r="C1168" s="9" t="s">
        <v>47</v>
      </c>
      <c r="D1168" s="16">
        <v>0.56000000000000005</v>
      </c>
      <c r="E1168" s="9" t="s">
        <v>450</v>
      </c>
      <c r="F1168" s="9" t="s">
        <v>24</v>
      </c>
      <c r="G1168" s="9" t="s">
        <v>194</v>
      </c>
      <c r="H1168" s="9" t="s">
        <v>194</v>
      </c>
      <c r="I1168" s="9" t="s">
        <v>1644</v>
      </c>
      <c r="J1168" s="10" t="s">
        <v>13940</v>
      </c>
      <c r="K1168" s="9">
        <v>3000</v>
      </c>
      <c r="L1168" s="11">
        <v>-0.93733</v>
      </c>
      <c r="M1168" s="14">
        <f>K1168+(K1168*L1168)</f>
        <v>188.01000000000022</v>
      </c>
      <c r="N1168" s="15">
        <f>M1168*D1168</f>
        <v>105.28560000000013</v>
      </c>
      <c r="O1168" s="16">
        <v>60</v>
      </c>
      <c r="P1168" s="16">
        <v>61.7</v>
      </c>
      <c r="Q1168" s="9" t="s">
        <v>10837</v>
      </c>
      <c r="R1168" s="9" t="s">
        <v>28</v>
      </c>
      <c r="S1168" s="9" t="s">
        <v>37</v>
      </c>
      <c r="T1168" s="9" t="s">
        <v>30</v>
      </c>
      <c r="U1168" s="7" t="str">
        <f>HYPERLINK("https://mglgd.com/Media/viewer3/Vision360.html?d=L58879","https://mglgd.com/Media/viewer3/Vision360.html?d=L58879")</f>
        <v>https://mglgd.com/Media/viewer3/Vision360.html?d=L58879</v>
      </c>
    </row>
    <row r="1169" spans="1:21" x14ac:dyDescent="0.35">
      <c r="A1169" s="12" t="s">
        <v>10838</v>
      </c>
      <c r="B1169" s="10" t="s">
        <v>10839</v>
      </c>
      <c r="C1169" s="10" t="s">
        <v>47</v>
      </c>
      <c r="D1169" s="14">
        <v>0.56000000000000005</v>
      </c>
      <c r="E1169" s="10" t="s">
        <v>450</v>
      </c>
      <c r="F1169" s="10" t="s">
        <v>24</v>
      </c>
      <c r="G1169" s="10" t="s">
        <v>194</v>
      </c>
      <c r="H1169" s="10" t="s">
        <v>194</v>
      </c>
      <c r="I1169" s="10" t="s">
        <v>1644</v>
      </c>
      <c r="J1169" s="10" t="s">
        <v>13940</v>
      </c>
      <c r="K1169" s="10">
        <v>3000</v>
      </c>
      <c r="L1169" s="13">
        <v>-0.93733</v>
      </c>
      <c r="M1169" s="14">
        <f>K1169+(K1169*L1169)</f>
        <v>188.01000000000022</v>
      </c>
      <c r="N1169" s="15">
        <f>M1169*D1169</f>
        <v>105.28560000000013</v>
      </c>
      <c r="O1169" s="14">
        <v>63</v>
      </c>
      <c r="P1169" s="14">
        <v>62.5</v>
      </c>
      <c r="Q1169" s="10" t="s">
        <v>10840</v>
      </c>
      <c r="R1169" s="10" t="s">
        <v>28</v>
      </c>
      <c r="S1169" s="10" t="s">
        <v>37</v>
      </c>
      <c r="T1169" s="10" t="s">
        <v>30</v>
      </c>
      <c r="U1169" s="7" t="str">
        <f>HYPERLINK("https://mglgd.com/Media/viewer3/Vision360.html?d=L58923","https://mglgd.com/Media/viewer3/Vision360.html?d=L58923")</f>
        <v>https://mglgd.com/Media/viewer3/Vision360.html?d=L58923</v>
      </c>
    </row>
    <row r="1170" spans="1:21" x14ac:dyDescent="0.35">
      <c r="A1170" s="8" t="s">
        <v>10841</v>
      </c>
      <c r="B1170" s="9" t="s">
        <v>10842</v>
      </c>
      <c r="C1170" s="9" t="s">
        <v>47</v>
      </c>
      <c r="D1170" s="16">
        <v>0.56000000000000005</v>
      </c>
      <c r="E1170" s="9" t="s">
        <v>450</v>
      </c>
      <c r="F1170" s="9" t="s">
        <v>24</v>
      </c>
      <c r="G1170" s="9" t="s">
        <v>69</v>
      </c>
      <c r="H1170" s="9" t="s">
        <v>194</v>
      </c>
      <c r="I1170" s="9" t="s">
        <v>194</v>
      </c>
      <c r="J1170" s="10" t="s">
        <v>13940</v>
      </c>
      <c r="K1170" s="9">
        <v>3000</v>
      </c>
      <c r="L1170" s="11">
        <v>-0.93733</v>
      </c>
      <c r="M1170" s="14">
        <f>K1170+(K1170*L1170)</f>
        <v>188.01000000000022</v>
      </c>
      <c r="N1170" s="15">
        <f>M1170*D1170</f>
        <v>105.28560000000013</v>
      </c>
      <c r="O1170" s="16">
        <v>59</v>
      </c>
      <c r="P1170" s="16">
        <v>61.4</v>
      </c>
      <c r="Q1170" s="9" t="s">
        <v>10843</v>
      </c>
      <c r="R1170" s="9" t="s">
        <v>28</v>
      </c>
      <c r="S1170" s="9" t="s">
        <v>37</v>
      </c>
      <c r="T1170" s="9" t="s">
        <v>30</v>
      </c>
      <c r="U1170" s="7" t="str">
        <f>HYPERLINK("https://mglgd.com/Media/viewer3/Vision360.html?d=LM3958","https://mglgd.com/Media/viewer3/Vision360.html?d=LM3958")</f>
        <v>https://mglgd.com/Media/viewer3/Vision360.html?d=LM3958</v>
      </c>
    </row>
    <row r="1171" spans="1:21" x14ac:dyDescent="0.35">
      <c r="A1171" s="12" t="s">
        <v>10844</v>
      </c>
      <c r="B1171" s="10" t="s">
        <v>10845</v>
      </c>
      <c r="C1171" s="10" t="s">
        <v>47</v>
      </c>
      <c r="D1171" s="14">
        <v>0.56000000000000005</v>
      </c>
      <c r="E1171" s="10" t="s">
        <v>450</v>
      </c>
      <c r="F1171" s="10" t="s">
        <v>24</v>
      </c>
      <c r="G1171" s="10" t="s">
        <v>194</v>
      </c>
      <c r="H1171" s="10" t="s">
        <v>194</v>
      </c>
      <c r="I1171" s="10" t="s">
        <v>194</v>
      </c>
      <c r="J1171" s="10" t="s">
        <v>13940</v>
      </c>
      <c r="K1171" s="10">
        <v>3000</v>
      </c>
      <c r="L1171" s="13">
        <v>-0.93733</v>
      </c>
      <c r="M1171" s="14">
        <f>K1171+(K1171*L1171)</f>
        <v>188.01000000000022</v>
      </c>
      <c r="N1171" s="15">
        <f>M1171*D1171</f>
        <v>105.28560000000013</v>
      </c>
      <c r="O1171" s="14">
        <v>61</v>
      </c>
      <c r="P1171" s="14">
        <v>64</v>
      </c>
      <c r="Q1171" s="10" t="s">
        <v>10846</v>
      </c>
      <c r="R1171" s="10" t="s">
        <v>28</v>
      </c>
      <c r="S1171" s="10" t="s">
        <v>37</v>
      </c>
      <c r="T1171" s="10" t="s">
        <v>30</v>
      </c>
      <c r="U1171" s="7" t="str">
        <f>HYPERLINK("https://mglgd.com/Media/viewer3/Vision360.html?d=LM4107","https://mglgd.com/Media/viewer3/Vision360.html?d=LM4107")</f>
        <v>https://mglgd.com/Media/viewer3/Vision360.html?d=LM4107</v>
      </c>
    </row>
    <row r="1172" spans="1:21" x14ac:dyDescent="0.35">
      <c r="A1172" s="8" t="s">
        <v>10847</v>
      </c>
      <c r="B1172" s="9" t="s">
        <v>10848</v>
      </c>
      <c r="C1172" s="9" t="s">
        <v>47</v>
      </c>
      <c r="D1172" s="16">
        <v>0.56000000000000005</v>
      </c>
      <c r="E1172" s="9" t="s">
        <v>450</v>
      </c>
      <c r="F1172" s="9" t="s">
        <v>24</v>
      </c>
      <c r="G1172" s="9" t="s">
        <v>69</v>
      </c>
      <c r="H1172" s="9" t="s">
        <v>194</v>
      </c>
      <c r="I1172" s="9" t="s">
        <v>26</v>
      </c>
      <c r="J1172" s="10" t="s">
        <v>13940</v>
      </c>
      <c r="K1172" s="9">
        <v>3000</v>
      </c>
      <c r="L1172" s="11">
        <v>-0.93733</v>
      </c>
      <c r="M1172" s="14">
        <f>K1172+(K1172*L1172)</f>
        <v>188.01000000000022</v>
      </c>
      <c r="N1172" s="15">
        <f>M1172*D1172</f>
        <v>105.28560000000013</v>
      </c>
      <c r="O1172" s="16">
        <v>59</v>
      </c>
      <c r="P1172" s="16">
        <v>61.2</v>
      </c>
      <c r="Q1172" s="9" t="s">
        <v>10849</v>
      </c>
      <c r="R1172" s="9" t="s">
        <v>28</v>
      </c>
      <c r="S1172" s="9" t="s">
        <v>37</v>
      </c>
      <c r="T1172" s="9" t="s">
        <v>30</v>
      </c>
      <c r="U1172" s="7" t="str">
        <f>HYPERLINK("https://mglgd.com/Media/viewer3/Vision360.html?d=LM4234","https://mglgd.com/Media/viewer3/Vision360.html?d=LM4234")</f>
        <v>https://mglgd.com/Media/viewer3/Vision360.html?d=LM4234</v>
      </c>
    </row>
    <row r="1173" spans="1:21" x14ac:dyDescent="0.35">
      <c r="A1173" s="12" t="s">
        <v>10850</v>
      </c>
      <c r="B1173" s="10" t="s">
        <v>10851</v>
      </c>
      <c r="C1173" s="10" t="s">
        <v>47</v>
      </c>
      <c r="D1173" s="14">
        <v>0.56000000000000005</v>
      </c>
      <c r="E1173" s="10" t="s">
        <v>450</v>
      </c>
      <c r="F1173" s="10" t="s">
        <v>24</v>
      </c>
      <c r="G1173" s="10" t="s">
        <v>26</v>
      </c>
      <c r="H1173" s="10" t="s">
        <v>194</v>
      </c>
      <c r="I1173" s="10" t="s">
        <v>26</v>
      </c>
      <c r="J1173" s="10" t="s">
        <v>13940</v>
      </c>
      <c r="K1173" s="10">
        <v>3000</v>
      </c>
      <c r="L1173" s="13">
        <v>-0.93733</v>
      </c>
      <c r="M1173" s="14">
        <f>K1173+(K1173*L1173)</f>
        <v>188.01000000000022</v>
      </c>
      <c r="N1173" s="15">
        <f>M1173*D1173</f>
        <v>105.28560000000013</v>
      </c>
      <c r="O1173" s="14">
        <v>60</v>
      </c>
      <c r="P1173" s="14">
        <v>59.6</v>
      </c>
      <c r="Q1173" s="10" t="s">
        <v>10852</v>
      </c>
      <c r="R1173" s="10" t="s">
        <v>28</v>
      </c>
      <c r="S1173" s="10" t="s">
        <v>37</v>
      </c>
      <c r="T1173" s="10" t="s">
        <v>30</v>
      </c>
      <c r="U1173" s="7" t="str">
        <f>HYPERLINK("https://mglgd.com/Media/viewer3/Vision360.html?d=LM4238","https://mglgd.com/Media/viewer3/Vision360.html?d=LM4238")</f>
        <v>https://mglgd.com/Media/viewer3/Vision360.html?d=LM4238</v>
      </c>
    </row>
    <row r="1174" spans="1:21" x14ac:dyDescent="0.35">
      <c r="A1174" s="8" t="s">
        <v>10853</v>
      </c>
      <c r="B1174" s="9" t="s">
        <v>10854</v>
      </c>
      <c r="C1174" s="9" t="s">
        <v>47</v>
      </c>
      <c r="D1174" s="16">
        <v>0.56000000000000005</v>
      </c>
      <c r="E1174" s="9" t="s">
        <v>450</v>
      </c>
      <c r="F1174" s="9" t="s">
        <v>43</v>
      </c>
      <c r="G1174" s="9" t="s">
        <v>26</v>
      </c>
      <c r="H1174" s="9" t="s">
        <v>194</v>
      </c>
      <c r="I1174" s="9" t="s">
        <v>194</v>
      </c>
      <c r="J1174" s="10" t="s">
        <v>13940</v>
      </c>
      <c r="K1174" s="9">
        <v>2700</v>
      </c>
      <c r="L1174" s="11">
        <v>-0.93519000000000008</v>
      </c>
      <c r="M1174" s="14">
        <f>K1174+(K1174*L1174)</f>
        <v>174.98699999999963</v>
      </c>
      <c r="N1174" s="15">
        <f>M1174*D1174</f>
        <v>97.992719999999792</v>
      </c>
      <c r="O1174" s="16">
        <v>61</v>
      </c>
      <c r="P1174" s="16">
        <v>62.1</v>
      </c>
      <c r="Q1174" s="9" t="s">
        <v>10855</v>
      </c>
      <c r="R1174" s="9" t="s">
        <v>28</v>
      </c>
      <c r="S1174" s="9" t="s">
        <v>37</v>
      </c>
      <c r="T1174" s="9" t="s">
        <v>30</v>
      </c>
      <c r="U1174" s="7" t="str">
        <f>HYPERLINK("https://mglgd.com/Media/viewer3/Vision360.html?d=L58925","https://mglgd.com/Media/viewer3/Vision360.html?d=L58925")</f>
        <v>https://mglgd.com/Media/viewer3/Vision360.html?d=L58925</v>
      </c>
    </row>
    <row r="1175" spans="1:21" x14ac:dyDescent="0.35">
      <c r="A1175" s="12" t="s">
        <v>10856</v>
      </c>
      <c r="B1175" s="10" t="s">
        <v>10857</v>
      </c>
      <c r="C1175" s="10" t="s">
        <v>47</v>
      </c>
      <c r="D1175" s="14">
        <v>0.56000000000000005</v>
      </c>
      <c r="E1175" s="10" t="s">
        <v>450</v>
      </c>
      <c r="F1175" s="10" t="s">
        <v>43</v>
      </c>
      <c r="G1175" s="10" t="s">
        <v>194</v>
      </c>
      <c r="H1175" s="10" t="s">
        <v>194</v>
      </c>
      <c r="I1175" s="10" t="s">
        <v>194</v>
      </c>
      <c r="J1175" s="10" t="s">
        <v>13940</v>
      </c>
      <c r="K1175" s="10">
        <v>2700</v>
      </c>
      <c r="L1175" s="13">
        <v>-0.93519000000000008</v>
      </c>
      <c r="M1175" s="14">
        <f>K1175+(K1175*L1175)</f>
        <v>174.98699999999963</v>
      </c>
      <c r="N1175" s="15">
        <f>M1175*D1175</f>
        <v>97.992719999999792</v>
      </c>
      <c r="O1175" s="14">
        <v>63</v>
      </c>
      <c r="P1175" s="14">
        <v>60.3</v>
      </c>
      <c r="Q1175" s="10" t="s">
        <v>10858</v>
      </c>
      <c r="R1175" s="10" t="s">
        <v>28</v>
      </c>
      <c r="S1175" s="10" t="s">
        <v>37</v>
      </c>
      <c r="T1175" s="10" t="s">
        <v>30</v>
      </c>
      <c r="U1175" s="7" t="str">
        <f>HYPERLINK("https://mglgd.com/Media/viewer3/Vision360.html?d=L93794","https://mglgd.com/Media/viewer3/Vision360.html?d=L93794")</f>
        <v>https://mglgd.com/Media/viewer3/Vision360.html?d=L93794</v>
      </c>
    </row>
    <row r="1176" spans="1:21" x14ac:dyDescent="0.35">
      <c r="A1176" s="8" t="s">
        <v>10859</v>
      </c>
      <c r="B1176" s="9" t="s">
        <v>10860</v>
      </c>
      <c r="C1176" s="9" t="s">
        <v>47</v>
      </c>
      <c r="D1176" s="16">
        <v>0.56000000000000005</v>
      </c>
      <c r="E1176" s="9" t="s">
        <v>450</v>
      </c>
      <c r="F1176" s="9" t="s">
        <v>43</v>
      </c>
      <c r="G1176" s="9" t="s">
        <v>194</v>
      </c>
      <c r="H1176" s="9" t="s">
        <v>194</v>
      </c>
      <c r="I1176" s="9" t="s">
        <v>26</v>
      </c>
      <c r="J1176" s="10" t="s">
        <v>13940</v>
      </c>
      <c r="K1176" s="9">
        <v>2700</v>
      </c>
      <c r="L1176" s="11">
        <v>-0.93519000000000008</v>
      </c>
      <c r="M1176" s="14">
        <f>K1176+(K1176*L1176)</f>
        <v>174.98699999999963</v>
      </c>
      <c r="N1176" s="15">
        <f>M1176*D1176</f>
        <v>97.992719999999792</v>
      </c>
      <c r="O1176" s="16">
        <v>58</v>
      </c>
      <c r="P1176" s="16">
        <v>65.5</v>
      </c>
      <c r="Q1176" s="9" t="s">
        <v>10861</v>
      </c>
      <c r="R1176" s="9" t="s">
        <v>28</v>
      </c>
      <c r="S1176" s="9" t="s">
        <v>37</v>
      </c>
      <c r="T1176" s="9" t="s">
        <v>30</v>
      </c>
      <c r="U1176" s="7" t="str">
        <f>HYPERLINK("https://mglgd.com/Media/viewer3/Vision360.html?d=LM4156","https://mglgd.com/Media/viewer3/Vision360.html?d=LM4156")</f>
        <v>https://mglgd.com/Media/viewer3/Vision360.html?d=LM4156</v>
      </c>
    </row>
    <row r="1177" spans="1:21" x14ac:dyDescent="0.35">
      <c r="A1177" s="12" t="s">
        <v>10862</v>
      </c>
      <c r="B1177" s="10" t="s">
        <v>10863</v>
      </c>
      <c r="C1177" s="10" t="s">
        <v>47</v>
      </c>
      <c r="D1177" s="14">
        <v>0.55000000000000004</v>
      </c>
      <c r="E1177" s="10" t="s">
        <v>450</v>
      </c>
      <c r="F1177" s="10" t="s">
        <v>243</v>
      </c>
      <c r="G1177" s="10" t="s">
        <v>26</v>
      </c>
      <c r="H1177" s="10" t="s">
        <v>194</v>
      </c>
      <c r="I1177" s="10" t="s">
        <v>26</v>
      </c>
      <c r="J1177" s="10" t="s">
        <v>13940</v>
      </c>
      <c r="K1177" s="10">
        <v>4600</v>
      </c>
      <c r="L1177" s="13">
        <v>-0.94564999999999999</v>
      </c>
      <c r="M1177" s="14">
        <f>K1177+(K1177*L1177)</f>
        <v>250.01000000000022</v>
      </c>
      <c r="N1177" s="15">
        <f>M1177*D1177</f>
        <v>137.50550000000013</v>
      </c>
      <c r="O1177" s="14">
        <v>59</v>
      </c>
      <c r="P1177" s="14">
        <v>61.6</v>
      </c>
      <c r="Q1177" s="10" t="s">
        <v>10864</v>
      </c>
      <c r="R1177" s="10" t="s">
        <v>28</v>
      </c>
      <c r="S1177" s="10" t="s">
        <v>37</v>
      </c>
      <c r="T1177" s="10" t="s">
        <v>30</v>
      </c>
      <c r="U1177" s="7" t="str">
        <f>HYPERLINK("https://mglgd.com/Media/viewer3/Vision360.html?d=L87899","https://mglgd.com/Media/viewer3/Vision360.html?d=L87899")</f>
        <v>https://mglgd.com/Media/viewer3/Vision360.html?d=L87899</v>
      </c>
    </row>
    <row r="1178" spans="1:21" x14ac:dyDescent="0.35">
      <c r="A1178" s="8" t="s">
        <v>10865</v>
      </c>
      <c r="B1178" s="9" t="s">
        <v>10866</v>
      </c>
      <c r="C1178" s="9" t="s">
        <v>47</v>
      </c>
      <c r="D1178" s="16">
        <v>0.55000000000000004</v>
      </c>
      <c r="E1178" s="9" t="s">
        <v>450</v>
      </c>
      <c r="F1178" s="9" t="s">
        <v>243</v>
      </c>
      <c r="G1178" s="9" t="s">
        <v>26</v>
      </c>
      <c r="H1178" s="9" t="s">
        <v>194</v>
      </c>
      <c r="I1178" s="9" t="s">
        <v>194</v>
      </c>
      <c r="J1178" s="10" t="s">
        <v>13940</v>
      </c>
      <c r="K1178" s="9">
        <v>4600</v>
      </c>
      <c r="L1178" s="11">
        <v>-0.94564999999999999</v>
      </c>
      <c r="M1178" s="14">
        <f>K1178+(K1178*L1178)</f>
        <v>250.01000000000022</v>
      </c>
      <c r="N1178" s="15">
        <f>M1178*D1178</f>
        <v>137.50550000000013</v>
      </c>
      <c r="O1178" s="16">
        <v>60</v>
      </c>
      <c r="P1178" s="16">
        <v>61.8</v>
      </c>
      <c r="Q1178" s="9" t="s">
        <v>10867</v>
      </c>
      <c r="R1178" s="9" t="s">
        <v>28</v>
      </c>
      <c r="S1178" s="9" t="s">
        <v>37</v>
      </c>
      <c r="T1178" s="9" t="s">
        <v>30</v>
      </c>
      <c r="U1178" s="7" t="str">
        <f>HYPERLINK("https://mglgd.com/Media/viewer3/Vision360.html?d=L90143","https://mglgd.com/Media/viewer3/Vision360.html?d=L90143")</f>
        <v>https://mglgd.com/Media/viewer3/Vision360.html?d=L90143</v>
      </c>
    </row>
    <row r="1179" spans="1:21" x14ac:dyDescent="0.35">
      <c r="A1179" s="12" t="s">
        <v>10868</v>
      </c>
      <c r="B1179" s="10" t="s">
        <v>10869</v>
      </c>
      <c r="C1179" s="10" t="s">
        <v>47</v>
      </c>
      <c r="D1179" s="14">
        <v>0.55000000000000004</v>
      </c>
      <c r="E1179" s="10" t="s">
        <v>450</v>
      </c>
      <c r="F1179" s="10" t="s">
        <v>243</v>
      </c>
      <c r="G1179" s="10" t="s">
        <v>26</v>
      </c>
      <c r="H1179" s="10" t="s">
        <v>194</v>
      </c>
      <c r="I1179" s="10" t="s">
        <v>194</v>
      </c>
      <c r="J1179" s="10" t="s">
        <v>13940</v>
      </c>
      <c r="K1179" s="10">
        <v>4600</v>
      </c>
      <c r="L1179" s="13">
        <v>-0.94564999999999999</v>
      </c>
      <c r="M1179" s="14">
        <f>K1179+(K1179*L1179)</f>
        <v>250.01000000000022</v>
      </c>
      <c r="N1179" s="15">
        <f>M1179*D1179</f>
        <v>137.50550000000013</v>
      </c>
      <c r="O1179" s="14">
        <v>60</v>
      </c>
      <c r="P1179" s="14">
        <v>62.1</v>
      </c>
      <c r="Q1179" s="10" t="s">
        <v>10870</v>
      </c>
      <c r="R1179" s="10" t="s">
        <v>28</v>
      </c>
      <c r="S1179" s="10" t="s">
        <v>37</v>
      </c>
      <c r="T1179" s="10" t="s">
        <v>30</v>
      </c>
      <c r="U1179" s="7" t="str">
        <f>HYPERLINK("https://mglgd.com/Media/viewer3/Vision360.html?d=L92200","https://mglgd.com/Media/viewer3/Vision360.html?d=L92200")</f>
        <v>https://mglgd.com/Media/viewer3/Vision360.html?d=L92200</v>
      </c>
    </row>
    <row r="1180" spans="1:21" x14ac:dyDescent="0.35">
      <c r="A1180" s="8" t="s">
        <v>10871</v>
      </c>
      <c r="B1180" s="9" t="s">
        <v>10872</v>
      </c>
      <c r="C1180" s="9" t="s">
        <v>47</v>
      </c>
      <c r="D1180" s="16">
        <v>0.55000000000000004</v>
      </c>
      <c r="E1180" s="9" t="s">
        <v>450</v>
      </c>
      <c r="F1180" s="9" t="s">
        <v>243</v>
      </c>
      <c r="G1180" s="9" t="s">
        <v>26</v>
      </c>
      <c r="H1180" s="9" t="s">
        <v>194</v>
      </c>
      <c r="I1180" s="9" t="s">
        <v>194</v>
      </c>
      <c r="J1180" s="10" t="s">
        <v>13940</v>
      </c>
      <c r="K1180" s="9">
        <v>4600</v>
      </c>
      <c r="L1180" s="11">
        <v>-0.94564999999999999</v>
      </c>
      <c r="M1180" s="14">
        <f>K1180+(K1180*L1180)</f>
        <v>250.01000000000022</v>
      </c>
      <c r="N1180" s="15">
        <f>M1180*D1180</f>
        <v>137.50550000000013</v>
      </c>
      <c r="O1180" s="16">
        <v>61</v>
      </c>
      <c r="P1180" s="16">
        <v>62.8</v>
      </c>
      <c r="Q1180" s="9" t="s">
        <v>10873</v>
      </c>
      <c r="R1180" s="9" t="s">
        <v>28</v>
      </c>
      <c r="S1180" s="9" t="s">
        <v>37</v>
      </c>
      <c r="T1180" s="9" t="s">
        <v>30</v>
      </c>
      <c r="U1180" s="7" t="str">
        <f>HYPERLINK("https://mglgd.com/Media/viewer3/Vision360.html?d=L92201","https://mglgd.com/Media/viewer3/Vision360.html?d=L92201")</f>
        <v>https://mglgd.com/Media/viewer3/Vision360.html?d=L92201</v>
      </c>
    </row>
    <row r="1181" spans="1:21" x14ac:dyDescent="0.35">
      <c r="A1181" s="12" t="s">
        <v>10874</v>
      </c>
      <c r="B1181" s="10" t="s">
        <v>10875</v>
      </c>
      <c r="C1181" s="10" t="s">
        <v>47</v>
      </c>
      <c r="D1181" s="14">
        <v>0.55000000000000004</v>
      </c>
      <c r="E1181" s="10" t="s">
        <v>450</v>
      </c>
      <c r="F1181" s="10" t="s">
        <v>243</v>
      </c>
      <c r="G1181" s="10" t="s">
        <v>26</v>
      </c>
      <c r="H1181" s="10" t="s">
        <v>194</v>
      </c>
      <c r="I1181" s="10" t="s">
        <v>26</v>
      </c>
      <c r="J1181" s="10" t="s">
        <v>13940</v>
      </c>
      <c r="K1181" s="10">
        <v>4600</v>
      </c>
      <c r="L1181" s="13">
        <v>-0.94564999999999999</v>
      </c>
      <c r="M1181" s="14">
        <f>K1181+(K1181*L1181)</f>
        <v>250.01000000000022</v>
      </c>
      <c r="N1181" s="15">
        <f>M1181*D1181</f>
        <v>137.50550000000013</v>
      </c>
      <c r="O1181" s="14">
        <v>61</v>
      </c>
      <c r="P1181" s="14">
        <v>61.6</v>
      </c>
      <c r="Q1181" s="10" t="s">
        <v>10876</v>
      </c>
      <c r="R1181" s="10" t="s">
        <v>28</v>
      </c>
      <c r="S1181" s="10" t="s">
        <v>37</v>
      </c>
      <c r="T1181" s="10" t="s">
        <v>30</v>
      </c>
      <c r="U1181" s="7" t="str">
        <f>HYPERLINK("https://mglgd.com/Media/viewer3/Vision360.html?d=L92481","https://mglgd.com/Media/viewer3/Vision360.html?d=L92481")</f>
        <v>https://mglgd.com/Media/viewer3/Vision360.html?d=L92481</v>
      </c>
    </row>
    <row r="1182" spans="1:21" x14ac:dyDescent="0.35">
      <c r="A1182" s="8" t="s">
        <v>10877</v>
      </c>
      <c r="B1182" s="9" t="s">
        <v>10878</v>
      </c>
      <c r="C1182" s="9" t="s">
        <v>47</v>
      </c>
      <c r="D1182" s="16">
        <v>0.55000000000000004</v>
      </c>
      <c r="E1182" s="9" t="s">
        <v>450</v>
      </c>
      <c r="F1182" s="9" t="s">
        <v>243</v>
      </c>
      <c r="G1182" s="9" t="s">
        <v>26</v>
      </c>
      <c r="H1182" s="9" t="s">
        <v>194</v>
      </c>
      <c r="I1182" s="9" t="s">
        <v>194</v>
      </c>
      <c r="J1182" s="10" t="s">
        <v>13940</v>
      </c>
      <c r="K1182" s="9">
        <v>4600</v>
      </c>
      <c r="L1182" s="11">
        <v>-0.94564999999999999</v>
      </c>
      <c r="M1182" s="14">
        <f>K1182+(K1182*L1182)</f>
        <v>250.01000000000022</v>
      </c>
      <c r="N1182" s="15">
        <f>M1182*D1182</f>
        <v>137.50550000000013</v>
      </c>
      <c r="O1182" s="16">
        <v>61</v>
      </c>
      <c r="P1182" s="16">
        <v>61.5</v>
      </c>
      <c r="Q1182" s="9" t="s">
        <v>10879</v>
      </c>
      <c r="R1182" s="9" t="s">
        <v>28</v>
      </c>
      <c r="S1182" s="9" t="s">
        <v>37</v>
      </c>
      <c r="T1182" s="9" t="s">
        <v>30</v>
      </c>
      <c r="U1182" s="7" t="str">
        <f>HYPERLINK("https://mglgd.com/Media/viewer3/Vision360.html?d=L92517","https://mglgd.com/Media/viewer3/Vision360.html?d=L92517")</f>
        <v>https://mglgd.com/Media/viewer3/Vision360.html?d=L92517</v>
      </c>
    </row>
    <row r="1183" spans="1:21" x14ac:dyDescent="0.35">
      <c r="A1183" s="12" t="s">
        <v>10880</v>
      </c>
      <c r="B1183" s="10" t="s">
        <v>10881</v>
      </c>
      <c r="C1183" s="10" t="s">
        <v>47</v>
      </c>
      <c r="D1183" s="14">
        <v>0.55000000000000004</v>
      </c>
      <c r="E1183" s="10" t="s">
        <v>450</v>
      </c>
      <c r="F1183" s="10" t="s">
        <v>243</v>
      </c>
      <c r="G1183" s="10" t="s">
        <v>26</v>
      </c>
      <c r="H1183" s="10" t="s">
        <v>194</v>
      </c>
      <c r="I1183" s="10" t="s">
        <v>194</v>
      </c>
      <c r="J1183" s="10" t="s">
        <v>13940</v>
      </c>
      <c r="K1183" s="10">
        <v>4600</v>
      </c>
      <c r="L1183" s="13">
        <v>-0.94564999999999999</v>
      </c>
      <c r="M1183" s="14">
        <f>K1183+(K1183*L1183)</f>
        <v>250.01000000000022</v>
      </c>
      <c r="N1183" s="15">
        <f>M1183*D1183</f>
        <v>137.50550000000013</v>
      </c>
      <c r="O1183" s="14">
        <v>61</v>
      </c>
      <c r="P1183" s="14">
        <v>62.1</v>
      </c>
      <c r="Q1183" s="10" t="s">
        <v>10882</v>
      </c>
      <c r="R1183" s="10" t="s">
        <v>28</v>
      </c>
      <c r="S1183" s="10" t="s">
        <v>37</v>
      </c>
      <c r="T1183" s="10" t="s">
        <v>30</v>
      </c>
      <c r="U1183" s="7" t="str">
        <f>HYPERLINK("https://mglgd.com/Media/viewer3/Vision360.html?d=L93557","https://mglgd.com/Media/viewer3/Vision360.html?d=L93557")</f>
        <v>https://mglgd.com/Media/viewer3/Vision360.html?d=L93557</v>
      </c>
    </row>
    <row r="1184" spans="1:21" x14ac:dyDescent="0.35">
      <c r="A1184" s="8" t="s">
        <v>10883</v>
      </c>
      <c r="B1184" s="9" t="s">
        <v>10884</v>
      </c>
      <c r="C1184" s="9" t="s">
        <v>47</v>
      </c>
      <c r="D1184" s="16">
        <v>0.55000000000000004</v>
      </c>
      <c r="E1184" s="9" t="s">
        <v>450</v>
      </c>
      <c r="F1184" s="9" t="s">
        <v>243</v>
      </c>
      <c r="G1184" s="9" t="s">
        <v>194</v>
      </c>
      <c r="H1184" s="9" t="s">
        <v>26</v>
      </c>
      <c r="I1184" s="9" t="s">
        <v>26</v>
      </c>
      <c r="J1184" s="10" t="s">
        <v>13940</v>
      </c>
      <c r="K1184" s="9">
        <v>4600</v>
      </c>
      <c r="L1184" s="11">
        <v>-0.94564999999999999</v>
      </c>
      <c r="M1184" s="14">
        <f>K1184+(K1184*L1184)</f>
        <v>250.01000000000022</v>
      </c>
      <c r="N1184" s="15">
        <f>M1184*D1184</f>
        <v>137.50550000000013</v>
      </c>
      <c r="O1184" s="16">
        <v>58</v>
      </c>
      <c r="P1184" s="16">
        <v>63.8</v>
      </c>
      <c r="Q1184" s="9" t="s">
        <v>10885</v>
      </c>
      <c r="R1184" s="9" t="s">
        <v>28</v>
      </c>
      <c r="S1184" s="9" t="s">
        <v>37</v>
      </c>
      <c r="T1184" s="9" t="s">
        <v>30</v>
      </c>
      <c r="U1184" s="7" t="str">
        <f>HYPERLINK("https://mglgd.com/Media/viewer3/Vision360.html?d=L94511","https://mglgd.com/Media/viewer3/Vision360.html?d=L94511")</f>
        <v>https://mglgd.com/Media/viewer3/Vision360.html?d=L94511</v>
      </c>
    </row>
    <row r="1185" spans="1:21" x14ac:dyDescent="0.35">
      <c r="A1185" s="8" t="s">
        <v>10895</v>
      </c>
      <c r="B1185" s="9" t="s">
        <v>10896</v>
      </c>
      <c r="C1185" s="9" t="s">
        <v>47</v>
      </c>
      <c r="D1185" s="16">
        <v>0.55000000000000004</v>
      </c>
      <c r="E1185" s="9" t="s">
        <v>450</v>
      </c>
      <c r="F1185" s="9" t="s">
        <v>35</v>
      </c>
      <c r="G1185" s="9" t="s">
        <v>26</v>
      </c>
      <c r="H1185" s="9" t="s">
        <v>194</v>
      </c>
      <c r="I1185" s="9" t="s">
        <v>194</v>
      </c>
      <c r="J1185" s="10" t="s">
        <v>13940</v>
      </c>
      <c r="K1185" s="9">
        <v>3600</v>
      </c>
      <c r="L1185" s="11">
        <v>-0.94082999999999994</v>
      </c>
      <c r="M1185" s="14">
        <f>K1185+(K1185*L1185)</f>
        <v>213.01200000000017</v>
      </c>
      <c r="N1185" s="15">
        <f>M1185*D1185</f>
        <v>117.1566000000001</v>
      </c>
      <c r="O1185" s="16">
        <v>57</v>
      </c>
      <c r="P1185" s="16">
        <v>63.4</v>
      </c>
      <c r="Q1185" s="9" t="s">
        <v>10897</v>
      </c>
      <c r="R1185" s="9" t="s">
        <v>28</v>
      </c>
      <c r="S1185" s="9" t="s">
        <v>37</v>
      </c>
      <c r="T1185" s="9" t="s">
        <v>30</v>
      </c>
      <c r="U1185" s="7" t="str">
        <f>HYPERLINK("https://mglgd.com/Media/viewer3/Vision360.html?d=L64748","https://mglgd.com/Media/viewer3/Vision360.html?d=L64748")</f>
        <v>https://mglgd.com/Media/viewer3/Vision360.html?d=L64748</v>
      </c>
    </row>
    <row r="1186" spans="1:21" x14ac:dyDescent="0.35">
      <c r="A1186" s="12" t="s">
        <v>10898</v>
      </c>
      <c r="B1186" s="10" t="s">
        <v>10899</v>
      </c>
      <c r="C1186" s="10" t="s">
        <v>47</v>
      </c>
      <c r="D1186" s="14">
        <v>0.55000000000000004</v>
      </c>
      <c r="E1186" s="10" t="s">
        <v>450</v>
      </c>
      <c r="F1186" s="10" t="s">
        <v>35</v>
      </c>
      <c r="G1186" s="10" t="s">
        <v>26</v>
      </c>
      <c r="H1186" s="10" t="s">
        <v>194</v>
      </c>
      <c r="I1186" s="10" t="s">
        <v>194</v>
      </c>
      <c r="J1186" s="10" t="s">
        <v>13940</v>
      </c>
      <c r="K1186" s="10">
        <v>3600</v>
      </c>
      <c r="L1186" s="13">
        <v>-0.94082999999999994</v>
      </c>
      <c r="M1186" s="14">
        <f>K1186+(K1186*L1186)</f>
        <v>213.01200000000017</v>
      </c>
      <c r="N1186" s="15">
        <f>M1186*D1186</f>
        <v>117.1566000000001</v>
      </c>
      <c r="O1186" s="14">
        <v>61</v>
      </c>
      <c r="P1186" s="14">
        <v>59.5</v>
      </c>
      <c r="Q1186" s="10" t="s">
        <v>10900</v>
      </c>
      <c r="R1186" s="10" t="s">
        <v>28</v>
      </c>
      <c r="S1186" s="10" t="s">
        <v>37</v>
      </c>
      <c r="T1186" s="10" t="s">
        <v>30</v>
      </c>
      <c r="U1186" s="7" t="str">
        <f>HYPERLINK("https://mglgd.com/Media/viewer3/Vision360.html?d=L64752","https://mglgd.com/Media/viewer3/Vision360.html?d=L64752")</f>
        <v>https://mglgd.com/Media/viewer3/Vision360.html?d=L64752</v>
      </c>
    </row>
    <row r="1187" spans="1:21" x14ac:dyDescent="0.35">
      <c r="A1187" s="8" t="s">
        <v>10901</v>
      </c>
      <c r="B1187" s="9" t="s">
        <v>10902</v>
      </c>
      <c r="C1187" s="9" t="s">
        <v>47</v>
      </c>
      <c r="D1187" s="16">
        <v>0.55000000000000004</v>
      </c>
      <c r="E1187" s="9" t="s">
        <v>450</v>
      </c>
      <c r="F1187" s="9" t="s">
        <v>35</v>
      </c>
      <c r="G1187" s="9" t="s">
        <v>26</v>
      </c>
      <c r="H1187" s="9" t="s">
        <v>194</v>
      </c>
      <c r="I1187" s="9" t="s">
        <v>194</v>
      </c>
      <c r="J1187" s="10" t="s">
        <v>13940</v>
      </c>
      <c r="K1187" s="9">
        <v>3600</v>
      </c>
      <c r="L1187" s="11">
        <v>-0.94082999999999994</v>
      </c>
      <c r="M1187" s="14">
        <f>K1187+(K1187*L1187)</f>
        <v>213.01200000000017</v>
      </c>
      <c r="N1187" s="15">
        <f>M1187*D1187</f>
        <v>117.1566000000001</v>
      </c>
      <c r="O1187" s="16">
        <v>59</v>
      </c>
      <c r="P1187" s="16">
        <v>62.8</v>
      </c>
      <c r="Q1187" s="9" t="s">
        <v>10903</v>
      </c>
      <c r="R1187" s="9" t="s">
        <v>28</v>
      </c>
      <c r="S1187" s="9" t="s">
        <v>37</v>
      </c>
      <c r="T1187" s="9" t="s">
        <v>30</v>
      </c>
      <c r="U1187" s="7" t="str">
        <f>HYPERLINK("https://mglgd.com/Media/viewer3/Vision360.html?d=L64920","https://mglgd.com/Media/viewer3/Vision360.html?d=L64920")</f>
        <v>https://mglgd.com/Media/viewer3/Vision360.html?d=L64920</v>
      </c>
    </row>
    <row r="1188" spans="1:21" x14ac:dyDescent="0.35">
      <c r="A1188" s="12" t="s">
        <v>10904</v>
      </c>
      <c r="B1188" s="10" t="s">
        <v>10905</v>
      </c>
      <c r="C1188" s="10" t="s">
        <v>47</v>
      </c>
      <c r="D1188" s="14">
        <v>0.55000000000000004</v>
      </c>
      <c r="E1188" s="10" t="s">
        <v>450</v>
      </c>
      <c r="F1188" s="10" t="s">
        <v>35</v>
      </c>
      <c r="G1188" s="10" t="s">
        <v>26</v>
      </c>
      <c r="H1188" s="10" t="s">
        <v>194</v>
      </c>
      <c r="I1188" s="10" t="s">
        <v>194</v>
      </c>
      <c r="J1188" s="10" t="s">
        <v>13940</v>
      </c>
      <c r="K1188" s="10">
        <v>3600</v>
      </c>
      <c r="L1188" s="13">
        <v>-0.94082999999999994</v>
      </c>
      <c r="M1188" s="14">
        <f>K1188+(K1188*L1188)</f>
        <v>213.01200000000017</v>
      </c>
      <c r="N1188" s="15">
        <f>M1188*D1188</f>
        <v>117.1566000000001</v>
      </c>
      <c r="O1188" s="14">
        <v>59</v>
      </c>
      <c r="P1188" s="14">
        <v>61.4</v>
      </c>
      <c r="Q1188" s="10" t="s">
        <v>10906</v>
      </c>
      <c r="R1188" s="10" t="s">
        <v>28</v>
      </c>
      <c r="S1188" s="10" t="s">
        <v>37</v>
      </c>
      <c r="T1188" s="10" t="s">
        <v>30</v>
      </c>
      <c r="U1188" s="7" t="str">
        <f>HYPERLINK("https://mglgd.com/Media/viewer3/Vision360.html?d=L64923","https://mglgd.com/Media/viewer3/Vision360.html?d=L64923")</f>
        <v>https://mglgd.com/Media/viewer3/Vision360.html?d=L64923</v>
      </c>
    </row>
    <row r="1189" spans="1:21" x14ac:dyDescent="0.35">
      <c r="A1189" s="8" t="s">
        <v>10907</v>
      </c>
      <c r="B1189" s="9" t="s">
        <v>10908</v>
      </c>
      <c r="C1189" s="9" t="s">
        <v>47</v>
      </c>
      <c r="D1189" s="16">
        <v>0.55000000000000004</v>
      </c>
      <c r="E1189" s="9" t="s">
        <v>450</v>
      </c>
      <c r="F1189" s="9" t="s">
        <v>35</v>
      </c>
      <c r="G1189" s="9" t="s">
        <v>69</v>
      </c>
      <c r="H1189" s="9" t="s">
        <v>194</v>
      </c>
      <c r="I1189" s="9" t="s">
        <v>26</v>
      </c>
      <c r="J1189" s="10" t="s">
        <v>13940</v>
      </c>
      <c r="K1189" s="9">
        <v>3600</v>
      </c>
      <c r="L1189" s="11">
        <v>-0.94082999999999994</v>
      </c>
      <c r="M1189" s="14">
        <f>K1189+(K1189*L1189)</f>
        <v>213.01200000000017</v>
      </c>
      <c r="N1189" s="15">
        <f>M1189*D1189</f>
        <v>117.1566000000001</v>
      </c>
      <c r="O1189" s="16">
        <v>59</v>
      </c>
      <c r="P1189" s="16">
        <v>61.3</v>
      </c>
      <c r="Q1189" s="9" t="s">
        <v>10909</v>
      </c>
      <c r="R1189" s="9" t="s">
        <v>28</v>
      </c>
      <c r="S1189" s="9" t="s">
        <v>37</v>
      </c>
      <c r="T1189" s="9" t="s">
        <v>30</v>
      </c>
      <c r="U1189" s="7" t="str">
        <f>HYPERLINK("https://mglgd.com/Media/viewer3/Vision360.html?d=L64931","https://mglgd.com/Media/viewer3/Vision360.html?d=L64931")</f>
        <v>https://mglgd.com/Media/viewer3/Vision360.html?d=L64931</v>
      </c>
    </row>
    <row r="1190" spans="1:21" x14ac:dyDescent="0.35">
      <c r="A1190" s="12" t="s">
        <v>10910</v>
      </c>
      <c r="B1190" s="10" t="s">
        <v>10911</v>
      </c>
      <c r="C1190" s="10" t="s">
        <v>47</v>
      </c>
      <c r="D1190" s="14">
        <v>0.55000000000000004</v>
      </c>
      <c r="E1190" s="10" t="s">
        <v>450</v>
      </c>
      <c r="F1190" s="10" t="s">
        <v>35</v>
      </c>
      <c r="G1190" s="10" t="s">
        <v>194</v>
      </c>
      <c r="H1190" s="10" t="s">
        <v>194</v>
      </c>
      <c r="I1190" s="10" t="s">
        <v>1644</v>
      </c>
      <c r="J1190" s="10" t="s">
        <v>13940</v>
      </c>
      <c r="K1190" s="10">
        <v>3600</v>
      </c>
      <c r="L1190" s="13">
        <v>-0.94082999999999994</v>
      </c>
      <c r="M1190" s="14">
        <f>K1190+(K1190*L1190)</f>
        <v>213.01200000000017</v>
      </c>
      <c r="N1190" s="15">
        <f>M1190*D1190</f>
        <v>117.1566000000001</v>
      </c>
      <c r="O1190" s="14">
        <v>61</v>
      </c>
      <c r="P1190" s="14">
        <v>62.1</v>
      </c>
      <c r="Q1190" s="10" t="s">
        <v>10912</v>
      </c>
      <c r="R1190" s="10" t="s">
        <v>28</v>
      </c>
      <c r="S1190" s="10" t="s">
        <v>37</v>
      </c>
      <c r="T1190" s="10" t="s">
        <v>30</v>
      </c>
      <c r="U1190" s="7" t="str">
        <f>HYPERLINK("https://mglgd.com/Media/viewer3/Vision360.html?d=L64936","https://mglgd.com/Media/viewer3/Vision360.html?d=L64936")</f>
        <v>https://mglgd.com/Media/viewer3/Vision360.html?d=L64936</v>
      </c>
    </row>
    <row r="1191" spans="1:21" x14ac:dyDescent="0.35">
      <c r="A1191" s="8" t="s">
        <v>10913</v>
      </c>
      <c r="B1191" s="9" t="s">
        <v>10914</v>
      </c>
      <c r="C1191" s="9" t="s">
        <v>47</v>
      </c>
      <c r="D1191" s="16">
        <v>0.55000000000000004</v>
      </c>
      <c r="E1191" s="9" t="s">
        <v>450</v>
      </c>
      <c r="F1191" s="9" t="s">
        <v>35</v>
      </c>
      <c r="G1191" s="9" t="s">
        <v>26</v>
      </c>
      <c r="H1191" s="9" t="s">
        <v>194</v>
      </c>
      <c r="I1191" s="9" t="s">
        <v>194</v>
      </c>
      <c r="J1191" s="10" t="s">
        <v>13940</v>
      </c>
      <c r="K1191" s="9">
        <v>3600</v>
      </c>
      <c r="L1191" s="11">
        <v>-0.94082999999999994</v>
      </c>
      <c r="M1191" s="14">
        <f>K1191+(K1191*L1191)</f>
        <v>213.01200000000017</v>
      </c>
      <c r="N1191" s="15">
        <f>M1191*D1191</f>
        <v>117.1566000000001</v>
      </c>
      <c r="O1191" s="16">
        <v>59</v>
      </c>
      <c r="P1191" s="16">
        <v>62.7</v>
      </c>
      <c r="Q1191" s="9" t="s">
        <v>10915</v>
      </c>
      <c r="R1191" s="9" t="s">
        <v>28</v>
      </c>
      <c r="S1191" s="9" t="s">
        <v>37</v>
      </c>
      <c r="T1191" s="9" t="s">
        <v>30</v>
      </c>
      <c r="U1191" s="7" t="str">
        <f>HYPERLINK("https://mglgd.com/Media/viewer3/Vision360.html?d=L64938","https://mglgd.com/Media/viewer3/Vision360.html?d=L64938")</f>
        <v>https://mglgd.com/Media/viewer3/Vision360.html?d=L64938</v>
      </c>
    </row>
    <row r="1192" spans="1:21" x14ac:dyDescent="0.35">
      <c r="A1192" s="12" t="s">
        <v>10916</v>
      </c>
      <c r="B1192" s="10" t="s">
        <v>10917</v>
      </c>
      <c r="C1192" s="10" t="s">
        <v>47</v>
      </c>
      <c r="D1192" s="14">
        <v>0.55000000000000004</v>
      </c>
      <c r="E1192" s="10" t="s">
        <v>450</v>
      </c>
      <c r="F1192" s="10" t="s">
        <v>35</v>
      </c>
      <c r="G1192" s="10" t="s">
        <v>26</v>
      </c>
      <c r="H1192" s="10" t="s">
        <v>194</v>
      </c>
      <c r="I1192" s="10" t="s">
        <v>194</v>
      </c>
      <c r="J1192" s="10" t="s">
        <v>13940</v>
      </c>
      <c r="K1192" s="10">
        <v>3600</v>
      </c>
      <c r="L1192" s="13">
        <v>-0.94082999999999994</v>
      </c>
      <c r="M1192" s="14">
        <f>K1192+(K1192*L1192)</f>
        <v>213.01200000000017</v>
      </c>
      <c r="N1192" s="15">
        <f>M1192*D1192</f>
        <v>117.1566000000001</v>
      </c>
      <c r="O1192" s="14">
        <v>62</v>
      </c>
      <c r="P1192" s="14">
        <v>62.3</v>
      </c>
      <c r="Q1192" s="10" t="s">
        <v>10918</v>
      </c>
      <c r="R1192" s="10" t="s">
        <v>28</v>
      </c>
      <c r="S1192" s="10" t="s">
        <v>37</v>
      </c>
      <c r="T1192" s="10" t="s">
        <v>30</v>
      </c>
      <c r="U1192" s="7" t="str">
        <f>HYPERLINK("https://mglgd.com/Media/viewer3/Vision360.html?d=L65587","https://mglgd.com/Media/viewer3/Vision360.html?d=L65587")</f>
        <v>https://mglgd.com/Media/viewer3/Vision360.html?d=L65587</v>
      </c>
    </row>
    <row r="1193" spans="1:21" x14ac:dyDescent="0.35">
      <c r="A1193" s="8" t="s">
        <v>10919</v>
      </c>
      <c r="B1193" s="9" t="s">
        <v>10920</v>
      </c>
      <c r="C1193" s="9" t="s">
        <v>47</v>
      </c>
      <c r="D1193" s="16">
        <v>0.55000000000000004</v>
      </c>
      <c r="E1193" s="9" t="s">
        <v>450</v>
      </c>
      <c r="F1193" s="9" t="s">
        <v>35</v>
      </c>
      <c r="G1193" s="9" t="s">
        <v>26</v>
      </c>
      <c r="H1193" s="9" t="s">
        <v>194</v>
      </c>
      <c r="I1193" s="9" t="s">
        <v>194</v>
      </c>
      <c r="J1193" s="10" t="s">
        <v>13940</v>
      </c>
      <c r="K1193" s="9">
        <v>3600</v>
      </c>
      <c r="L1193" s="11">
        <v>-0.94082999999999994</v>
      </c>
      <c r="M1193" s="14">
        <f>K1193+(K1193*L1193)</f>
        <v>213.01200000000017</v>
      </c>
      <c r="N1193" s="15">
        <f>M1193*D1193</f>
        <v>117.1566000000001</v>
      </c>
      <c r="O1193" s="16">
        <v>60</v>
      </c>
      <c r="P1193" s="16">
        <v>62.5</v>
      </c>
      <c r="Q1193" s="9" t="s">
        <v>10921</v>
      </c>
      <c r="R1193" s="9" t="s">
        <v>28</v>
      </c>
      <c r="S1193" s="9" t="s">
        <v>37</v>
      </c>
      <c r="T1193" s="9" t="s">
        <v>30</v>
      </c>
      <c r="U1193" s="7" t="str">
        <f>HYPERLINK("https://mglgd.com/Media/viewer3/Vision360.html?d=L66260","https://mglgd.com/Media/viewer3/Vision360.html?d=L66260")</f>
        <v>https://mglgd.com/Media/viewer3/Vision360.html?d=L66260</v>
      </c>
    </row>
    <row r="1194" spans="1:21" x14ac:dyDescent="0.35">
      <c r="A1194" s="12" t="s">
        <v>10922</v>
      </c>
      <c r="B1194" s="10" t="s">
        <v>10923</v>
      </c>
      <c r="C1194" s="10" t="s">
        <v>47</v>
      </c>
      <c r="D1194" s="14">
        <v>0.55000000000000004</v>
      </c>
      <c r="E1194" s="10" t="s">
        <v>450</v>
      </c>
      <c r="F1194" s="10" t="s">
        <v>35</v>
      </c>
      <c r="G1194" s="10" t="s">
        <v>26</v>
      </c>
      <c r="H1194" s="10" t="s">
        <v>194</v>
      </c>
      <c r="I1194" s="10" t="s">
        <v>26</v>
      </c>
      <c r="J1194" s="10" t="s">
        <v>13940</v>
      </c>
      <c r="K1194" s="10">
        <v>3600</v>
      </c>
      <c r="L1194" s="13">
        <v>-0.94082999999999994</v>
      </c>
      <c r="M1194" s="14">
        <f>K1194+(K1194*L1194)</f>
        <v>213.01200000000017</v>
      </c>
      <c r="N1194" s="15">
        <f>M1194*D1194</f>
        <v>117.1566000000001</v>
      </c>
      <c r="O1194" s="14">
        <v>61</v>
      </c>
      <c r="P1194" s="14">
        <v>63</v>
      </c>
      <c r="Q1194" s="10" t="s">
        <v>10924</v>
      </c>
      <c r="R1194" s="10" t="s">
        <v>28</v>
      </c>
      <c r="S1194" s="10" t="s">
        <v>37</v>
      </c>
      <c r="T1194" s="10" t="s">
        <v>30</v>
      </c>
      <c r="U1194" s="7" t="str">
        <f>HYPERLINK("https://mglgd.com/Media/viewer3/Vision360.html?d=L66626","https://mglgd.com/Media/viewer3/Vision360.html?d=L66626")</f>
        <v>https://mglgd.com/Media/viewer3/Vision360.html?d=L66626</v>
      </c>
    </row>
    <row r="1195" spans="1:21" x14ac:dyDescent="0.35">
      <c r="A1195" s="8" t="s">
        <v>10925</v>
      </c>
      <c r="B1195" s="9" t="s">
        <v>10926</v>
      </c>
      <c r="C1195" s="9" t="s">
        <v>47</v>
      </c>
      <c r="D1195" s="16">
        <v>0.55000000000000004</v>
      </c>
      <c r="E1195" s="9" t="s">
        <v>450</v>
      </c>
      <c r="F1195" s="9" t="s">
        <v>35</v>
      </c>
      <c r="G1195" s="9" t="s">
        <v>26</v>
      </c>
      <c r="H1195" s="9" t="s">
        <v>194</v>
      </c>
      <c r="I1195" s="9" t="s">
        <v>194</v>
      </c>
      <c r="J1195" s="10" t="s">
        <v>13940</v>
      </c>
      <c r="K1195" s="9">
        <v>3600</v>
      </c>
      <c r="L1195" s="11">
        <v>-0.94082999999999994</v>
      </c>
      <c r="M1195" s="14">
        <f>K1195+(K1195*L1195)</f>
        <v>213.01200000000017</v>
      </c>
      <c r="N1195" s="15">
        <f>M1195*D1195</f>
        <v>117.1566000000001</v>
      </c>
      <c r="O1195" s="16">
        <v>61</v>
      </c>
      <c r="P1195" s="16">
        <v>62</v>
      </c>
      <c r="Q1195" s="9" t="s">
        <v>10927</v>
      </c>
      <c r="R1195" s="9" t="s">
        <v>28</v>
      </c>
      <c r="S1195" s="9" t="s">
        <v>37</v>
      </c>
      <c r="T1195" s="9" t="s">
        <v>30</v>
      </c>
      <c r="U1195" s="7" t="str">
        <f>HYPERLINK("https://mglgd.com/Media/viewer3/Vision360.html?d=L67826","https://mglgd.com/Media/viewer3/Vision360.html?d=L67826")</f>
        <v>https://mglgd.com/Media/viewer3/Vision360.html?d=L67826</v>
      </c>
    </row>
    <row r="1196" spans="1:21" x14ac:dyDescent="0.35">
      <c r="A1196" s="12" t="s">
        <v>10928</v>
      </c>
      <c r="B1196" s="10" t="s">
        <v>10929</v>
      </c>
      <c r="C1196" s="10" t="s">
        <v>47</v>
      </c>
      <c r="D1196" s="14">
        <v>0.55000000000000004</v>
      </c>
      <c r="E1196" s="10" t="s">
        <v>450</v>
      </c>
      <c r="F1196" s="10" t="s">
        <v>35</v>
      </c>
      <c r="G1196" s="10" t="s">
        <v>26</v>
      </c>
      <c r="H1196" s="10" t="s">
        <v>194</v>
      </c>
      <c r="I1196" s="10" t="s">
        <v>194</v>
      </c>
      <c r="J1196" s="10" t="s">
        <v>13940</v>
      </c>
      <c r="K1196" s="10">
        <v>3600</v>
      </c>
      <c r="L1196" s="13">
        <v>-0.94082999999999994</v>
      </c>
      <c r="M1196" s="14">
        <f>K1196+(K1196*L1196)</f>
        <v>213.01200000000017</v>
      </c>
      <c r="N1196" s="15">
        <f>M1196*D1196</f>
        <v>117.1566000000001</v>
      </c>
      <c r="O1196" s="14">
        <v>60</v>
      </c>
      <c r="P1196" s="14">
        <v>60.7</v>
      </c>
      <c r="Q1196" s="10" t="s">
        <v>10930</v>
      </c>
      <c r="R1196" s="10" t="s">
        <v>28</v>
      </c>
      <c r="S1196" s="10" t="s">
        <v>37</v>
      </c>
      <c r="T1196" s="10" t="s">
        <v>30</v>
      </c>
      <c r="U1196" s="7" t="str">
        <f>HYPERLINK("https://mglgd.com/Media/viewer3/Vision360.html?d=L67836","https://mglgd.com/Media/viewer3/Vision360.html?d=L67836")</f>
        <v>https://mglgd.com/Media/viewer3/Vision360.html?d=L67836</v>
      </c>
    </row>
    <row r="1197" spans="1:21" x14ac:dyDescent="0.35">
      <c r="A1197" s="8" t="s">
        <v>10931</v>
      </c>
      <c r="B1197" s="9" t="s">
        <v>10932</v>
      </c>
      <c r="C1197" s="9" t="s">
        <v>47</v>
      </c>
      <c r="D1197" s="16">
        <v>0.55000000000000004</v>
      </c>
      <c r="E1197" s="9" t="s">
        <v>450</v>
      </c>
      <c r="F1197" s="9" t="s">
        <v>35</v>
      </c>
      <c r="G1197" s="9" t="s">
        <v>69</v>
      </c>
      <c r="H1197" s="9" t="s">
        <v>194</v>
      </c>
      <c r="I1197" s="9" t="s">
        <v>194</v>
      </c>
      <c r="J1197" s="10" t="s">
        <v>13940</v>
      </c>
      <c r="K1197" s="9">
        <v>3600</v>
      </c>
      <c r="L1197" s="11">
        <v>-0.94082999999999994</v>
      </c>
      <c r="M1197" s="14">
        <f>K1197+(K1197*L1197)</f>
        <v>213.01200000000017</v>
      </c>
      <c r="N1197" s="15">
        <f>M1197*D1197</f>
        <v>117.1566000000001</v>
      </c>
      <c r="O1197" s="16">
        <v>58</v>
      </c>
      <c r="P1197" s="16">
        <v>62.2</v>
      </c>
      <c r="Q1197" s="9" t="s">
        <v>10933</v>
      </c>
      <c r="R1197" s="9" t="s">
        <v>28</v>
      </c>
      <c r="S1197" s="9" t="s">
        <v>37</v>
      </c>
      <c r="T1197" s="9" t="s">
        <v>30</v>
      </c>
      <c r="U1197" s="7" t="str">
        <f>HYPERLINK("https://mglgd.com/Media/viewer3/Vision360.html?d=L68397","https://mglgd.com/Media/viewer3/Vision360.html?d=L68397")</f>
        <v>https://mglgd.com/Media/viewer3/Vision360.html?d=L68397</v>
      </c>
    </row>
    <row r="1198" spans="1:21" x14ac:dyDescent="0.35">
      <c r="A1198" s="12" t="s">
        <v>10934</v>
      </c>
      <c r="B1198" s="10" t="s">
        <v>10935</v>
      </c>
      <c r="C1198" s="10" t="s">
        <v>47</v>
      </c>
      <c r="D1198" s="14">
        <v>0.55000000000000004</v>
      </c>
      <c r="E1198" s="10" t="s">
        <v>450</v>
      </c>
      <c r="F1198" s="10" t="s">
        <v>35</v>
      </c>
      <c r="G1198" s="10" t="s">
        <v>26</v>
      </c>
      <c r="H1198" s="10" t="s">
        <v>194</v>
      </c>
      <c r="I1198" s="10" t="s">
        <v>194</v>
      </c>
      <c r="J1198" s="10" t="s">
        <v>13940</v>
      </c>
      <c r="K1198" s="10">
        <v>3600</v>
      </c>
      <c r="L1198" s="13">
        <v>-0.94082999999999994</v>
      </c>
      <c r="M1198" s="14">
        <f>K1198+(K1198*L1198)</f>
        <v>213.01200000000017</v>
      </c>
      <c r="N1198" s="15">
        <f>M1198*D1198</f>
        <v>117.1566000000001</v>
      </c>
      <c r="O1198" s="14">
        <v>58</v>
      </c>
      <c r="P1198" s="14">
        <v>61.6</v>
      </c>
      <c r="Q1198" s="10" t="s">
        <v>10936</v>
      </c>
      <c r="R1198" s="10" t="s">
        <v>28</v>
      </c>
      <c r="S1198" s="10" t="s">
        <v>37</v>
      </c>
      <c r="T1198" s="10" t="s">
        <v>30</v>
      </c>
      <c r="U1198" s="7" t="str">
        <f>HYPERLINK("https://mglgd.com/Media/viewer3/Vision360.html?d=L68402","https://mglgd.com/Media/viewer3/Vision360.html?d=L68402")</f>
        <v>https://mglgd.com/Media/viewer3/Vision360.html?d=L68402</v>
      </c>
    </row>
    <row r="1199" spans="1:21" x14ac:dyDescent="0.35">
      <c r="A1199" s="8" t="s">
        <v>10937</v>
      </c>
      <c r="B1199" s="9" t="s">
        <v>10938</v>
      </c>
      <c r="C1199" s="9" t="s">
        <v>47</v>
      </c>
      <c r="D1199" s="16">
        <v>0.55000000000000004</v>
      </c>
      <c r="E1199" s="9" t="s">
        <v>450</v>
      </c>
      <c r="F1199" s="9" t="s">
        <v>35</v>
      </c>
      <c r="G1199" s="9" t="s">
        <v>26</v>
      </c>
      <c r="H1199" s="9" t="s">
        <v>194</v>
      </c>
      <c r="I1199" s="9" t="s">
        <v>194</v>
      </c>
      <c r="J1199" s="10" t="s">
        <v>13940</v>
      </c>
      <c r="K1199" s="9">
        <v>3600</v>
      </c>
      <c r="L1199" s="11">
        <v>-0.94082999999999994</v>
      </c>
      <c r="M1199" s="14">
        <f>K1199+(K1199*L1199)</f>
        <v>213.01200000000017</v>
      </c>
      <c r="N1199" s="15">
        <f>M1199*D1199</f>
        <v>117.1566000000001</v>
      </c>
      <c r="O1199" s="16">
        <v>57</v>
      </c>
      <c r="P1199" s="16">
        <v>62.9</v>
      </c>
      <c r="Q1199" s="9" t="s">
        <v>10939</v>
      </c>
      <c r="R1199" s="9" t="s">
        <v>28</v>
      </c>
      <c r="S1199" s="9" t="s">
        <v>37</v>
      </c>
      <c r="T1199" s="9" t="s">
        <v>30</v>
      </c>
      <c r="U1199" s="7" t="str">
        <f>HYPERLINK("https://mglgd.com/Media/viewer3/Vision360.html?d=L68982","https://mglgd.com/Media/viewer3/Vision360.html?d=L68982")</f>
        <v>https://mglgd.com/Media/viewer3/Vision360.html?d=L68982</v>
      </c>
    </row>
    <row r="1200" spans="1:21" x14ac:dyDescent="0.35">
      <c r="A1200" s="12" t="s">
        <v>10940</v>
      </c>
      <c r="B1200" s="10" t="s">
        <v>10941</v>
      </c>
      <c r="C1200" s="10" t="s">
        <v>47</v>
      </c>
      <c r="D1200" s="14">
        <v>0.55000000000000004</v>
      </c>
      <c r="E1200" s="10" t="s">
        <v>450</v>
      </c>
      <c r="F1200" s="10" t="s">
        <v>35</v>
      </c>
      <c r="G1200" s="10" t="s">
        <v>69</v>
      </c>
      <c r="H1200" s="10" t="s">
        <v>194</v>
      </c>
      <c r="I1200" s="10" t="s">
        <v>194</v>
      </c>
      <c r="J1200" s="10" t="s">
        <v>13940</v>
      </c>
      <c r="K1200" s="10">
        <v>3600</v>
      </c>
      <c r="L1200" s="13">
        <v>-0.94082999999999994</v>
      </c>
      <c r="M1200" s="14">
        <f>K1200+(K1200*L1200)</f>
        <v>213.01200000000017</v>
      </c>
      <c r="N1200" s="15">
        <f>M1200*D1200</f>
        <v>117.1566000000001</v>
      </c>
      <c r="O1200" s="14">
        <v>57</v>
      </c>
      <c r="P1200" s="14">
        <v>61.9</v>
      </c>
      <c r="Q1200" s="10" t="s">
        <v>10942</v>
      </c>
      <c r="R1200" s="10" t="s">
        <v>28</v>
      </c>
      <c r="S1200" s="10" t="s">
        <v>37</v>
      </c>
      <c r="T1200" s="10" t="s">
        <v>30</v>
      </c>
      <c r="U1200" s="7" t="str">
        <f>HYPERLINK("https://mglgd.com/Media/viewer3/Vision360.html?d=L68989","https://mglgd.com/Media/viewer3/Vision360.html?d=L68989")</f>
        <v>https://mglgd.com/Media/viewer3/Vision360.html?d=L68989</v>
      </c>
    </row>
    <row r="1201" spans="1:21" x14ac:dyDescent="0.35">
      <c r="A1201" s="8" t="s">
        <v>10943</v>
      </c>
      <c r="B1201" s="9" t="s">
        <v>10944</v>
      </c>
      <c r="C1201" s="9" t="s">
        <v>47</v>
      </c>
      <c r="D1201" s="16">
        <v>0.55000000000000004</v>
      </c>
      <c r="E1201" s="9" t="s">
        <v>450</v>
      </c>
      <c r="F1201" s="9" t="s">
        <v>35</v>
      </c>
      <c r="G1201" s="9" t="s">
        <v>26</v>
      </c>
      <c r="H1201" s="9" t="s">
        <v>194</v>
      </c>
      <c r="I1201" s="9" t="s">
        <v>194</v>
      </c>
      <c r="J1201" s="10" t="s">
        <v>13940</v>
      </c>
      <c r="K1201" s="9">
        <v>3600</v>
      </c>
      <c r="L1201" s="11">
        <v>-0.94082999999999994</v>
      </c>
      <c r="M1201" s="14">
        <f>K1201+(K1201*L1201)</f>
        <v>213.01200000000017</v>
      </c>
      <c r="N1201" s="15">
        <f>M1201*D1201</f>
        <v>117.1566000000001</v>
      </c>
      <c r="O1201" s="16">
        <v>57</v>
      </c>
      <c r="P1201" s="16">
        <v>61.6</v>
      </c>
      <c r="Q1201" s="9" t="s">
        <v>10945</v>
      </c>
      <c r="R1201" s="9" t="s">
        <v>28</v>
      </c>
      <c r="S1201" s="9" t="s">
        <v>37</v>
      </c>
      <c r="T1201" s="9" t="s">
        <v>30</v>
      </c>
      <c r="U1201" s="7" t="str">
        <f>HYPERLINK("https://mglgd.com/Media/viewer3/Vision360.html?d=L68990","https://mglgd.com/Media/viewer3/Vision360.html?d=L68990")</f>
        <v>https://mglgd.com/Media/viewer3/Vision360.html?d=L68990</v>
      </c>
    </row>
    <row r="1202" spans="1:21" x14ac:dyDescent="0.35">
      <c r="A1202" s="12" t="s">
        <v>10946</v>
      </c>
      <c r="B1202" s="10" t="s">
        <v>10947</v>
      </c>
      <c r="C1202" s="10" t="s">
        <v>47</v>
      </c>
      <c r="D1202" s="14">
        <v>0.55000000000000004</v>
      </c>
      <c r="E1202" s="10" t="s">
        <v>450</v>
      </c>
      <c r="F1202" s="10" t="s">
        <v>35</v>
      </c>
      <c r="G1202" s="10" t="s">
        <v>69</v>
      </c>
      <c r="H1202" s="10" t="s">
        <v>194</v>
      </c>
      <c r="I1202" s="10" t="s">
        <v>26</v>
      </c>
      <c r="J1202" s="10" t="s">
        <v>13940</v>
      </c>
      <c r="K1202" s="10">
        <v>3600</v>
      </c>
      <c r="L1202" s="13">
        <v>-0.94082999999999994</v>
      </c>
      <c r="M1202" s="14">
        <f>K1202+(K1202*L1202)</f>
        <v>213.01200000000017</v>
      </c>
      <c r="N1202" s="15">
        <f>M1202*D1202</f>
        <v>117.1566000000001</v>
      </c>
      <c r="O1202" s="14">
        <v>59</v>
      </c>
      <c r="P1202" s="14">
        <v>60.8</v>
      </c>
      <c r="Q1202" s="10" t="s">
        <v>10948</v>
      </c>
      <c r="R1202" s="10" t="s">
        <v>28</v>
      </c>
      <c r="S1202" s="10" t="s">
        <v>37</v>
      </c>
      <c r="T1202" s="10" t="s">
        <v>30</v>
      </c>
      <c r="U1202" s="7" t="str">
        <f>HYPERLINK("https://mglgd.com/Media/viewer3/Vision360.html?d=L69558","https://mglgd.com/Media/viewer3/Vision360.html?d=L69558")</f>
        <v>https://mglgd.com/Media/viewer3/Vision360.html?d=L69558</v>
      </c>
    </row>
    <row r="1203" spans="1:21" x14ac:dyDescent="0.35">
      <c r="A1203" s="8" t="s">
        <v>10949</v>
      </c>
      <c r="B1203" s="9" t="s">
        <v>10950</v>
      </c>
      <c r="C1203" s="9" t="s">
        <v>47</v>
      </c>
      <c r="D1203" s="16">
        <v>0.55000000000000004</v>
      </c>
      <c r="E1203" s="9" t="s">
        <v>450</v>
      </c>
      <c r="F1203" s="9" t="s">
        <v>35</v>
      </c>
      <c r="G1203" s="9" t="s">
        <v>26</v>
      </c>
      <c r="H1203" s="9" t="s">
        <v>194</v>
      </c>
      <c r="I1203" s="9" t="s">
        <v>26</v>
      </c>
      <c r="J1203" s="10" t="s">
        <v>13940</v>
      </c>
      <c r="K1203" s="9">
        <v>3600</v>
      </c>
      <c r="L1203" s="11">
        <v>-0.94082999999999994</v>
      </c>
      <c r="M1203" s="14">
        <f>K1203+(K1203*L1203)</f>
        <v>213.01200000000017</v>
      </c>
      <c r="N1203" s="15">
        <f>M1203*D1203</f>
        <v>117.1566000000001</v>
      </c>
      <c r="O1203" s="16">
        <v>60</v>
      </c>
      <c r="P1203" s="16">
        <v>62.6</v>
      </c>
      <c r="Q1203" s="9" t="s">
        <v>10951</v>
      </c>
      <c r="R1203" s="9" t="s">
        <v>28</v>
      </c>
      <c r="S1203" s="9" t="s">
        <v>37</v>
      </c>
      <c r="T1203" s="9" t="s">
        <v>30</v>
      </c>
      <c r="U1203" s="7" t="str">
        <f>HYPERLINK("https://mglgd.com/Media/viewer3/Vision360.html?d=L69757","https://mglgd.com/Media/viewer3/Vision360.html?d=L69757")</f>
        <v>https://mglgd.com/Media/viewer3/Vision360.html?d=L69757</v>
      </c>
    </row>
    <row r="1204" spans="1:21" x14ac:dyDescent="0.35">
      <c r="A1204" s="12" t="s">
        <v>10952</v>
      </c>
      <c r="B1204" s="10" t="s">
        <v>10953</v>
      </c>
      <c r="C1204" s="10" t="s">
        <v>47</v>
      </c>
      <c r="D1204" s="14">
        <v>0.55000000000000004</v>
      </c>
      <c r="E1204" s="10" t="s">
        <v>450</v>
      </c>
      <c r="F1204" s="10" t="s">
        <v>35</v>
      </c>
      <c r="G1204" s="10" t="s">
        <v>69</v>
      </c>
      <c r="H1204" s="10" t="s">
        <v>194</v>
      </c>
      <c r="I1204" s="10" t="s">
        <v>194</v>
      </c>
      <c r="J1204" s="10" t="s">
        <v>13940</v>
      </c>
      <c r="K1204" s="10">
        <v>3600</v>
      </c>
      <c r="L1204" s="13">
        <v>-0.94082999999999994</v>
      </c>
      <c r="M1204" s="14">
        <f>K1204+(K1204*L1204)</f>
        <v>213.01200000000017</v>
      </c>
      <c r="N1204" s="15">
        <f>M1204*D1204</f>
        <v>117.1566000000001</v>
      </c>
      <c r="O1204" s="14">
        <v>59</v>
      </c>
      <c r="P1204" s="14">
        <v>61.9</v>
      </c>
      <c r="Q1204" s="10" t="s">
        <v>10894</v>
      </c>
      <c r="R1204" s="10" t="s">
        <v>28</v>
      </c>
      <c r="S1204" s="10" t="s">
        <v>37</v>
      </c>
      <c r="T1204" s="10" t="s">
        <v>30</v>
      </c>
      <c r="U1204" s="7" t="str">
        <f>HYPERLINK("https://mglgd.com/Media/viewer3/Vision360.html?d=L69956","https://mglgd.com/Media/viewer3/Vision360.html?d=L69956")</f>
        <v>https://mglgd.com/Media/viewer3/Vision360.html?d=L69956</v>
      </c>
    </row>
    <row r="1205" spans="1:21" x14ac:dyDescent="0.35">
      <c r="A1205" s="8" t="s">
        <v>10954</v>
      </c>
      <c r="B1205" s="9" t="s">
        <v>10955</v>
      </c>
      <c r="C1205" s="9" t="s">
        <v>47</v>
      </c>
      <c r="D1205" s="16">
        <v>0.55000000000000004</v>
      </c>
      <c r="E1205" s="9" t="s">
        <v>450</v>
      </c>
      <c r="F1205" s="9" t="s">
        <v>35</v>
      </c>
      <c r="G1205" s="9" t="s">
        <v>26</v>
      </c>
      <c r="H1205" s="9" t="s">
        <v>194</v>
      </c>
      <c r="I1205" s="9" t="s">
        <v>194</v>
      </c>
      <c r="J1205" s="10" t="s">
        <v>13940</v>
      </c>
      <c r="K1205" s="9">
        <v>3600</v>
      </c>
      <c r="L1205" s="11">
        <v>-0.94082999999999994</v>
      </c>
      <c r="M1205" s="14">
        <f>K1205+(K1205*L1205)</f>
        <v>213.01200000000017</v>
      </c>
      <c r="N1205" s="15">
        <f>M1205*D1205</f>
        <v>117.1566000000001</v>
      </c>
      <c r="O1205" s="16">
        <v>57</v>
      </c>
      <c r="P1205" s="16">
        <v>63.6</v>
      </c>
      <c r="Q1205" s="9" t="s">
        <v>10956</v>
      </c>
      <c r="R1205" s="9" t="s">
        <v>28</v>
      </c>
      <c r="S1205" s="9" t="s">
        <v>37</v>
      </c>
      <c r="T1205" s="9" t="s">
        <v>30</v>
      </c>
      <c r="U1205" s="7" t="str">
        <f>HYPERLINK("https://mglgd.com/Media/viewer3/Vision360.html?d=L71205","https://mglgd.com/Media/viewer3/Vision360.html?d=L71205")</f>
        <v>https://mglgd.com/Media/viewer3/Vision360.html?d=L71205</v>
      </c>
    </row>
    <row r="1206" spans="1:21" x14ac:dyDescent="0.35">
      <c r="A1206" s="12" t="s">
        <v>10957</v>
      </c>
      <c r="B1206" s="10" t="s">
        <v>10958</v>
      </c>
      <c r="C1206" s="10" t="s">
        <v>47</v>
      </c>
      <c r="D1206" s="14">
        <v>0.55000000000000004</v>
      </c>
      <c r="E1206" s="10" t="s">
        <v>450</v>
      </c>
      <c r="F1206" s="10" t="s">
        <v>35</v>
      </c>
      <c r="G1206" s="10" t="s">
        <v>26</v>
      </c>
      <c r="H1206" s="10" t="s">
        <v>194</v>
      </c>
      <c r="I1206" s="10" t="s">
        <v>194</v>
      </c>
      <c r="J1206" s="10" t="s">
        <v>13940</v>
      </c>
      <c r="K1206" s="10">
        <v>3600</v>
      </c>
      <c r="L1206" s="13">
        <v>-0.94082999999999994</v>
      </c>
      <c r="M1206" s="14">
        <f>K1206+(K1206*L1206)</f>
        <v>213.01200000000017</v>
      </c>
      <c r="N1206" s="15">
        <f>M1206*D1206</f>
        <v>117.1566000000001</v>
      </c>
      <c r="O1206" s="14">
        <v>60</v>
      </c>
      <c r="P1206" s="14">
        <v>62.1</v>
      </c>
      <c r="Q1206" s="10" t="s">
        <v>10959</v>
      </c>
      <c r="R1206" s="10" t="s">
        <v>28</v>
      </c>
      <c r="S1206" s="10" t="s">
        <v>37</v>
      </c>
      <c r="T1206" s="10" t="s">
        <v>30</v>
      </c>
      <c r="U1206" s="7" t="str">
        <f>HYPERLINK("https://mglgd.com/Media/viewer3/Vision360.html?d=L71796","https://mglgd.com/Media/viewer3/Vision360.html?d=L71796")</f>
        <v>https://mglgd.com/Media/viewer3/Vision360.html?d=L71796</v>
      </c>
    </row>
    <row r="1207" spans="1:21" x14ac:dyDescent="0.35">
      <c r="A1207" s="8" t="s">
        <v>10960</v>
      </c>
      <c r="B1207" s="9" t="s">
        <v>10961</v>
      </c>
      <c r="C1207" s="9" t="s">
        <v>47</v>
      </c>
      <c r="D1207" s="16">
        <v>0.55000000000000004</v>
      </c>
      <c r="E1207" s="9" t="s">
        <v>450</v>
      </c>
      <c r="F1207" s="9" t="s">
        <v>35</v>
      </c>
      <c r="G1207" s="9" t="s">
        <v>26</v>
      </c>
      <c r="H1207" s="9" t="s">
        <v>194</v>
      </c>
      <c r="I1207" s="9" t="s">
        <v>194</v>
      </c>
      <c r="J1207" s="10" t="s">
        <v>13940</v>
      </c>
      <c r="K1207" s="9">
        <v>3600</v>
      </c>
      <c r="L1207" s="11">
        <v>-0.94082999999999994</v>
      </c>
      <c r="M1207" s="14">
        <f>K1207+(K1207*L1207)</f>
        <v>213.01200000000017</v>
      </c>
      <c r="N1207" s="15">
        <f>M1207*D1207</f>
        <v>117.1566000000001</v>
      </c>
      <c r="O1207" s="16">
        <v>58</v>
      </c>
      <c r="P1207" s="16">
        <v>62.8</v>
      </c>
      <c r="Q1207" s="9" t="s">
        <v>10962</v>
      </c>
      <c r="R1207" s="9" t="s">
        <v>28</v>
      </c>
      <c r="S1207" s="9" t="s">
        <v>37</v>
      </c>
      <c r="T1207" s="9" t="s">
        <v>30</v>
      </c>
      <c r="U1207" s="7" t="str">
        <f>HYPERLINK("https://mglgd.com/Media/viewer3/Vision360.html?d=L72359","https://mglgd.com/Media/viewer3/Vision360.html?d=L72359")</f>
        <v>https://mglgd.com/Media/viewer3/Vision360.html?d=L72359</v>
      </c>
    </row>
    <row r="1208" spans="1:21" x14ac:dyDescent="0.35">
      <c r="A1208" s="12" t="s">
        <v>10963</v>
      </c>
      <c r="B1208" s="10" t="s">
        <v>10964</v>
      </c>
      <c r="C1208" s="10" t="s">
        <v>47</v>
      </c>
      <c r="D1208" s="14">
        <v>0.55000000000000004</v>
      </c>
      <c r="E1208" s="10" t="s">
        <v>450</v>
      </c>
      <c r="F1208" s="10" t="s">
        <v>35</v>
      </c>
      <c r="G1208" s="10" t="s">
        <v>26</v>
      </c>
      <c r="H1208" s="10" t="s">
        <v>194</v>
      </c>
      <c r="I1208" s="10" t="s">
        <v>194</v>
      </c>
      <c r="J1208" s="10" t="s">
        <v>13940</v>
      </c>
      <c r="K1208" s="10">
        <v>3600</v>
      </c>
      <c r="L1208" s="13">
        <v>-0.94082999999999994</v>
      </c>
      <c r="M1208" s="14">
        <f>K1208+(K1208*L1208)</f>
        <v>213.01200000000017</v>
      </c>
      <c r="N1208" s="15">
        <f>M1208*D1208</f>
        <v>117.1566000000001</v>
      </c>
      <c r="O1208" s="14">
        <v>55</v>
      </c>
      <c r="P1208" s="14">
        <v>61.5</v>
      </c>
      <c r="Q1208" s="10" t="s">
        <v>10965</v>
      </c>
      <c r="R1208" s="10" t="s">
        <v>28</v>
      </c>
      <c r="S1208" s="10" t="s">
        <v>37</v>
      </c>
      <c r="T1208" s="10" t="s">
        <v>30</v>
      </c>
      <c r="U1208" s="7" t="str">
        <f>HYPERLINK("https://mglgd.com/Media/viewer3/Vision360.html?d=L72360","https://mglgd.com/Media/viewer3/Vision360.html?d=L72360")</f>
        <v>https://mglgd.com/Media/viewer3/Vision360.html?d=L72360</v>
      </c>
    </row>
    <row r="1209" spans="1:21" x14ac:dyDescent="0.35">
      <c r="A1209" s="8" t="s">
        <v>10966</v>
      </c>
      <c r="B1209" s="9" t="s">
        <v>10967</v>
      </c>
      <c r="C1209" s="9" t="s">
        <v>47</v>
      </c>
      <c r="D1209" s="16">
        <v>0.55000000000000004</v>
      </c>
      <c r="E1209" s="9" t="s">
        <v>450</v>
      </c>
      <c r="F1209" s="9" t="s">
        <v>35</v>
      </c>
      <c r="G1209" s="9" t="s">
        <v>26</v>
      </c>
      <c r="H1209" s="9" t="s">
        <v>194</v>
      </c>
      <c r="I1209" s="9" t="s">
        <v>194</v>
      </c>
      <c r="J1209" s="10" t="s">
        <v>13940</v>
      </c>
      <c r="K1209" s="9">
        <v>3600</v>
      </c>
      <c r="L1209" s="11">
        <v>-0.94082999999999994</v>
      </c>
      <c r="M1209" s="14">
        <f>K1209+(K1209*L1209)</f>
        <v>213.01200000000017</v>
      </c>
      <c r="N1209" s="15">
        <f>M1209*D1209</f>
        <v>117.1566000000001</v>
      </c>
      <c r="O1209" s="16">
        <v>58</v>
      </c>
      <c r="P1209" s="16">
        <v>62.6</v>
      </c>
      <c r="Q1209" s="9" t="s">
        <v>10968</v>
      </c>
      <c r="R1209" s="9" t="s">
        <v>28</v>
      </c>
      <c r="S1209" s="9" t="s">
        <v>37</v>
      </c>
      <c r="T1209" s="9" t="s">
        <v>30</v>
      </c>
      <c r="U1209" s="7" t="str">
        <f>HYPERLINK("https://mglgd.com/Media/viewer3/Vision360.html?d=L72569","https://mglgd.com/Media/viewer3/Vision360.html?d=L72569")</f>
        <v>https://mglgd.com/Media/viewer3/Vision360.html?d=L72569</v>
      </c>
    </row>
    <row r="1210" spans="1:21" x14ac:dyDescent="0.35">
      <c r="A1210" s="12" t="s">
        <v>10969</v>
      </c>
      <c r="B1210" s="10" t="s">
        <v>10970</v>
      </c>
      <c r="C1210" s="10" t="s">
        <v>47</v>
      </c>
      <c r="D1210" s="14">
        <v>0.55000000000000004</v>
      </c>
      <c r="E1210" s="10" t="s">
        <v>450</v>
      </c>
      <c r="F1210" s="10" t="s">
        <v>35</v>
      </c>
      <c r="G1210" s="10" t="s">
        <v>26</v>
      </c>
      <c r="H1210" s="10" t="s">
        <v>194</v>
      </c>
      <c r="I1210" s="10" t="s">
        <v>26</v>
      </c>
      <c r="J1210" s="10" t="s">
        <v>13940</v>
      </c>
      <c r="K1210" s="10">
        <v>3600</v>
      </c>
      <c r="L1210" s="13">
        <v>-0.94082999999999994</v>
      </c>
      <c r="M1210" s="14">
        <f>K1210+(K1210*L1210)</f>
        <v>213.01200000000017</v>
      </c>
      <c r="N1210" s="15">
        <f>M1210*D1210</f>
        <v>117.1566000000001</v>
      </c>
      <c r="O1210" s="14">
        <v>60</v>
      </c>
      <c r="P1210" s="14">
        <v>62.9</v>
      </c>
      <c r="Q1210" s="10" t="s">
        <v>10971</v>
      </c>
      <c r="R1210" s="10" t="s">
        <v>28</v>
      </c>
      <c r="S1210" s="10" t="s">
        <v>37</v>
      </c>
      <c r="T1210" s="10" t="s">
        <v>30</v>
      </c>
      <c r="U1210" s="7" t="str">
        <f>HYPERLINK("https://mglgd.com/Media/viewer3/Vision360.html?d=L73148","https://mglgd.com/Media/viewer3/Vision360.html?d=L73148")</f>
        <v>https://mglgd.com/Media/viewer3/Vision360.html?d=L73148</v>
      </c>
    </row>
    <row r="1211" spans="1:21" x14ac:dyDescent="0.35">
      <c r="A1211" s="8" t="s">
        <v>10972</v>
      </c>
      <c r="B1211" s="9" t="s">
        <v>10973</v>
      </c>
      <c r="C1211" s="9" t="s">
        <v>47</v>
      </c>
      <c r="D1211" s="16">
        <v>0.55000000000000004</v>
      </c>
      <c r="E1211" s="9" t="s">
        <v>450</v>
      </c>
      <c r="F1211" s="9" t="s">
        <v>35</v>
      </c>
      <c r="G1211" s="9" t="s">
        <v>26</v>
      </c>
      <c r="H1211" s="9" t="s">
        <v>194</v>
      </c>
      <c r="I1211" s="9" t="s">
        <v>194</v>
      </c>
      <c r="J1211" s="10" t="s">
        <v>13940</v>
      </c>
      <c r="K1211" s="9">
        <v>3600</v>
      </c>
      <c r="L1211" s="11">
        <v>-0.94082999999999994</v>
      </c>
      <c r="M1211" s="14">
        <f>K1211+(K1211*L1211)</f>
        <v>213.01200000000017</v>
      </c>
      <c r="N1211" s="15">
        <f>M1211*D1211</f>
        <v>117.1566000000001</v>
      </c>
      <c r="O1211" s="16">
        <v>61</v>
      </c>
      <c r="P1211" s="16">
        <v>61.6</v>
      </c>
      <c r="Q1211" s="9" t="s">
        <v>10876</v>
      </c>
      <c r="R1211" s="9" t="s">
        <v>28</v>
      </c>
      <c r="S1211" s="9" t="s">
        <v>37</v>
      </c>
      <c r="T1211" s="9" t="s">
        <v>30</v>
      </c>
      <c r="U1211" s="7" t="str">
        <f>HYPERLINK("https://mglgd.com/Media/viewer3/Vision360.html?d=L73719","https://mglgd.com/Media/viewer3/Vision360.html?d=L73719")</f>
        <v>https://mglgd.com/Media/viewer3/Vision360.html?d=L73719</v>
      </c>
    </row>
    <row r="1212" spans="1:21" x14ac:dyDescent="0.35">
      <c r="A1212" s="12" t="s">
        <v>10974</v>
      </c>
      <c r="B1212" s="10" t="s">
        <v>10975</v>
      </c>
      <c r="C1212" s="10" t="s">
        <v>47</v>
      </c>
      <c r="D1212" s="14">
        <v>0.55000000000000004</v>
      </c>
      <c r="E1212" s="10" t="s">
        <v>450</v>
      </c>
      <c r="F1212" s="10" t="s">
        <v>35</v>
      </c>
      <c r="G1212" s="10" t="s">
        <v>26</v>
      </c>
      <c r="H1212" s="10" t="s">
        <v>194</v>
      </c>
      <c r="I1212" s="10" t="s">
        <v>194</v>
      </c>
      <c r="J1212" s="10" t="s">
        <v>13940</v>
      </c>
      <c r="K1212" s="10">
        <v>3600</v>
      </c>
      <c r="L1212" s="13">
        <v>-0.94082999999999994</v>
      </c>
      <c r="M1212" s="14">
        <f>K1212+(K1212*L1212)</f>
        <v>213.01200000000017</v>
      </c>
      <c r="N1212" s="15">
        <f>M1212*D1212</f>
        <v>117.1566000000001</v>
      </c>
      <c r="O1212" s="14">
        <v>61</v>
      </c>
      <c r="P1212" s="14">
        <v>60.8</v>
      </c>
      <c r="Q1212" s="10" t="s">
        <v>10976</v>
      </c>
      <c r="R1212" s="10" t="s">
        <v>28</v>
      </c>
      <c r="S1212" s="10" t="s">
        <v>37</v>
      </c>
      <c r="T1212" s="10" t="s">
        <v>30</v>
      </c>
      <c r="U1212" s="7" t="str">
        <f>HYPERLINK("https://mglgd.com/Media/viewer3/Vision360.html?d=L73722","https://mglgd.com/Media/viewer3/Vision360.html?d=L73722")</f>
        <v>https://mglgd.com/Media/viewer3/Vision360.html?d=L73722</v>
      </c>
    </row>
    <row r="1213" spans="1:21" x14ac:dyDescent="0.35">
      <c r="A1213" s="8" t="s">
        <v>10977</v>
      </c>
      <c r="B1213" s="9" t="s">
        <v>10978</v>
      </c>
      <c r="C1213" s="9" t="s">
        <v>47</v>
      </c>
      <c r="D1213" s="16">
        <v>0.55000000000000004</v>
      </c>
      <c r="E1213" s="9" t="s">
        <v>450</v>
      </c>
      <c r="F1213" s="9" t="s">
        <v>35</v>
      </c>
      <c r="G1213" s="9" t="s">
        <v>26</v>
      </c>
      <c r="H1213" s="9" t="s">
        <v>194</v>
      </c>
      <c r="I1213" s="9" t="s">
        <v>194</v>
      </c>
      <c r="J1213" s="10" t="s">
        <v>13940</v>
      </c>
      <c r="K1213" s="9">
        <v>3600</v>
      </c>
      <c r="L1213" s="11">
        <v>-0.94082999999999994</v>
      </c>
      <c r="M1213" s="14">
        <f>K1213+(K1213*L1213)</f>
        <v>213.01200000000017</v>
      </c>
      <c r="N1213" s="15">
        <f>M1213*D1213</f>
        <v>117.1566000000001</v>
      </c>
      <c r="O1213" s="16">
        <v>58</v>
      </c>
      <c r="P1213" s="16">
        <v>61.4</v>
      </c>
      <c r="Q1213" s="9" t="s">
        <v>10979</v>
      </c>
      <c r="R1213" s="9" t="s">
        <v>28</v>
      </c>
      <c r="S1213" s="9" t="s">
        <v>37</v>
      </c>
      <c r="T1213" s="9" t="s">
        <v>30</v>
      </c>
      <c r="U1213" s="7" t="str">
        <f>HYPERLINK("https://mglgd.com/Media/viewer3/Vision360.html?d=L73908","https://mglgd.com/Media/viewer3/Vision360.html?d=L73908")</f>
        <v>https://mglgd.com/Media/viewer3/Vision360.html?d=L73908</v>
      </c>
    </row>
    <row r="1214" spans="1:21" x14ac:dyDescent="0.35">
      <c r="A1214" s="12" t="s">
        <v>10980</v>
      </c>
      <c r="B1214" s="10" t="s">
        <v>10981</v>
      </c>
      <c r="C1214" s="10" t="s">
        <v>47</v>
      </c>
      <c r="D1214" s="14">
        <v>0.55000000000000004</v>
      </c>
      <c r="E1214" s="10" t="s">
        <v>450</v>
      </c>
      <c r="F1214" s="10" t="s">
        <v>35</v>
      </c>
      <c r="G1214" s="10" t="s">
        <v>26</v>
      </c>
      <c r="H1214" s="10" t="s">
        <v>194</v>
      </c>
      <c r="I1214" s="10" t="s">
        <v>26</v>
      </c>
      <c r="J1214" s="10" t="s">
        <v>13940</v>
      </c>
      <c r="K1214" s="10">
        <v>3600</v>
      </c>
      <c r="L1214" s="13">
        <v>-0.94082999999999994</v>
      </c>
      <c r="M1214" s="14">
        <f>K1214+(K1214*L1214)</f>
        <v>213.01200000000017</v>
      </c>
      <c r="N1214" s="15">
        <f>M1214*D1214</f>
        <v>117.1566000000001</v>
      </c>
      <c r="O1214" s="14">
        <v>58</v>
      </c>
      <c r="P1214" s="14">
        <v>61</v>
      </c>
      <c r="Q1214" s="10" t="s">
        <v>10982</v>
      </c>
      <c r="R1214" s="10" t="s">
        <v>28</v>
      </c>
      <c r="S1214" s="10" t="s">
        <v>37</v>
      </c>
      <c r="T1214" s="10" t="s">
        <v>30</v>
      </c>
      <c r="U1214" s="7" t="str">
        <f>HYPERLINK("https://mglgd.com/Media/viewer3/Vision360.html?d=L75048","https://mglgd.com/Media/viewer3/Vision360.html?d=L75048")</f>
        <v>https://mglgd.com/Media/viewer3/Vision360.html?d=L75048</v>
      </c>
    </row>
    <row r="1215" spans="1:21" x14ac:dyDescent="0.35">
      <c r="A1215" s="8" t="s">
        <v>10983</v>
      </c>
      <c r="B1215" s="9" t="s">
        <v>10984</v>
      </c>
      <c r="C1215" s="9" t="s">
        <v>47</v>
      </c>
      <c r="D1215" s="16">
        <v>0.55000000000000004</v>
      </c>
      <c r="E1215" s="9" t="s">
        <v>450</v>
      </c>
      <c r="F1215" s="9" t="s">
        <v>35</v>
      </c>
      <c r="G1215" s="9" t="s">
        <v>26</v>
      </c>
      <c r="H1215" s="9" t="s">
        <v>194</v>
      </c>
      <c r="I1215" s="9" t="s">
        <v>194</v>
      </c>
      <c r="J1215" s="10" t="s">
        <v>13940</v>
      </c>
      <c r="K1215" s="9">
        <v>3600</v>
      </c>
      <c r="L1215" s="11">
        <v>-0.94082999999999994</v>
      </c>
      <c r="M1215" s="14">
        <f>K1215+(K1215*L1215)</f>
        <v>213.01200000000017</v>
      </c>
      <c r="N1215" s="15">
        <f>M1215*D1215</f>
        <v>117.1566000000001</v>
      </c>
      <c r="O1215" s="16">
        <v>60</v>
      </c>
      <c r="P1215" s="16">
        <v>61.7</v>
      </c>
      <c r="Q1215" s="9" t="s">
        <v>10985</v>
      </c>
      <c r="R1215" s="9" t="s">
        <v>28</v>
      </c>
      <c r="S1215" s="9" t="s">
        <v>37</v>
      </c>
      <c r="T1215" s="9" t="s">
        <v>30</v>
      </c>
      <c r="U1215" s="7" t="str">
        <f>HYPERLINK("https://mglgd.com/Media/viewer3/Vision360.html?d=L75240","https://mglgd.com/Media/viewer3/Vision360.html?d=L75240")</f>
        <v>https://mglgd.com/Media/viewer3/Vision360.html?d=L75240</v>
      </c>
    </row>
    <row r="1216" spans="1:21" x14ac:dyDescent="0.35">
      <c r="A1216" s="12" t="s">
        <v>10986</v>
      </c>
      <c r="B1216" s="10" t="s">
        <v>10987</v>
      </c>
      <c r="C1216" s="10" t="s">
        <v>47</v>
      </c>
      <c r="D1216" s="14">
        <v>0.55000000000000004</v>
      </c>
      <c r="E1216" s="10" t="s">
        <v>450</v>
      </c>
      <c r="F1216" s="10" t="s">
        <v>35</v>
      </c>
      <c r="G1216" s="10" t="s">
        <v>69</v>
      </c>
      <c r="H1216" s="10" t="s">
        <v>194</v>
      </c>
      <c r="I1216" s="10" t="s">
        <v>26</v>
      </c>
      <c r="J1216" s="10" t="s">
        <v>13940</v>
      </c>
      <c r="K1216" s="10">
        <v>3600</v>
      </c>
      <c r="L1216" s="13">
        <v>-0.94082999999999994</v>
      </c>
      <c r="M1216" s="14">
        <f>K1216+(K1216*L1216)</f>
        <v>213.01200000000017</v>
      </c>
      <c r="N1216" s="15">
        <f>M1216*D1216</f>
        <v>117.1566000000001</v>
      </c>
      <c r="O1216" s="14">
        <v>59</v>
      </c>
      <c r="P1216" s="14">
        <v>62.2</v>
      </c>
      <c r="Q1216" s="10" t="s">
        <v>10988</v>
      </c>
      <c r="R1216" s="10" t="s">
        <v>28</v>
      </c>
      <c r="S1216" s="10" t="s">
        <v>37</v>
      </c>
      <c r="T1216" s="10" t="s">
        <v>30</v>
      </c>
      <c r="U1216" s="7" t="str">
        <f>HYPERLINK("https://mglgd.com/Media/viewer3/Vision360.html?d=L76010","https://mglgd.com/Media/viewer3/Vision360.html?d=L76010")</f>
        <v>https://mglgd.com/Media/viewer3/Vision360.html?d=L76010</v>
      </c>
    </row>
    <row r="1217" spans="1:21" x14ac:dyDescent="0.35">
      <c r="A1217" s="8" t="s">
        <v>10989</v>
      </c>
      <c r="B1217" s="9" t="s">
        <v>10990</v>
      </c>
      <c r="C1217" s="9" t="s">
        <v>47</v>
      </c>
      <c r="D1217" s="16">
        <v>0.55000000000000004</v>
      </c>
      <c r="E1217" s="9" t="s">
        <v>450</v>
      </c>
      <c r="F1217" s="9" t="s">
        <v>35</v>
      </c>
      <c r="G1217" s="9" t="s">
        <v>26</v>
      </c>
      <c r="H1217" s="9" t="s">
        <v>194</v>
      </c>
      <c r="I1217" s="9" t="s">
        <v>194</v>
      </c>
      <c r="J1217" s="10" t="s">
        <v>13940</v>
      </c>
      <c r="K1217" s="9">
        <v>3600</v>
      </c>
      <c r="L1217" s="11">
        <v>-0.94082999999999994</v>
      </c>
      <c r="M1217" s="14">
        <f>K1217+(K1217*L1217)</f>
        <v>213.01200000000017</v>
      </c>
      <c r="N1217" s="15">
        <f>M1217*D1217</f>
        <v>117.1566000000001</v>
      </c>
      <c r="O1217" s="16">
        <v>58</v>
      </c>
      <c r="P1217" s="16">
        <v>62.8</v>
      </c>
      <c r="Q1217" s="9" t="s">
        <v>10991</v>
      </c>
      <c r="R1217" s="9" t="s">
        <v>28</v>
      </c>
      <c r="S1217" s="9" t="s">
        <v>37</v>
      </c>
      <c r="T1217" s="9" t="s">
        <v>30</v>
      </c>
      <c r="U1217" s="7" t="str">
        <f>HYPERLINK("https://mglgd.com/Media/viewer3/Vision360.html?d=L76019","https://mglgd.com/Media/viewer3/Vision360.html?d=L76019")</f>
        <v>https://mglgd.com/Media/viewer3/Vision360.html?d=L76019</v>
      </c>
    </row>
    <row r="1218" spans="1:21" x14ac:dyDescent="0.35">
      <c r="A1218" s="12" t="s">
        <v>10992</v>
      </c>
      <c r="B1218" s="10" t="s">
        <v>10993</v>
      </c>
      <c r="C1218" s="10" t="s">
        <v>47</v>
      </c>
      <c r="D1218" s="14">
        <v>0.55000000000000004</v>
      </c>
      <c r="E1218" s="10" t="s">
        <v>450</v>
      </c>
      <c r="F1218" s="10" t="s">
        <v>35</v>
      </c>
      <c r="G1218" s="10" t="s">
        <v>69</v>
      </c>
      <c r="H1218" s="10" t="s">
        <v>194</v>
      </c>
      <c r="I1218" s="10" t="s">
        <v>194</v>
      </c>
      <c r="J1218" s="10" t="s">
        <v>13940</v>
      </c>
      <c r="K1218" s="10">
        <v>3600</v>
      </c>
      <c r="L1218" s="13">
        <v>-0.94082999999999994</v>
      </c>
      <c r="M1218" s="14">
        <f>K1218+(K1218*L1218)</f>
        <v>213.01200000000017</v>
      </c>
      <c r="N1218" s="15">
        <f>M1218*D1218</f>
        <v>117.1566000000001</v>
      </c>
      <c r="O1218" s="14">
        <v>58</v>
      </c>
      <c r="P1218" s="14">
        <v>62.2</v>
      </c>
      <c r="Q1218" s="10" t="s">
        <v>10994</v>
      </c>
      <c r="R1218" s="10" t="s">
        <v>28</v>
      </c>
      <c r="S1218" s="10" t="s">
        <v>37</v>
      </c>
      <c r="T1218" s="10" t="s">
        <v>30</v>
      </c>
      <c r="U1218" s="7" t="str">
        <f>HYPERLINK("https://mglgd.com/Media/viewer3/Vision360.html?d=L76034","https://mglgd.com/Media/viewer3/Vision360.html?d=L76034")</f>
        <v>https://mglgd.com/Media/viewer3/Vision360.html?d=L76034</v>
      </c>
    </row>
    <row r="1219" spans="1:21" x14ac:dyDescent="0.35">
      <c r="A1219" s="8" t="s">
        <v>10995</v>
      </c>
      <c r="B1219" s="9" t="s">
        <v>10996</v>
      </c>
      <c r="C1219" s="9" t="s">
        <v>47</v>
      </c>
      <c r="D1219" s="16">
        <v>0.55000000000000004</v>
      </c>
      <c r="E1219" s="9" t="s">
        <v>450</v>
      </c>
      <c r="F1219" s="9" t="s">
        <v>35</v>
      </c>
      <c r="G1219" s="9" t="s">
        <v>26</v>
      </c>
      <c r="H1219" s="9" t="s">
        <v>194</v>
      </c>
      <c r="I1219" s="9" t="s">
        <v>194</v>
      </c>
      <c r="J1219" s="10" t="s">
        <v>13940</v>
      </c>
      <c r="K1219" s="9">
        <v>3600</v>
      </c>
      <c r="L1219" s="11">
        <v>-0.94082999999999994</v>
      </c>
      <c r="M1219" s="14">
        <f>K1219+(K1219*L1219)</f>
        <v>213.01200000000017</v>
      </c>
      <c r="N1219" s="15">
        <f>M1219*D1219</f>
        <v>117.1566000000001</v>
      </c>
      <c r="O1219" s="16">
        <v>61</v>
      </c>
      <c r="P1219" s="16">
        <v>61.9</v>
      </c>
      <c r="Q1219" s="9" t="s">
        <v>10997</v>
      </c>
      <c r="R1219" s="9" t="s">
        <v>28</v>
      </c>
      <c r="S1219" s="9" t="s">
        <v>37</v>
      </c>
      <c r="T1219" s="9" t="s">
        <v>30</v>
      </c>
      <c r="U1219" s="7" t="str">
        <f>HYPERLINK("https://mglgd.com/Media/viewer3/Vision360.html?d=L76035","https://mglgd.com/Media/viewer3/Vision360.html?d=L76035")</f>
        <v>https://mglgd.com/Media/viewer3/Vision360.html?d=L76035</v>
      </c>
    </row>
    <row r="1220" spans="1:21" x14ac:dyDescent="0.35">
      <c r="A1220" s="12" t="s">
        <v>10998</v>
      </c>
      <c r="B1220" s="10" t="s">
        <v>10999</v>
      </c>
      <c r="C1220" s="10" t="s">
        <v>47</v>
      </c>
      <c r="D1220" s="14">
        <v>0.55000000000000004</v>
      </c>
      <c r="E1220" s="10" t="s">
        <v>450</v>
      </c>
      <c r="F1220" s="10" t="s">
        <v>35</v>
      </c>
      <c r="G1220" s="10" t="s">
        <v>26</v>
      </c>
      <c r="H1220" s="10" t="s">
        <v>194</v>
      </c>
      <c r="I1220" s="10" t="s">
        <v>194</v>
      </c>
      <c r="J1220" s="10" t="s">
        <v>13940</v>
      </c>
      <c r="K1220" s="10">
        <v>3600</v>
      </c>
      <c r="L1220" s="13">
        <v>-0.94082999999999994</v>
      </c>
      <c r="M1220" s="14">
        <f>K1220+(K1220*L1220)</f>
        <v>213.01200000000017</v>
      </c>
      <c r="N1220" s="15">
        <f>M1220*D1220</f>
        <v>117.1566000000001</v>
      </c>
      <c r="O1220" s="14">
        <v>60</v>
      </c>
      <c r="P1220" s="14">
        <v>62.1</v>
      </c>
      <c r="Q1220" s="10" t="s">
        <v>11000</v>
      </c>
      <c r="R1220" s="10" t="s">
        <v>28</v>
      </c>
      <c r="S1220" s="10" t="s">
        <v>37</v>
      </c>
      <c r="T1220" s="10" t="s">
        <v>30</v>
      </c>
      <c r="U1220" s="7" t="str">
        <f>HYPERLINK("https://mglgd.com/Media/viewer3/Vision360.html?d=L76042","https://mglgd.com/Media/viewer3/Vision360.html?d=L76042")</f>
        <v>https://mglgd.com/Media/viewer3/Vision360.html?d=L76042</v>
      </c>
    </row>
    <row r="1221" spans="1:21" x14ac:dyDescent="0.35">
      <c r="A1221" s="8" t="s">
        <v>11001</v>
      </c>
      <c r="B1221" s="9" t="s">
        <v>11002</v>
      </c>
      <c r="C1221" s="9" t="s">
        <v>47</v>
      </c>
      <c r="D1221" s="16">
        <v>0.55000000000000004</v>
      </c>
      <c r="E1221" s="9" t="s">
        <v>450</v>
      </c>
      <c r="F1221" s="9" t="s">
        <v>35</v>
      </c>
      <c r="G1221" s="9" t="s">
        <v>26</v>
      </c>
      <c r="H1221" s="9" t="s">
        <v>194</v>
      </c>
      <c r="I1221" s="9" t="s">
        <v>26</v>
      </c>
      <c r="J1221" s="10" t="s">
        <v>13940</v>
      </c>
      <c r="K1221" s="9">
        <v>3600</v>
      </c>
      <c r="L1221" s="11">
        <v>-0.94082999999999994</v>
      </c>
      <c r="M1221" s="14">
        <f>K1221+(K1221*L1221)</f>
        <v>213.01200000000017</v>
      </c>
      <c r="N1221" s="15">
        <f>M1221*D1221</f>
        <v>117.1566000000001</v>
      </c>
      <c r="O1221" s="16">
        <v>59</v>
      </c>
      <c r="P1221" s="16">
        <v>62</v>
      </c>
      <c r="Q1221" s="9" t="s">
        <v>11003</v>
      </c>
      <c r="R1221" s="9" t="s">
        <v>28</v>
      </c>
      <c r="S1221" s="9" t="s">
        <v>37</v>
      </c>
      <c r="T1221" s="9" t="s">
        <v>30</v>
      </c>
      <c r="U1221" s="7" t="str">
        <f>HYPERLINK("https://mglgd.com/Media/viewer3/Vision360.html?d=L76053","https://mglgd.com/Media/viewer3/Vision360.html?d=L76053")</f>
        <v>https://mglgd.com/Media/viewer3/Vision360.html?d=L76053</v>
      </c>
    </row>
    <row r="1222" spans="1:21" x14ac:dyDescent="0.35">
      <c r="A1222" s="12" t="s">
        <v>11004</v>
      </c>
      <c r="B1222" s="10" t="s">
        <v>11005</v>
      </c>
      <c r="C1222" s="10" t="s">
        <v>47</v>
      </c>
      <c r="D1222" s="14">
        <v>0.55000000000000004</v>
      </c>
      <c r="E1222" s="10" t="s">
        <v>450</v>
      </c>
      <c r="F1222" s="10" t="s">
        <v>35</v>
      </c>
      <c r="G1222" s="10" t="s">
        <v>26</v>
      </c>
      <c r="H1222" s="10" t="s">
        <v>194</v>
      </c>
      <c r="I1222" s="10" t="s">
        <v>194</v>
      </c>
      <c r="J1222" s="10" t="s">
        <v>13940</v>
      </c>
      <c r="K1222" s="10">
        <v>3600</v>
      </c>
      <c r="L1222" s="13">
        <v>-0.94082999999999994</v>
      </c>
      <c r="M1222" s="14">
        <f>K1222+(K1222*L1222)</f>
        <v>213.01200000000017</v>
      </c>
      <c r="N1222" s="15">
        <f>M1222*D1222</f>
        <v>117.1566000000001</v>
      </c>
      <c r="O1222" s="14">
        <v>61</v>
      </c>
      <c r="P1222" s="14">
        <v>61.1</v>
      </c>
      <c r="Q1222" s="10" t="s">
        <v>11006</v>
      </c>
      <c r="R1222" s="10" t="s">
        <v>28</v>
      </c>
      <c r="S1222" s="10" t="s">
        <v>37</v>
      </c>
      <c r="T1222" s="10" t="s">
        <v>30</v>
      </c>
      <c r="U1222" s="7" t="str">
        <f>HYPERLINK("https://mglgd.com/Media/viewer3/Vision360.html?d=L76068","https://mglgd.com/Media/viewer3/Vision360.html?d=L76068")</f>
        <v>https://mglgd.com/Media/viewer3/Vision360.html?d=L76068</v>
      </c>
    </row>
    <row r="1223" spans="1:21" x14ac:dyDescent="0.35">
      <c r="A1223" s="8" t="s">
        <v>11007</v>
      </c>
      <c r="B1223" s="9" t="s">
        <v>11008</v>
      </c>
      <c r="C1223" s="9" t="s">
        <v>47</v>
      </c>
      <c r="D1223" s="16">
        <v>0.55000000000000004</v>
      </c>
      <c r="E1223" s="9" t="s">
        <v>450</v>
      </c>
      <c r="F1223" s="9" t="s">
        <v>35</v>
      </c>
      <c r="G1223" s="9" t="s">
        <v>26</v>
      </c>
      <c r="H1223" s="9" t="s">
        <v>194</v>
      </c>
      <c r="I1223" s="9" t="s">
        <v>26</v>
      </c>
      <c r="J1223" s="10" t="s">
        <v>13940</v>
      </c>
      <c r="K1223" s="9">
        <v>3600</v>
      </c>
      <c r="L1223" s="11">
        <v>-0.94082999999999994</v>
      </c>
      <c r="M1223" s="14">
        <f>K1223+(K1223*L1223)</f>
        <v>213.01200000000017</v>
      </c>
      <c r="N1223" s="15">
        <f>M1223*D1223</f>
        <v>117.1566000000001</v>
      </c>
      <c r="O1223" s="16">
        <v>59</v>
      </c>
      <c r="P1223" s="16">
        <v>61.2</v>
      </c>
      <c r="Q1223" s="9" t="s">
        <v>11009</v>
      </c>
      <c r="R1223" s="9" t="s">
        <v>28</v>
      </c>
      <c r="S1223" s="9" t="s">
        <v>37</v>
      </c>
      <c r="T1223" s="9" t="s">
        <v>30</v>
      </c>
      <c r="U1223" s="7" t="str">
        <f>HYPERLINK("https://mglgd.com/Media/viewer3/Vision360.html?d=L76528","https://mglgd.com/Media/viewer3/Vision360.html?d=L76528")</f>
        <v>https://mglgd.com/Media/viewer3/Vision360.html?d=L76528</v>
      </c>
    </row>
    <row r="1224" spans="1:21" x14ac:dyDescent="0.35">
      <c r="A1224" s="12" t="s">
        <v>11010</v>
      </c>
      <c r="B1224" s="10" t="s">
        <v>11011</v>
      </c>
      <c r="C1224" s="10" t="s">
        <v>47</v>
      </c>
      <c r="D1224" s="14">
        <v>0.55000000000000004</v>
      </c>
      <c r="E1224" s="10" t="s">
        <v>450</v>
      </c>
      <c r="F1224" s="10" t="s">
        <v>35</v>
      </c>
      <c r="G1224" s="10" t="s">
        <v>69</v>
      </c>
      <c r="H1224" s="10" t="s">
        <v>194</v>
      </c>
      <c r="I1224" s="10" t="s">
        <v>194</v>
      </c>
      <c r="J1224" s="10" t="s">
        <v>13940</v>
      </c>
      <c r="K1224" s="10">
        <v>3600</v>
      </c>
      <c r="L1224" s="13">
        <v>-0.94082999999999994</v>
      </c>
      <c r="M1224" s="14">
        <f>K1224+(K1224*L1224)</f>
        <v>213.01200000000017</v>
      </c>
      <c r="N1224" s="15">
        <f>M1224*D1224</f>
        <v>117.1566000000001</v>
      </c>
      <c r="O1224" s="14">
        <v>57</v>
      </c>
      <c r="P1224" s="14">
        <v>61.9</v>
      </c>
      <c r="Q1224" s="10" t="s">
        <v>11000</v>
      </c>
      <c r="R1224" s="10" t="s">
        <v>28</v>
      </c>
      <c r="S1224" s="10" t="s">
        <v>37</v>
      </c>
      <c r="T1224" s="10" t="s">
        <v>30</v>
      </c>
      <c r="U1224" s="7" t="str">
        <f>HYPERLINK("https://mglgd.com/Media/viewer3/Vision360.html?d=L76536","https://mglgd.com/Media/viewer3/Vision360.html?d=L76536")</f>
        <v>https://mglgd.com/Media/viewer3/Vision360.html?d=L76536</v>
      </c>
    </row>
    <row r="1225" spans="1:21" x14ac:dyDescent="0.35">
      <c r="A1225" s="8" t="s">
        <v>11012</v>
      </c>
      <c r="B1225" s="9" t="s">
        <v>11013</v>
      </c>
      <c r="C1225" s="9" t="s">
        <v>47</v>
      </c>
      <c r="D1225" s="16">
        <v>0.55000000000000004</v>
      </c>
      <c r="E1225" s="9" t="s">
        <v>450</v>
      </c>
      <c r="F1225" s="9" t="s">
        <v>35</v>
      </c>
      <c r="G1225" s="9" t="s">
        <v>69</v>
      </c>
      <c r="H1225" s="9" t="s">
        <v>194</v>
      </c>
      <c r="I1225" s="9" t="s">
        <v>194</v>
      </c>
      <c r="J1225" s="10" t="s">
        <v>13940</v>
      </c>
      <c r="K1225" s="9">
        <v>3600</v>
      </c>
      <c r="L1225" s="11">
        <v>-0.94082999999999994</v>
      </c>
      <c r="M1225" s="14">
        <f>K1225+(K1225*L1225)</f>
        <v>213.01200000000017</v>
      </c>
      <c r="N1225" s="15">
        <f>M1225*D1225</f>
        <v>117.1566000000001</v>
      </c>
      <c r="O1225" s="16">
        <v>58</v>
      </c>
      <c r="P1225" s="16">
        <v>60.5</v>
      </c>
      <c r="Q1225" s="9" t="s">
        <v>11014</v>
      </c>
      <c r="R1225" s="9" t="s">
        <v>28</v>
      </c>
      <c r="S1225" s="9" t="s">
        <v>37</v>
      </c>
      <c r="T1225" s="9" t="s">
        <v>30</v>
      </c>
      <c r="U1225" s="7" t="str">
        <f>HYPERLINK("https://mglgd.com/Media/viewer3/Vision360.html?d=L76551","https://mglgd.com/Media/viewer3/Vision360.html?d=L76551")</f>
        <v>https://mglgd.com/Media/viewer3/Vision360.html?d=L76551</v>
      </c>
    </row>
    <row r="1226" spans="1:21" x14ac:dyDescent="0.35">
      <c r="A1226" s="12" t="s">
        <v>11015</v>
      </c>
      <c r="B1226" s="10" t="s">
        <v>11016</v>
      </c>
      <c r="C1226" s="10" t="s">
        <v>47</v>
      </c>
      <c r="D1226" s="14">
        <v>0.55000000000000004</v>
      </c>
      <c r="E1226" s="10" t="s">
        <v>450</v>
      </c>
      <c r="F1226" s="10" t="s">
        <v>35</v>
      </c>
      <c r="G1226" s="10" t="s">
        <v>26</v>
      </c>
      <c r="H1226" s="10" t="s">
        <v>194</v>
      </c>
      <c r="I1226" s="10" t="s">
        <v>26</v>
      </c>
      <c r="J1226" s="10" t="s">
        <v>13940</v>
      </c>
      <c r="K1226" s="10">
        <v>3600</v>
      </c>
      <c r="L1226" s="13">
        <v>-0.94082999999999994</v>
      </c>
      <c r="M1226" s="14">
        <f>K1226+(K1226*L1226)</f>
        <v>213.01200000000017</v>
      </c>
      <c r="N1226" s="15">
        <f>M1226*D1226</f>
        <v>117.1566000000001</v>
      </c>
      <c r="O1226" s="14">
        <v>57</v>
      </c>
      <c r="P1226" s="14">
        <v>62.8</v>
      </c>
      <c r="Q1226" s="10" t="s">
        <v>11017</v>
      </c>
      <c r="R1226" s="10" t="s">
        <v>28</v>
      </c>
      <c r="S1226" s="10" t="s">
        <v>37</v>
      </c>
      <c r="T1226" s="10" t="s">
        <v>30</v>
      </c>
      <c r="U1226" s="7" t="str">
        <f>HYPERLINK("https://mglgd.com/Media/viewer3/Vision360.html?d=L76556","https://mglgd.com/Media/viewer3/Vision360.html?d=L76556")</f>
        <v>https://mglgd.com/Media/viewer3/Vision360.html?d=L76556</v>
      </c>
    </row>
    <row r="1227" spans="1:21" x14ac:dyDescent="0.35">
      <c r="A1227" s="8" t="s">
        <v>11018</v>
      </c>
      <c r="B1227" s="9" t="s">
        <v>11019</v>
      </c>
      <c r="C1227" s="9" t="s">
        <v>47</v>
      </c>
      <c r="D1227" s="16">
        <v>0.55000000000000004</v>
      </c>
      <c r="E1227" s="9" t="s">
        <v>450</v>
      </c>
      <c r="F1227" s="9" t="s">
        <v>35</v>
      </c>
      <c r="G1227" s="9" t="s">
        <v>26</v>
      </c>
      <c r="H1227" s="9" t="s">
        <v>194</v>
      </c>
      <c r="I1227" s="9" t="s">
        <v>194</v>
      </c>
      <c r="J1227" s="10" t="s">
        <v>13940</v>
      </c>
      <c r="K1227" s="9">
        <v>3600</v>
      </c>
      <c r="L1227" s="11">
        <v>-0.94082999999999994</v>
      </c>
      <c r="M1227" s="14">
        <f>K1227+(K1227*L1227)</f>
        <v>213.01200000000017</v>
      </c>
      <c r="N1227" s="15">
        <f>M1227*D1227</f>
        <v>117.1566000000001</v>
      </c>
      <c r="O1227" s="16">
        <v>58</v>
      </c>
      <c r="P1227" s="16">
        <v>61.5</v>
      </c>
      <c r="Q1227" s="9" t="s">
        <v>11020</v>
      </c>
      <c r="R1227" s="9" t="s">
        <v>28</v>
      </c>
      <c r="S1227" s="9" t="s">
        <v>37</v>
      </c>
      <c r="T1227" s="9" t="s">
        <v>30</v>
      </c>
      <c r="U1227" s="7" t="str">
        <f>HYPERLINK("https://mglgd.com/Media/viewer3/Vision360.html?d=L77916","https://mglgd.com/Media/viewer3/Vision360.html?d=L77916")</f>
        <v>https://mglgd.com/Media/viewer3/Vision360.html?d=L77916</v>
      </c>
    </row>
    <row r="1228" spans="1:21" x14ac:dyDescent="0.35">
      <c r="A1228" s="12" t="s">
        <v>11021</v>
      </c>
      <c r="B1228" s="10" t="s">
        <v>11022</v>
      </c>
      <c r="C1228" s="10" t="s">
        <v>47</v>
      </c>
      <c r="D1228" s="14">
        <v>0.55000000000000004</v>
      </c>
      <c r="E1228" s="10" t="s">
        <v>450</v>
      </c>
      <c r="F1228" s="10" t="s">
        <v>35</v>
      </c>
      <c r="G1228" s="10" t="s">
        <v>26</v>
      </c>
      <c r="H1228" s="10" t="s">
        <v>194</v>
      </c>
      <c r="I1228" s="10" t="s">
        <v>194</v>
      </c>
      <c r="J1228" s="10" t="s">
        <v>13940</v>
      </c>
      <c r="K1228" s="10">
        <v>3600</v>
      </c>
      <c r="L1228" s="13">
        <v>-0.94082999999999994</v>
      </c>
      <c r="M1228" s="14">
        <f>K1228+(K1228*L1228)</f>
        <v>213.01200000000017</v>
      </c>
      <c r="N1228" s="15">
        <f>M1228*D1228</f>
        <v>117.1566000000001</v>
      </c>
      <c r="O1228" s="14">
        <v>58</v>
      </c>
      <c r="P1228" s="14">
        <v>62.9</v>
      </c>
      <c r="Q1228" s="10" t="s">
        <v>10924</v>
      </c>
      <c r="R1228" s="10" t="s">
        <v>28</v>
      </c>
      <c r="S1228" s="10" t="s">
        <v>37</v>
      </c>
      <c r="T1228" s="10" t="s">
        <v>30</v>
      </c>
      <c r="U1228" s="7" t="str">
        <f>HYPERLINK("https://mglgd.com/Media/viewer3/Vision360.html?d=L77931","https://mglgd.com/Media/viewer3/Vision360.html?d=L77931")</f>
        <v>https://mglgd.com/Media/viewer3/Vision360.html?d=L77931</v>
      </c>
    </row>
    <row r="1229" spans="1:21" x14ac:dyDescent="0.35">
      <c r="A1229" s="8" t="s">
        <v>11023</v>
      </c>
      <c r="B1229" s="9" t="s">
        <v>11024</v>
      </c>
      <c r="C1229" s="9" t="s">
        <v>47</v>
      </c>
      <c r="D1229" s="16">
        <v>0.55000000000000004</v>
      </c>
      <c r="E1229" s="9" t="s">
        <v>450</v>
      </c>
      <c r="F1229" s="9" t="s">
        <v>35</v>
      </c>
      <c r="G1229" s="9" t="s">
        <v>69</v>
      </c>
      <c r="H1229" s="9" t="s">
        <v>194</v>
      </c>
      <c r="I1229" s="9" t="s">
        <v>194</v>
      </c>
      <c r="J1229" s="10" t="s">
        <v>13940</v>
      </c>
      <c r="K1229" s="9">
        <v>3600</v>
      </c>
      <c r="L1229" s="11">
        <v>-0.94082999999999994</v>
      </c>
      <c r="M1229" s="14">
        <f>K1229+(K1229*L1229)</f>
        <v>213.01200000000017</v>
      </c>
      <c r="N1229" s="15">
        <f>M1229*D1229</f>
        <v>117.1566000000001</v>
      </c>
      <c r="O1229" s="16">
        <v>60</v>
      </c>
      <c r="P1229" s="16">
        <v>60.6</v>
      </c>
      <c r="Q1229" s="9" t="s">
        <v>11025</v>
      </c>
      <c r="R1229" s="9" t="s">
        <v>28</v>
      </c>
      <c r="S1229" s="9" t="s">
        <v>37</v>
      </c>
      <c r="T1229" s="9" t="s">
        <v>30</v>
      </c>
      <c r="U1229" s="7" t="str">
        <f>HYPERLINK("https://mglgd.com/Media/viewer3/Vision360.html?d=L77933","https://mglgd.com/Media/viewer3/Vision360.html?d=L77933")</f>
        <v>https://mglgd.com/Media/viewer3/Vision360.html?d=L77933</v>
      </c>
    </row>
    <row r="1230" spans="1:21" x14ac:dyDescent="0.35">
      <c r="A1230" s="12" t="s">
        <v>11026</v>
      </c>
      <c r="B1230" s="10" t="s">
        <v>11027</v>
      </c>
      <c r="C1230" s="10" t="s">
        <v>47</v>
      </c>
      <c r="D1230" s="14">
        <v>0.55000000000000004</v>
      </c>
      <c r="E1230" s="10" t="s">
        <v>450</v>
      </c>
      <c r="F1230" s="10" t="s">
        <v>35</v>
      </c>
      <c r="G1230" s="10" t="s">
        <v>26</v>
      </c>
      <c r="H1230" s="10" t="s">
        <v>194</v>
      </c>
      <c r="I1230" s="10" t="s">
        <v>26</v>
      </c>
      <c r="J1230" s="10" t="s">
        <v>13940</v>
      </c>
      <c r="K1230" s="10">
        <v>3600</v>
      </c>
      <c r="L1230" s="13">
        <v>-0.94082999999999994</v>
      </c>
      <c r="M1230" s="14">
        <f>K1230+(K1230*L1230)</f>
        <v>213.01200000000017</v>
      </c>
      <c r="N1230" s="15">
        <f>M1230*D1230</f>
        <v>117.1566000000001</v>
      </c>
      <c r="O1230" s="14">
        <v>60</v>
      </c>
      <c r="P1230" s="14">
        <v>59.3</v>
      </c>
      <c r="Q1230" s="10" t="s">
        <v>11028</v>
      </c>
      <c r="R1230" s="10" t="s">
        <v>28</v>
      </c>
      <c r="S1230" s="10" t="s">
        <v>37</v>
      </c>
      <c r="T1230" s="10" t="s">
        <v>30</v>
      </c>
      <c r="U1230" s="7" t="str">
        <f>HYPERLINK("https://mglgd.com/Media/viewer3/Vision360.html?d=L77940","https://mglgd.com/Media/viewer3/Vision360.html?d=L77940")</f>
        <v>https://mglgd.com/Media/viewer3/Vision360.html?d=L77940</v>
      </c>
    </row>
    <row r="1231" spans="1:21" x14ac:dyDescent="0.35">
      <c r="A1231" s="8" t="s">
        <v>11029</v>
      </c>
      <c r="B1231" s="9" t="s">
        <v>11030</v>
      </c>
      <c r="C1231" s="9" t="s">
        <v>47</v>
      </c>
      <c r="D1231" s="16">
        <v>0.55000000000000004</v>
      </c>
      <c r="E1231" s="9" t="s">
        <v>450</v>
      </c>
      <c r="F1231" s="9" t="s">
        <v>35</v>
      </c>
      <c r="G1231" s="9" t="s">
        <v>69</v>
      </c>
      <c r="H1231" s="9" t="s">
        <v>194</v>
      </c>
      <c r="I1231" s="9" t="s">
        <v>26</v>
      </c>
      <c r="J1231" s="10" t="s">
        <v>13940</v>
      </c>
      <c r="K1231" s="9">
        <v>3600</v>
      </c>
      <c r="L1231" s="11">
        <v>-0.94082999999999994</v>
      </c>
      <c r="M1231" s="14">
        <f>K1231+(K1231*L1231)</f>
        <v>213.01200000000017</v>
      </c>
      <c r="N1231" s="15">
        <f>M1231*D1231</f>
        <v>117.1566000000001</v>
      </c>
      <c r="O1231" s="16">
        <v>59</v>
      </c>
      <c r="P1231" s="16">
        <v>62</v>
      </c>
      <c r="Q1231" s="9" t="s">
        <v>11031</v>
      </c>
      <c r="R1231" s="9" t="s">
        <v>28</v>
      </c>
      <c r="S1231" s="9" t="s">
        <v>37</v>
      </c>
      <c r="T1231" s="9" t="s">
        <v>30</v>
      </c>
      <c r="U1231" s="7" t="str">
        <f>HYPERLINK("https://mglgd.com/Media/viewer3/Vision360.html?d=L77959","https://mglgd.com/Media/viewer3/Vision360.html?d=L77959")</f>
        <v>https://mglgd.com/Media/viewer3/Vision360.html?d=L77959</v>
      </c>
    </row>
    <row r="1232" spans="1:21" x14ac:dyDescent="0.35">
      <c r="A1232" s="12" t="s">
        <v>11032</v>
      </c>
      <c r="B1232" s="10" t="s">
        <v>11033</v>
      </c>
      <c r="C1232" s="10" t="s">
        <v>47</v>
      </c>
      <c r="D1232" s="14">
        <v>0.55000000000000004</v>
      </c>
      <c r="E1232" s="10" t="s">
        <v>450</v>
      </c>
      <c r="F1232" s="10" t="s">
        <v>35</v>
      </c>
      <c r="G1232" s="10" t="s">
        <v>69</v>
      </c>
      <c r="H1232" s="10" t="s">
        <v>194</v>
      </c>
      <c r="I1232" s="10" t="s">
        <v>26</v>
      </c>
      <c r="J1232" s="10" t="s">
        <v>13940</v>
      </c>
      <c r="K1232" s="10">
        <v>3600</v>
      </c>
      <c r="L1232" s="13">
        <v>-0.94082999999999994</v>
      </c>
      <c r="M1232" s="14">
        <f>K1232+(K1232*L1232)</f>
        <v>213.01200000000017</v>
      </c>
      <c r="N1232" s="15">
        <f>M1232*D1232</f>
        <v>117.1566000000001</v>
      </c>
      <c r="O1232" s="14">
        <v>59</v>
      </c>
      <c r="P1232" s="14">
        <v>61.3</v>
      </c>
      <c r="Q1232" s="10" t="s">
        <v>11034</v>
      </c>
      <c r="R1232" s="10" t="s">
        <v>28</v>
      </c>
      <c r="S1232" s="10" t="s">
        <v>37</v>
      </c>
      <c r="T1232" s="10" t="s">
        <v>30</v>
      </c>
      <c r="U1232" s="7" t="str">
        <f>HYPERLINK("https://mglgd.com/Media/viewer3/Vision360.html?d=L77970","https://mglgd.com/Media/viewer3/Vision360.html?d=L77970")</f>
        <v>https://mglgd.com/Media/viewer3/Vision360.html?d=L77970</v>
      </c>
    </row>
    <row r="1233" spans="1:21" x14ac:dyDescent="0.35">
      <c r="A1233" s="8" t="s">
        <v>11035</v>
      </c>
      <c r="B1233" s="9" t="s">
        <v>11036</v>
      </c>
      <c r="C1233" s="9" t="s">
        <v>47</v>
      </c>
      <c r="D1233" s="16">
        <v>0.55000000000000004</v>
      </c>
      <c r="E1233" s="9" t="s">
        <v>450</v>
      </c>
      <c r="F1233" s="9" t="s">
        <v>35</v>
      </c>
      <c r="G1233" s="9" t="s">
        <v>69</v>
      </c>
      <c r="H1233" s="9" t="s">
        <v>194</v>
      </c>
      <c r="I1233" s="9" t="s">
        <v>194</v>
      </c>
      <c r="J1233" s="10" t="s">
        <v>13940</v>
      </c>
      <c r="K1233" s="9">
        <v>3600</v>
      </c>
      <c r="L1233" s="11">
        <v>-0.94082999999999994</v>
      </c>
      <c r="M1233" s="14">
        <f>K1233+(K1233*L1233)</f>
        <v>213.01200000000017</v>
      </c>
      <c r="N1233" s="15">
        <f>M1233*D1233</f>
        <v>117.1566000000001</v>
      </c>
      <c r="O1233" s="16">
        <v>59</v>
      </c>
      <c r="P1233" s="16">
        <v>61</v>
      </c>
      <c r="Q1233" s="9" t="s">
        <v>11009</v>
      </c>
      <c r="R1233" s="9" t="s">
        <v>28</v>
      </c>
      <c r="S1233" s="9" t="s">
        <v>37</v>
      </c>
      <c r="T1233" s="9" t="s">
        <v>30</v>
      </c>
      <c r="U1233" s="7" t="str">
        <f>HYPERLINK("https://mglgd.com/Media/viewer3/Vision360.html?d=L78334","https://mglgd.com/Media/viewer3/Vision360.html?d=L78334")</f>
        <v>https://mglgd.com/Media/viewer3/Vision360.html?d=L78334</v>
      </c>
    </row>
    <row r="1234" spans="1:21" x14ac:dyDescent="0.35">
      <c r="A1234" s="12" t="s">
        <v>11037</v>
      </c>
      <c r="B1234" s="10" t="s">
        <v>11038</v>
      </c>
      <c r="C1234" s="10" t="s">
        <v>47</v>
      </c>
      <c r="D1234" s="14">
        <v>0.55000000000000004</v>
      </c>
      <c r="E1234" s="10" t="s">
        <v>450</v>
      </c>
      <c r="F1234" s="10" t="s">
        <v>35</v>
      </c>
      <c r="G1234" s="10" t="s">
        <v>26</v>
      </c>
      <c r="H1234" s="10" t="s">
        <v>194</v>
      </c>
      <c r="I1234" s="10" t="s">
        <v>194</v>
      </c>
      <c r="J1234" s="10" t="s">
        <v>13940</v>
      </c>
      <c r="K1234" s="10">
        <v>3600</v>
      </c>
      <c r="L1234" s="13">
        <v>-0.94082999999999994</v>
      </c>
      <c r="M1234" s="14">
        <f>K1234+(K1234*L1234)</f>
        <v>213.01200000000017</v>
      </c>
      <c r="N1234" s="15">
        <f>M1234*D1234</f>
        <v>117.1566000000001</v>
      </c>
      <c r="O1234" s="14">
        <v>58</v>
      </c>
      <c r="P1234" s="14">
        <v>60.9</v>
      </c>
      <c r="Q1234" s="10" t="s">
        <v>11039</v>
      </c>
      <c r="R1234" s="10" t="s">
        <v>28</v>
      </c>
      <c r="S1234" s="10" t="s">
        <v>37</v>
      </c>
      <c r="T1234" s="10" t="s">
        <v>30</v>
      </c>
      <c r="U1234" s="7" t="str">
        <f>HYPERLINK("https://mglgd.com/Media/viewer3/Vision360.html?d=L78367","https://mglgd.com/Media/viewer3/Vision360.html?d=L78367")</f>
        <v>https://mglgd.com/Media/viewer3/Vision360.html?d=L78367</v>
      </c>
    </row>
    <row r="1235" spans="1:21" x14ac:dyDescent="0.35">
      <c r="A1235" s="8" t="s">
        <v>11040</v>
      </c>
      <c r="B1235" s="9" t="s">
        <v>11041</v>
      </c>
      <c r="C1235" s="9" t="s">
        <v>47</v>
      </c>
      <c r="D1235" s="16">
        <v>0.55000000000000004</v>
      </c>
      <c r="E1235" s="9" t="s">
        <v>450</v>
      </c>
      <c r="F1235" s="9" t="s">
        <v>35</v>
      </c>
      <c r="G1235" s="9" t="s">
        <v>26</v>
      </c>
      <c r="H1235" s="9" t="s">
        <v>26</v>
      </c>
      <c r="I1235" s="9" t="s">
        <v>194</v>
      </c>
      <c r="J1235" s="10" t="s">
        <v>13940</v>
      </c>
      <c r="K1235" s="9">
        <v>3600</v>
      </c>
      <c r="L1235" s="11">
        <v>-0.94082999999999994</v>
      </c>
      <c r="M1235" s="14">
        <f>K1235+(K1235*L1235)</f>
        <v>213.01200000000017</v>
      </c>
      <c r="N1235" s="15">
        <f>M1235*D1235</f>
        <v>117.1566000000001</v>
      </c>
      <c r="O1235" s="16">
        <v>59</v>
      </c>
      <c r="P1235" s="16">
        <v>61.6</v>
      </c>
      <c r="Q1235" s="9" t="s">
        <v>11020</v>
      </c>
      <c r="R1235" s="9" t="s">
        <v>28</v>
      </c>
      <c r="S1235" s="9" t="s">
        <v>37</v>
      </c>
      <c r="T1235" s="9" t="s">
        <v>30</v>
      </c>
      <c r="U1235" s="7" t="str">
        <f>HYPERLINK("https://mglgd.com/Media/viewer3/Vision360.html?d=L78376","https://mglgd.com/Media/viewer3/Vision360.html?d=L78376")</f>
        <v>https://mglgd.com/Media/viewer3/Vision360.html?d=L78376</v>
      </c>
    </row>
    <row r="1236" spans="1:21" x14ac:dyDescent="0.35">
      <c r="A1236" s="12" t="s">
        <v>11042</v>
      </c>
      <c r="B1236" s="10" t="s">
        <v>11043</v>
      </c>
      <c r="C1236" s="10" t="s">
        <v>47</v>
      </c>
      <c r="D1236" s="14">
        <v>0.55000000000000004</v>
      </c>
      <c r="E1236" s="10" t="s">
        <v>450</v>
      </c>
      <c r="F1236" s="10" t="s">
        <v>35</v>
      </c>
      <c r="G1236" s="10" t="s">
        <v>26</v>
      </c>
      <c r="H1236" s="10" t="s">
        <v>194</v>
      </c>
      <c r="I1236" s="10" t="s">
        <v>194</v>
      </c>
      <c r="J1236" s="10" t="s">
        <v>13940</v>
      </c>
      <c r="K1236" s="10">
        <v>3600</v>
      </c>
      <c r="L1236" s="13">
        <v>-0.94082999999999994</v>
      </c>
      <c r="M1236" s="14">
        <f>K1236+(K1236*L1236)</f>
        <v>213.01200000000017</v>
      </c>
      <c r="N1236" s="15">
        <f>M1236*D1236</f>
        <v>117.1566000000001</v>
      </c>
      <c r="O1236" s="14">
        <v>57</v>
      </c>
      <c r="P1236" s="14">
        <v>62.8</v>
      </c>
      <c r="Q1236" s="10" t="s">
        <v>11044</v>
      </c>
      <c r="R1236" s="10" t="s">
        <v>28</v>
      </c>
      <c r="S1236" s="10" t="s">
        <v>37</v>
      </c>
      <c r="T1236" s="10" t="s">
        <v>30</v>
      </c>
      <c r="U1236" s="7" t="str">
        <f>HYPERLINK("https://mglgd.com/Media/viewer3/Vision360.html?d=L78387","https://mglgd.com/Media/viewer3/Vision360.html?d=L78387")</f>
        <v>https://mglgd.com/Media/viewer3/Vision360.html?d=L78387</v>
      </c>
    </row>
    <row r="1237" spans="1:21" x14ac:dyDescent="0.35">
      <c r="A1237" s="8" t="s">
        <v>11045</v>
      </c>
      <c r="B1237" s="9" t="s">
        <v>11046</v>
      </c>
      <c r="C1237" s="9" t="s">
        <v>47</v>
      </c>
      <c r="D1237" s="16">
        <v>0.55000000000000004</v>
      </c>
      <c r="E1237" s="9" t="s">
        <v>450</v>
      </c>
      <c r="F1237" s="9" t="s">
        <v>35</v>
      </c>
      <c r="G1237" s="9" t="s">
        <v>26</v>
      </c>
      <c r="H1237" s="9" t="s">
        <v>194</v>
      </c>
      <c r="I1237" s="9" t="s">
        <v>194</v>
      </c>
      <c r="J1237" s="10" t="s">
        <v>13940</v>
      </c>
      <c r="K1237" s="9">
        <v>3600</v>
      </c>
      <c r="L1237" s="11">
        <v>-0.94082999999999994</v>
      </c>
      <c r="M1237" s="14">
        <f>K1237+(K1237*L1237)</f>
        <v>213.01200000000017</v>
      </c>
      <c r="N1237" s="15">
        <f>M1237*D1237</f>
        <v>117.1566000000001</v>
      </c>
      <c r="O1237" s="16">
        <v>62</v>
      </c>
      <c r="P1237" s="16">
        <v>61.5</v>
      </c>
      <c r="Q1237" s="9" t="s">
        <v>11047</v>
      </c>
      <c r="R1237" s="9" t="s">
        <v>28</v>
      </c>
      <c r="S1237" s="9" t="s">
        <v>37</v>
      </c>
      <c r="T1237" s="9" t="s">
        <v>30</v>
      </c>
      <c r="U1237" s="7" t="str">
        <f>HYPERLINK("https://mglgd.com/Media/viewer3/Vision360.html?d=L78388","https://mglgd.com/Media/viewer3/Vision360.html?d=L78388")</f>
        <v>https://mglgd.com/Media/viewer3/Vision360.html?d=L78388</v>
      </c>
    </row>
    <row r="1238" spans="1:21" x14ac:dyDescent="0.35">
      <c r="A1238" s="12" t="s">
        <v>11048</v>
      </c>
      <c r="B1238" s="10" t="s">
        <v>11049</v>
      </c>
      <c r="C1238" s="10" t="s">
        <v>47</v>
      </c>
      <c r="D1238" s="14">
        <v>0.55000000000000004</v>
      </c>
      <c r="E1238" s="10" t="s">
        <v>450</v>
      </c>
      <c r="F1238" s="10" t="s">
        <v>35</v>
      </c>
      <c r="G1238" s="10" t="s">
        <v>69</v>
      </c>
      <c r="H1238" s="10" t="s">
        <v>194</v>
      </c>
      <c r="I1238" s="10" t="s">
        <v>26</v>
      </c>
      <c r="J1238" s="10" t="s">
        <v>13940</v>
      </c>
      <c r="K1238" s="10">
        <v>3600</v>
      </c>
      <c r="L1238" s="13">
        <v>-0.94082999999999994</v>
      </c>
      <c r="M1238" s="14">
        <f>K1238+(K1238*L1238)</f>
        <v>213.01200000000017</v>
      </c>
      <c r="N1238" s="15">
        <f>M1238*D1238</f>
        <v>117.1566000000001</v>
      </c>
      <c r="O1238" s="14">
        <v>60</v>
      </c>
      <c r="P1238" s="14">
        <v>61.2</v>
      </c>
      <c r="Q1238" s="10" t="s">
        <v>11050</v>
      </c>
      <c r="R1238" s="10" t="s">
        <v>28</v>
      </c>
      <c r="S1238" s="10" t="s">
        <v>37</v>
      </c>
      <c r="T1238" s="10" t="s">
        <v>30</v>
      </c>
      <c r="U1238" s="7" t="str">
        <f>HYPERLINK("https://mglgd.com/Media/viewer3/Vision360.html?d=L78413","https://mglgd.com/Media/viewer3/Vision360.html?d=L78413")</f>
        <v>https://mglgd.com/Media/viewer3/Vision360.html?d=L78413</v>
      </c>
    </row>
    <row r="1239" spans="1:21" x14ac:dyDescent="0.35">
      <c r="A1239" s="8" t="s">
        <v>11051</v>
      </c>
      <c r="B1239" s="9" t="s">
        <v>11052</v>
      </c>
      <c r="C1239" s="9" t="s">
        <v>47</v>
      </c>
      <c r="D1239" s="16">
        <v>0.55000000000000004</v>
      </c>
      <c r="E1239" s="9" t="s">
        <v>450</v>
      </c>
      <c r="F1239" s="9" t="s">
        <v>35</v>
      </c>
      <c r="G1239" s="9" t="s">
        <v>26</v>
      </c>
      <c r="H1239" s="9" t="s">
        <v>194</v>
      </c>
      <c r="I1239" s="9" t="s">
        <v>194</v>
      </c>
      <c r="J1239" s="10" t="s">
        <v>13940</v>
      </c>
      <c r="K1239" s="9">
        <v>3600</v>
      </c>
      <c r="L1239" s="11">
        <v>-0.94082999999999994</v>
      </c>
      <c r="M1239" s="14">
        <f>K1239+(K1239*L1239)</f>
        <v>213.01200000000017</v>
      </c>
      <c r="N1239" s="15">
        <f>M1239*D1239</f>
        <v>117.1566000000001</v>
      </c>
      <c r="O1239" s="16">
        <v>63</v>
      </c>
      <c r="P1239" s="16">
        <v>62.2</v>
      </c>
      <c r="Q1239" s="9" t="s">
        <v>11053</v>
      </c>
      <c r="R1239" s="9" t="s">
        <v>28</v>
      </c>
      <c r="S1239" s="9" t="s">
        <v>37</v>
      </c>
      <c r="T1239" s="9" t="s">
        <v>30</v>
      </c>
      <c r="U1239" s="7" t="str">
        <f>HYPERLINK("https://mglgd.com/Media/viewer3/Vision360.html?d=L78415","https://mglgd.com/Media/viewer3/Vision360.html?d=L78415")</f>
        <v>https://mglgd.com/Media/viewer3/Vision360.html?d=L78415</v>
      </c>
    </row>
    <row r="1240" spans="1:21" x14ac:dyDescent="0.35">
      <c r="A1240" s="12" t="s">
        <v>11054</v>
      </c>
      <c r="B1240" s="10" t="s">
        <v>11055</v>
      </c>
      <c r="C1240" s="10" t="s">
        <v>47</v>
      </c>
      <c r="D1240" s="14">
        <v>0.55000000000000004</v>
      </c>
      <c r="E1240" s="10" t="s">
        <v>450</v>
      </c>
      <c r="F1240" s="10" t="s">
        <v>35</v>
      </c>
      <c r="G1240" s="10" t="s">
        <v>26</v>
      </c>
      <c r="H1240" s="10" t="s">
        <v>194</v>
      </c>
      <c r="I1240" s="10" t="s">
        <v>26</v>
      </c>
      <c r="J1240" s="10" t="s">
        <v>13940</v>
      </c>
      <c r="K1240" s="10">
        <v>3600</v>
      </c>
      <c r="L1240" s="13">
        <v>-0.94082999999999994</v>
      </c>
      <c r="M1240" s="14">
        <f>K1240+(K1240*L1240)</f>
        <v>213.01200000000017</v>
      </c>
      <c r="N1240" s="15">
        <f>M1240*D1240</f>
        <v>117.1566000000001</v>
      </c>
      <c r="O1240" s="14">
        <v>61</v>
      </c>
      <c r="P1240" s="14">
        <v>62</v>
      </c>
      <c r="Q1240" s="10" t="s">
        <v>11056</v>
      </c>
      <c r="R1240" s="10" t="s">
        <v>28</v>
      </c>
      <c r="S1240" s="10" t="s">
        <v>37</v>
      </c>
      <c r="T1240" s="10" t="s">
        <v>30</v>
      </c>
      <c r="U1240" s="7" t="str">
        <f>HYPERLINK("https://mglgd.com/Media/viewer3/Vision360.html?d=L78986","https://mglgd.com/Media/viewer3/Vision360.html?d=L78986")</f>
        <v>https://mglgd.com/Media/viewer3/Vision360.html?d=L78986</v>
      </c>
    </row>
    <row r="1241" spans="1:21" x14ac:dyDescent="0.35">
      <c r="A1241" s="8" t="s">
        <v>11057</v>
      </c>
      <c r="B1241" s="9" t="s">
        <v>11058</v>
      </c>
      <c r="C1241" s="9" t="s">
        <v>47</v>
      </c>
      <c r="D1241" s="16">
        <v>0.55000000000000004</v>
      </c>
      <c r="E1241" s="9" t="s">
        <v>450</v>
      </c>
      <c r="F1241" s="9" t="s">
        <v>35</v>
      </c>
      <c r="G1241" s="9" t="s">
        <v>26</v>
      </c>
      <c r="H1241" s="9" t="s">
        <v>194</v>
      </c>
      <c r="I1241" s="9" t="s">
        <v>26</v>
      </c>
      <c r="J1241" s="10" t="s">
        <v>13940</v>
      </c>
      <c r="K1241" s="9">
        <v>3600</v>
      </c>
      <c r="L1241" s="11">
        <v>-0.94082999999999994</v>
      </c>
      <c r="M1241" s="14">
        <f>K1241+(K1241*L1241)</f>
        <v>213.01200000000017</v>
      </c>
      <c r="N1241" s="15">
        <f>M1241*D1241</f>
        <v>117.1566000000001</v>
      </c>
      <c r="O1241" s="16">
        <v>59</v>
      </c>
      <c r="P1241" s="16">
        <v>61.3</v>
      </c>
      <c r="Q1241" s="9" t="s">
        <v>10816</v>
      </c>
      <c r="R1241" s="9" t="s">
        <v>28</v>
      </c>
      <c r="S1241" s="9" t="s">
        <v>37</v>
      </c>
      <c r="T1241" s="9" t="s">
        <v>30</v>
      </c>
      <c r="U1241" s="7" t="str">
        <f>HYPERLINK("https://mglgd.com/Media/viewer3/Vision360.html?d=L78987","https://mglgd.com/Media/viewer3/Vision360.html?d=L78987")</f>
        <v>https://mglgd.com/Media/viewer3/Vision360.html?d=L78987</v>
      </c>
    </row>
    <row r="1242" spans="1:21" x14ac:dyDescent="0.35">
      <c r="A1242" s="12" t="s">
        <v>11059</v>
      </c>
      <c r="B1242" s="10" t="s">
        <v>11060</v>
      </c>
      <c r="C1242" s="10" t="s">
        <v>47</v>
      </c>
      <c r="D1242" s="14">
        <v>0.55000000000000004</v>
      </c>
      <c r="E1242" s="10" t="s">
        <v>450</v>
      </c>
      <c r="F1242" s="10" t="s">
        <v>35</v>
      </c>
      <c r="G1242" s="10" t="s">
        <v>26</v>
      </c>
      <c r="H1242" s="10" t="s">
        <v>194</v>
      </c>
      <c r="I1242" s="10" t="s">
        <v>26</v>
      </c>
      <c r="J1242" s="10" t="s">
        <v>13940</v>
      </c>
      <c r="K1242" s="10">
        <v>3600</v>
      </c>
      <c r="L1242" s="13">
        <v>-0.94082999999999994</v>
      </c>
      <c r="M1242" s="14">
        <f>K1242+(K1242*L1242)</f>
        <v>213.01200000000017</v>
      </c>
      <c r="N1242" s="15">
        <f>M1242*D1242</f>
        <v>117.1566000000001</v>
      </c>
      <c r="O1242" s="14">
        <v>62</v>
      </c>
      <c r="P1242" s="14">
        <v>61.6</v>
      </c>
      <c r="Q1242" s="10" t="s">
        <v>11061</v>
      </c>
      <c r="R1242" s="10" t="s">
        <v>28</v>
      </c>
      <c r="S1242" s="10" t="s">
        <v>37</v>
      </c>
      <c r="T1242" s="10" t="s">
        <v>30</v>
      </c>
      <c r="U1242" s="7" t="str">
        <f>HYPERLINK("https://mglgd.com/Media/viewer3/Vision360.html?d=L78990","https://mglgd.com/Media/viewer3/Vision360.html?d=L78990")</f>
        <v>https://mglgd.com/Media/viewer3/Vision360.html?d=L78990</v>
      </c>
    </row>
    <row r="1243" spans="1:21" x14ac:dyDescent="0.35">
      <c r="A1243" s="8" t="s">
        <v>11062</v>
      </c>
      <c r="B1243" s="9" t="s">
        <v>11063</v>
      </c>
      <c r="C1243" s="9" t="s">
        <v>47</v>
      </c>
      <c r="D1243" s="16">
        <v>0.55000000000000004</v>
      </c>
      <c r="E1243" s="9" t="s">
        <v>450</v>
      </c>
      <c r="F1243" s="9" t="s">
        <v>35</v>
      </c>
      <c r="G1243" s="9" t="s">
        <v>26</v>
      </c>
      <c r="H1243" s="9" t="s">
        <v>194</v>
      </c>
      <c r="I1243" s="9" t="s">
        <v>26</v>
      </c>
      <c r="J1243" s="10" t="s">
        <v>13940</v>
      </c>
      <c r="K1243" s="9">
        <v>3600</v>
      </c>
      <c r="L1243" s="11">
        <v>-0.94082999999999994</v>
      </c>
      <c r="M1243" s="14">
        <f>K1243+(K1243*L1243)</f>
        <v>213.01200000000017</v>
      </c>
      <c r="N1243" s="15">
        <f>M1243*D1243</f>
        <v>117.1566000000001</v>
      </c>
      <c r="O1243" s="16">
        <v>59</v>
      </c>
      <c r="P1243" s="16">
        <v>62.2</v>
      </c>
      <c r="Q1243" s="9" t="s">
        <v>11064</v>
      </c>
      <c r="R1243" s="9" t="s">
        <v>28</v>
      </c>
      <c r="S1243" s="9" t="s">
        <v>37</v>
      </c>
      <c r="T1243" s="9" t="s">
        <v>30</v>
      </c>
      <c r="U1243" s="7" t="str">
        <f>HYPERLINK("https://mglgd.com/Media/viewer3/Vision360.html?d=L78991","https://mglgd.com/Media/viewer3/Vision360.html?d=L78991")</f>
        <v>https://mglgd.com/Media/viewer3/Vision360.html?d=L78991</v>
      </c>
    </row>
    <row r="1244" spans="1:21" x14ac:dyDescent="0.35">
      <c r="A1244" s="12" t="s">
        <v>11065</v>
      </c>
      <c r="B1244" s="10" t="s">
        <v>11066</v>
      </c>
      <c r="C1244" s="10" t="s">
        <v>47</v>
      </c>
      <c r="D1244" s="14">
        <v>0.55000000000000004</v>
      </c>
      <c r="E1244" s="10" t="s">
        <v>450</v>
      </c>
      <c r="F1244" s="10" t="s">
        <v>35</v>
      </c>
      <c r="G1244" s="10" t="s">
        <v>69</v>
      </c>
      <c r="H1244" s="10" t="s">
        <v>194</v>
      </c>
      <c r="I1244" s="10" t="s">
        <v>194</v>
      </c>
      <c r="J1244" s="10" t="s">
        <v>13940</v>
      </c>
      <c r="K1244" s="10">
        <v>3600</v>
      </c>
      <c r="L1244" s="13">
        <v>-0.94082999999999994</v>
      </c>
      <c r="M1244" s="14">
        <f>K1244+(K1244*L1244)</f>
        <v>213.01200000000017</v>
      </c>
      <c r="N1244" s="15">
        <f>M1244*D1244</f>
        <v>117.1566000000001</v>
      </c>
      <c r="O1244" s="14">
        <v>60</v>
      </c>
      <c r="P1244" s="14">
        <v>60.2</v>
      </c>
      <c r="Q1244" s="10" t="s">
        <v>11067</v>
      </c>
      <c r="R1244" s="10" t="s">
        <v>28</v>
      </c>
      <c r="S1244" s="10" t="s">
        <v>37</v>
      </c>
      <c r="T1244" s="10" t="s">
        <v>30</v>
      </c>
      <c r="U1244" s="7" t="str">
        <f>HYPERLINK("https://mglgd.com/Media/viewer3/Vision360.html?d=L78997","https://mglgd.com/Media/viewer3/Vision360.html?d=L78997")</f>
        <v>https://mglgd.com/Media/viewer3/Vision360.html?d=L78997</v>
      </c>
    </row>
    <row r="1245" spans="1:21" x14ac:dyDescent="0.35">
      <c r="A1245" s="8" t="s">
        <v>11068</v>
      </c>
      <c r="B1245" s="9" t="s">
        <v>11069</v>
      </c>
      <c r="C1245" s="9" t="s">
        <v>47</v>
      </c>
      <c r="D1245" s="16">
        <v>0.55000000000000004</v>
      </c>
      <c r="E1245" s="9" t="s">
        <v>450</v>
      </c>
      <c r="F1245" s="9" t="s">
        <v>35</v>
      </c>
      <c r="G1245" s="9" t="s">
        <v>26</v>
      </c>
      <c r="H1245" s="9" t="s">
        <v>194</v>
      </c>
      <c r="I1245" s="9" t="s">
        <v>194</v>
      </c>
      <c r="J1245" s="10" t="s">
        <v>13940</v>
      </c>
      <c r="K1245" s="9">
        <v>3600</v>
      </c>
      <c r="L1245" s="11">
        <v>-0.94082999999999994</v>
      </c>
      <c r="M1245" s="14">
        <f>K1245+(K1245*L1245)</f>
        <v>213.01200000000017</v>
      </c>
      <c r="N1245" s="15">
        <f>M1245*D1245</f>
        <v>117.1566000000001</v>
      </c>
      <c r="O1245" s="16">
        <v>59</v>
      </c>
      <c r="P1245" s="16">
        <v>62</v>
      </c>
      <c r="Q1245" s="9" t="s">
        <v>11070</v>
      </c>
      <c r="R1245" s="9" t="s">
        <v>28</v>
      </c>
      <c r="S1245" s="9" t="s">
        <v>37</v>
      </c>
      <c r="T1245" s="9" t="s">
        <v>30</v>
      </c>
      <c r="U1245" s="7" t="str">
        <f>HYPERLINK("https://mglgd.com/Media/viewer3/Vision360.html?d=L79003","https://mglgd.com/Media/viewer3/Vision360.html?d=L79003")</f>
        <v>https://mglgd.com/Media/viewer3/Vision360.html?d=L79003</v>
      </c>
    </row>
    <row r="1246" spans="1:21" x14ac:dyDescent="0.35">
      <c r="A1246" s="12" t="s">
        <v>11071</v>
      </c>
      <c r="B1246" s="10" t="s">
        <v>11072</v>
      </c>
      <c r="C1246" s="10" t="s">
        <v>47</v>
      </c>
      <c r="D1246" s="14">
        <v>0.55000000000000004</v>
      </c>
      <c r="E1246" s="10" t="s">
        <v>450</v>
      </c>
      <c r="F1246" s="10" t="s">
        <v>35</v>
      </c>
      <c r="G1246" s="10" t="s">
        <v>26</v>
      </c>
      <c r="H1246" s="10" t="s">
        <v>194</v>
      </c>
      <c r="I1246" s="10" t="s">
        <v>26</v>
      </c>
      <c r="J1246" s="10" t="s">
        <v>13940</v>
      </c>
      <c r="K1246" s="10">
        <v>3600</v>
      </c>
      <c r="L1246" s="13">
        <v>-0.94082999999999994</v>
      </c>
      <c r="M1246" s="14">
        <f>K1246+(K1246*L1246)</f>
        <v>213.01200000000017</v>
      </c>
      <c r="N1246" s="15">
        <f>M1246*D1246</f>
        <v>117.1566000000001</v>
      </c>
      <c r="O1246" s="14">
        <v>61</v>
      </c>
      <c r="P1246" s="14">
        <v>61.8</v>
      </c>
      <c r="Q1246" s="10" t="s">
        <v>11073</v>
      </c>
      <c r="R1246" s="10" t="s">
        <v>28</v>
      </c>
      <c r="S1246" s="10" t="s">
        <v>37</v>
      </c>
      <c r="T1246" s="10" t="s">
        <v>30</v>
      </c>
      <c r="U1246" s="7" t="str">
        <f>HYPERLINK("https://mglgd.com/Media/viewer3/Vision360.html?d=L79004","https://mglgd.com/Media/viewer3/Vision360.html?d=L79004")</f>
        <v>https://mglgd.com/Media/viewer3/Vision360.html?d=L79004</v>
      </c>
    </row>
    <row r="1247" spans="1:21" x14ac:dyDescent="0.35">
      <c r="A1247" s="8" t="s">
        <v>11074</v>
      </c>
      <c r="B1247" s="9" t="s">
        <v>11075</v>
      </c>
      <c r="C1247" s="9" t="s">
        <v>47</v>
      </c>
      <c r="D1247" s="16">
        <v>0.55000000000000004</v>
      </c>
      <c r="E1247" s="9" t="s">
        <v>450</v>
      </c>
      <c r="F1247" s="9" t="s">
        <v>35</v>
      </c>
      <c r="G1247" s="9" t="s">
        <v>26</v>
      </c>
      <c r="H1247" s="9" t="s">
        <v>194</v>
      </c>
      <c r="I1247" s="9" t="s">
        <v>26</v>
      </c>
      <c r="J1247" s="10" t="s">
        <v>13940</v>
      </c>
      <c r="K1247" s="9">
        <v>3600</v>
      </c>
      <c r="L1247" s="11">
        <v>-0.94082999999999994</v>
      </c>
      <c r="M1247" s="14">
        <f>K1247+(K1247*L1247)</f>
        <v>213.01200000000017</v>
      </c>
      <c r="N1247" s="15">
        <f>M1247*D1247</f>
        <v>117.1566000000001</v>
      </c>
      <c r="O1247" s="16">
        <v>57</v>
      </c>
      <c r="P1247" s="16">
        <v>62.1</v>
      </c>
      <c r="Q1247" s="9" t="s">
        <v>11076</v>
      </c>
      <c r="R1247" s="9" t="s">
        <v>28</v>
      </c>
      <c r="S1247" s="9" t="s">
        <v>37</v>
      </c>
      <c r="T1247" s="9" t="s">
        <v>30</v>
      </c>
      <c r="U1247" s="7" t="str">
        <f>HYPERLINK("https://mglgd.com/Media/viewer3/Vision360.html?d=L79005","https://mglgd.com/Media/viewer3/Vision360.html?d=L79005")</f>
        <v>https://mglgd.com/Media/viewer3/Vision360.html?d=L79005</v>
      </c>
    </row>
    <row r="1248" spans="1:21" x14ac:dyDescent="0.35">
      <c r="A1248" s="12" t="s">
        <v>11077</v>
      </c>
      <c r="B1248" s="10" t="s">
        <v>11078</v>
      </c>
      <c r="C1248" s="10" t="s">
        <v>47</v>
      </c>
      <c r="D1248" s="14">
        <v>0.55000000000000004</v>
      </c>
      <c r="E1248" s="10" t="s">
        <v>450</v>
      </c>
      <c r="F1248" s="10" t="s">
        <v>35</v>
      </c>
      <c r="G1248" s="10" t="s">
        <v>26</v>
      </c>
      <c r="H1248" s="10" t="s">
        <v>26</v>
      </c>
      <c r="I1248" s="10" t="s">
        <v>194</v>
      </c>
      <c r="J1248" s="10" t="s">
        <v>13940</v>
      </c>
      <c r="K1248" s="10">
        <v>3600</v>
      </c>
      <c r="L1248" s="13">
        <v>-0.94082999999999994</v>
      </c>
      <c r="M1248" s="14">
        <f>K1248+(K1248*L1248)</f>
        <v>213.01200000000017</v>
      </c>
      <c r="N1248" s="15">
        <f>M1248*D1248</f>
        <v>117.1566000000001</v>
      </c>
      <c r="O1248" s="14">
        <v>61</v>
      </c>
      <c r="P1248" s="14">
        <v>61.2</v>
      </c>
      <c r="Q1248" s="10" t="s">
        <v>10891</v>
      </c>
      <c r="R1248" s="10" t="s">
        <v>28</v>
      </c>
      <c r="S1248" s="10" t="s">
        <v>37</v>
      </c>
      <c r="T1248" s="10" t="s">
        <v>30</v>
      </c>
      <c r="U1248" s="7" t="str">
        <f>HYPERLINK("https://mglgd.com/Media/viewer3/Vision360.html?d=L79011","https://mglgd.com/Media/viewer3/Vision360.html?d=L79011")</f>
        <v>https://mglgd.com/Media/viewer3/Vision360.html?d=L79011</v>
      </c>
    </row>
    <row r="1249" spans="1:21" x14ac:dyDescent="0.35">
      <c r="A1249" s="8" t="s">
        <v>11079</v>
      </c>
      <c r="B1249" s="9" t="s">
        <v>11080</v>
      </c>
      <c r="C1249" s="9" t="s">
        <v>47</v>
      </c>
      <c r="D1249" s="16">
        <v>0.55000000000000004</v>
      </c>
      <c r="E1249" s="9" t="s">
        <v>450</v>
      </c>
      <c r="F1249" s="9" t="s">
        <v>35</v>
      </c>
      <c r="G1249" s="9" t="s">
        <v>69</v>
      </c>
      <c r="H1249" s="9" t="s">
        <v>194</v>
      </c>
      <c r="I1249" s="9" t="s">
        <v>194</v>
      </c>
      <c r="J1249" s="10" t="s">
        <v>13940</v>
      </c>
      <c r="K1249" s="9">
        <v>3600</v>
      </c>
      <c r="L1249" s="11">
        <v>-0.94082999999999994</v>
      </c>
      <c r="M1249" s="14">
        <f>K1249+(K1249*L1249)</f>
        <v>213.01200000000017</v>
      </c>
      <c r="N1249" s="15">
        <f>M1249*D1249</f>
        <v>117.1566000000001</v>
      </c>
      <c r="O1249" s="16">
        <v>60</v>
      </c>
      <c r="P1249" s="16">
        <v>62.3</v>
      </c>
      <c r="Q1249" s="9" t="s">
        <v>10988</v>
      </c>
      <c r="R1249" s="9" t="s">
        <v>28</v>
      </c>
      <c r="S1249" s="9" t="s">
        <v>37</v>
      </c>
      <c r="T1249" s="9" t="s">
        <v>30</v>
      </c>
      <c r="U1249" s="7" t="str">
        <f>HYPERLINK("https://mglgd.com/Media/viewer3/Vision360.html?d=L79014","https://mglgd.com/Media/viewer3/Vision360.html?d=L79014")</f>
        <v>https://mglgd.com/Media/viewer3/Vision360.html?d=L79014</v>
      </c>
    </row>
    <row r="1250" spans="1:21" x14ac:dyDescent="0.35">
      <c r="A1250" s="12" t="s">
        <v>11081</v>
      </c>
      <c r="B1250" s="10" t="s">
        <v>11082</v>
      </c>
      <c r="C1250" s="10" t="s">
        <v>47</v>
      </c>
      <c r="D1250" s="14">
        <v>0.55000000000000004</v>
      </c>
      <c r="E1250" s="10" t="s">
        <v>450</v>
      </c>
      <c r="F1250" s="10" t="s">
        <v>35</v>
      </c>
      <c r="G1250" s="10" t="s">
        <v>26</v>
      </c>
      <c r="H1250" s="10" t="s">
        <v>194</v>
      </c>
      <c r="I1250" s="10" t="s">
        <v>26</v>
      </c>
      <c r="J1250" s="10" t="s">
        <v>13940</v>
      </c>
      <c r="K1250" s="10">
        <v>3600</v>
      </c>
      <c r="L1250" s="13">
        <v>-0.94082999999999994</v>
      </c>
      <c r="M1250" s="14">
        <f>K1250+(K1250*L1250)</f>
        <v>213.01200000000017</v>
      </c>
      <c r="N1250" s="15">
        <f>M1250*D1250</f>
        <v>117.1566000000001</v>
      </c>
      <c r="O1250" s="14">
        <v>57</v>
      </c>
      <c r="P1250" s="14">
        <v>62.4</v>
      </c>
      <c r="Q1250" s="10" t="s">
        <v>11083</v>
      </c>
      <c r="R1250" s="10" t="s">
        <v>28</v>
      </c>
      <c r="S1250" s="10" t="s">
        <v>37</v>
      </c>
      <c r="T1250" s="10" t="s">
        <v>30</v>
      </c>
      <c r="U1250" s="7" t="str">
        <f>HYPERLINK("https://mglgd.com/Media/viewer3/Vision360.html?d=L79047","https://mglgd.com/Media/viewer3/Vision360.html?d=L79047")</f>
        <v>https://mglgd.com/Media/viewer3/Vision360.html?d=L79047</v>
      </c>
    </row>
    <row r="1251" spans="1:21" x14ac:dyDescent="0.35">
      <c r="A1251" s="8" t="s">
        <v>11084</v>
      </c>
      <c r="B1251" s="9" t="s">
        <v>11085</v>
      </c>
      <c r="C1251" s="9" t="s">
        <v>47</v>
      </c>
      <c r="D1251" s="16">
        <v>0.55000000000000004</v>
      </c>
      <c r="E1251" s="9" t="s">
        <v>450</v>
      </c>
      <c r="F1251" s="9" t="s">
        <v>35</v>
      </c>
      <c r="G1251" s="9" t="s">
        <v>69</v>
      </c>
      <c r="H1251" s="9" t="s">
        <v>194</v>
      </c>
      <c r="I1251" s="9" t="s">
        <v>194</v>
      </c>
      <c r="J1251" s="10" t="s">
        <v>13940</v>
      </c>
      <c r="K1251" s="9">
        <v>3600</v>
      </c>
      <c r="L1251" s="11">
        <v>-0.94082999999999994</v>
      </c>
      <c r="M1251" s="14">
        <f>K1251+(K1251*L1251)</f>
        <v>213.01200000000017</v>
      </c>
      <c r="N1251" s="15">
        <f>M1251*D1251</f>
        <v>117.1566000000001</v>
      </c>
      <c r="O1251" s="16">
        <v>59</v>
      </c>
      <c r="P1251" s="16">
        <v>61.9</v>
      </c>
      <c r="Q1251" s="9" t="s">
        <v>11086</v>
      </c>
      <c r="R1251" s="9" t="s">
        <v>28</v>
      </c>
      <c r="S1251" s="9" t="s">
        <v>37</v>
      </c>
      <c r="T1251" s="9" t="s">
        <v>30</v>
      </c>
      <c r="U1251" s="7" t="str">
        <f>HYPERLINK("https://mglgd.com/Media/viewer3/Vision360.html?d=L79610","https://mglgd.com/Media/viewer3/Vision360.html?d=L79610")</f>
        <v>https://mglgd.com/Media/viewer3/Vision360.html?d=L79610</v>
      </c>
    </row>
    <row r="1252" spans="1:21" x14ac:dyDescent="0.35">
      <c r="A1252" s="12" t="s">
        <v>11087</v>
      </c>
      <c r="B1252" s="10" t="s">
        <v>11088</v>
      </c>
      <c r="C1252" s="10" t="s">
        <v>47</v>
      </c>
      <c r="D1252" s="14">
        <v>0.55000000000000004</v>
      </c>
      <c r="E1252" s="10" t="s">
        <v>450</v>
      </c>
      <c r="F1252" s="10" t="s">
        <v>35</v>
      </c>
      <c r="G1252" s="10" t="s">
        <v>69</v>
      </c>
      <c r="H1252" s="10" t="s">
        <v>194</v>
      </c>
      <c r="I1252" s="10" t="s">
        <v>26</v>
      </c>
      <c r="J1252" s="10" t="s">
        <v>13940</v>
      </c>
      <c r="K1252" s="10">
        <v>3600</v>
      </c>
      <c r="L1252" s="13">
        <v>-0.94082999999999994</v>
      </c>
      <c r="M1252" s="14">
        <f>K1252+(K1252*L1252)</f>
        <v>213.01200000000017</v>
      </c>
      <c r="N1252" s="15">
        <f>M1252*D1252</f>
        <v>117.1566000000001</v>
      </c>
      <c r="O1252" s="14">
        <v>59</v>
      </c>
      <c r="P1252" s="14">
        <v>62.3</v>
      </c>
      <c r="Q1252" s="10" t="s">
        <v>11089</v>
      </c>
      <c r="R1252" s="10" t="s">
        <v>28</v>
      </c>
      <c r="S1252" s="10" t="s">
        <v>37</v>
      </c>
      <c r="T1252" s="10" t="s">
        <v>30</v>
      </c>
      <c r="U1252" s="7" t="str">
        <f>HYPERLINK("https://mglgd.com/Media/viewer3/Vision360.html?d=L79611","https://mglgd.com/Media/viewer3/Vision360.html?d=L79611")</f>
        <v>https://mglgd.com/Media/viewer3/Vision360.html?d=L79611</v>
      </c>
    </row>
    <row r="1253" spans="1:21" x14ac:dyDescent="0.35">
      <c r="A1253" s="8" t="s">
        <v>11090</v>
      </c>
      <c r="B1253" s="9" t="s">
        <v>11091</v>
      </c>
      <c r="C1253" s="9" t="s">
        <v>47</v>
      </c>
      <c r="D1253" s="16">
        <v>0.55000000000000004</v>
      </c>
      <c r="E1253" s="9" t="s">
        <v>450</v>
      </c>
      <c r="F1253" s="9" t="s">
        <v>35</v>
      </c>
      <c r="G1253" s="9" t="s">
        <v>26</v>
      </c>
      <c r="H1253" s="9" t="s">
        <v>194</v>
      </c>
      <c r="I1253" s="9" t="s">
        <v>26</v>
      </c>
      <c r="J1253" s="10" t="s">
        <v>13940</v>
      </c>
      <c r="K1253" s="9">
        <v>3600</v>
      </c>
      <c r="L1253" s="11">
        <v>-0.94082999999999994</v>
      </c>
      <c r="M1253" s="14">
        <f>K1253+(K1253*L1253)</f>
        <v>213.01200000000017</v>
      </c>
      <c r="N1253" s="15">
        <f>M1253*D1253</f>
        <v>117.1566000000001</v>
      </c>
      <c r="O1253" s="16">
        <v>60</v>
      </c>
      <c r="P1253" s="16">
        <v>61.3</v>
      </c>
      <c r="Q1253" s="9" t="s">
        <v>10979</v>
      </c>
      <c r="R1253" s="9" t="s">
        <v>28</v>
      </c>
      <c r="S1253" s="9" t="s">
        <v>37</v>
      </c>
      <c r="T1253" s="9" t="s">
        <v>30</v>
      </c>
      <c r="U1253" s="7" t="str">
        <f>HYPERLINK("https://mglgd.com/Media/viewer3/Vision360.html?d=L79619","https://mglgd.com/Media/viewer3/Vision360.html?d=L79619")</f>
        <v>https://mglgd.com/Media/viewer3/Vision360.html?d=L79619</v>
      </c>
    </row>
    <row r="1254" spans="1:21" x14ac:dyDescent="0.35">
      <c r="A1254" s="12" t="s">
        <v>11092</v>
      </c>
      <c r="B1254" s="10" t="s">
        <v>11093</v>
      </c>
      <c r="C1254" s="10" t="s">
        <v>47</v>
      </c>
      <c r="D1254" s="14">
        <v>0.55000000000000004</v>
      </c>
      <c r="E1254" s="10" t="s">
        <v>450</v>
      </c>
      <c r="F1254" s="10" t="s">
        <v>35</v>
      </c>
      <c r="G1254" s="10" t="s">
        <v>26</v>
      </c>
      <c r="H1254" s="10" t="s">
        <v>194</v>
      </c>
      <c r="I1254" s="10" t="s">
        <v>26</v>
      </c>
      <c r="J1254" s="10" t="s">
        <v>13940</v>
      </c>
      <c r="K1254" s="10">
        <v>3600</v>
      </c>
      <c r="L1254" s="13">
        <v>-0.94082999999999994</v>
      </c>
      <c r="M1254" s="14">
        <f>K1254+(K1254*L1254)</f>
        <v>213.01200000000017</v>
      </c>
      <c r="N1254" s="15">
        <f>M1254*D1254</f>
        <v>117.1566000000001</v>
      </c>
      <c r="O1254" s="14">
        <v>62</v>
      </c>
      <c r="P1254" s="14">
        <v>60.5</v>
      </c>
      <c r="Q1254" s="10" t="s">
        <v>11094</v>
      </c>
      <c r="R1254" s="10" t="s">
        <v>28</v>
      </c>
      <c r="S1254" s="10" t="s">
        <v>37</v>
      </c>
      <c r="T1254" s="10" t="s">
        <v>30</v>
      </c>
      <c r="U1254" s="7" t="str">
        <f>HYPERLINK("https://mglgd.com/Media/viewer3/Vision360.html?d=L79620","https://mglgd.com/Media/viewer3/Vision360.html?d=L79620")</f>
        <v>https://mglgd.com/Media/viewer3/Vision360.html?d=L79620</v>
      </c>
    </row>
    <row r="1255" spans="1:21" x14ac:dyDescent="0.35">
      <c r="A1255" s="8" t="s">
        <v>11095</v>
      </c>
      <c r="B1255" s="9" t="s">
        <v>11096</v>
      </c>
      <c r="C1255" s="9" t="s">
        <v>47</v>
      </c>
      <c r="D1255" s="16">
        <v>0.55000000000000004</v>
      </c>
      <c r="E1255" s="9" t="s">
        <v>450</v>
      </c>
      <c r="F1255" s="9" t="s">
        <v>35</v>
      </c>
      <c r="G1255" s="9" t="s">
        <v>26</v>
      </c>
      <c r="H1255" s="9" t="s">
        <v>194</v>
      </c>
      <c r="I1255" s="9" t="s">
        <v>26</v>
      </c>
      <c r="J1255" s="10" t="s">
        <v>13940</v>
      </c>
      <c r="K1255" s="9">
        <v>3600</v>
      </c>
      <c r="L1255" s="11">
        <v>-0.94082999999999994</v>
      </c>
      <c r="M1255" s="14">
        <f>K1255+(K1255*L1255)</f>
        <v>213.01200000000017</v>
      </c>
      <c r="N1255" s="15">
        <f>M1255*D1255</f>
        <v>117.1566000000001</v>
      </c>
      <c r="O1255" s="16">
        <v>61</v>
      </c>
      <c r="P1255" s="16">
        <v>61.1</v>
      </c>
      <c r="Q1255" s="9" t="s">
        <v>11034</v>
      </c>
      <c r="R1255" s="9" t="s">
        <v>28</v>
      </c>
      <c r="S1255" s="9" t="s">
        <v>37</v>
      </c>
      <c r="T1255" s="9" t="s">
        <v>30</v>
      </c>
      <c r="U1255" s="7" t="str">
        <f>HYPERLINK("https://mglgd.com/Media/viewer3/Vision360.html?d=L79781","https://mglgd.com/Media/viewer3/Vision360.html?d=L79781")</f>
        <v>https://mglgd.com/Media/viewer3/Vision360.html?d=L79781</v>
      </c>
    </row>
    <row r="1256" spans="1:21" x14ac:dyDescent="0.35">
      <c r="A1256" s="12" t="s">
        <v>11097</v>
      </c>
      <c r="B1256" s="10" t="s">
        <v>11098</v>
      </c>
      <c r="C1256" s="10" t="s">
        <v>47</v>
      </c>
      <c r="D1256" s="14">
        <v>0.55000000000000004</v>
      </c>
      <c r="E1256" s="10" t="s">
        <v>450</v>
      </c>
      <c r="F1256" s="10" t="s">
        <v>35</v>
      </c>
      <c r="G1256" s="10" t="s">
        <v>69</v>
      </c>
      <c r="H1256" s="10" t="s">
        <v>194</v>
      </c>
      <c r="I1256" s="10" t="s">
        <v>194</v>
      </c>
      <c r="J1256" s="10" t="s">
        <v>13940</v>
      </c>
      <c r="K1256" s="10">
        <v>3600</v>
      </c>
      <c r="L1256" s="13">
        <v>-0.94082999999999994</v>
      </c>
      <c r="M1256" s="14">
        <f>K1256+(K1256*L1256)</f>
        <v>213.01200000000017</v>
      </c>
      <c r="N1256" s="15">
        <f>M1256*D1256</f>
        <v>117.1566000000001</v>
      </c>
      <c r="O1256" s="14">
        <v>56</v>
      </c>
      <c r="P1256" s="14">
        <v>62</v>
      </c>
      <c r="Q1256" s="10" t="s">
        <v>11003</v>
      </c>
      <c r="R1256" s="10" t="s">
        <v>28</v>
      </c>
      <c r="S1256" s="10" t="s">
        <v>37</v>
      </c>
      <c r="T1256" s="10" t="s">
        <v>30</v>
      </c>
      <c r="U1256" s="7" t="str">
        <f>HYPERLINK("https://mglgd.com/Media/viewer3/Vision360.html?d=L80383","https://mglgd.com/Media/viewer3/Vision360.html?d=L80383")</f>
        <v>https://mglgd.com/Media/viewer3/Vision360.html?d=L80383</v>
      </c>
    </row>
    <row r="1257" spans="1:21" x14ac:dyDescent="0.35">
      <c r="A1257" s="8" t="s">
        <v>11099</v>
      </c>
      <c r="B1257" s="9" t="s">
        <v>11100</v>
      </c>
      <c r="C1257" s="9" t="s">
        <v>47</v>
      </c>
      <c r="D1257" s="16">
        <v>0.55000000000000004</v>
      </c>
      <c r="E1257" s="9" t="s">
        <v>450</v>
      </c>
      <c r="F1257" s="9" t="s">
        <v>35</v>
      </c>
      <c r="G1257" s="9" t="s">
        <v>26</v>
      </c>
      <c r="H1257" s="9" t="s">
        <v>194</v>
      </c>
      <c r="I1257" s="9" t="s">
        <v>194</v>
      </c>
      <c r="J1257" s="10" t="s">
        <v>13940</v>
      </c>
      <c r="K1257" s="9">
        <v>3600</v>
      </c>
      <c r="L1257" s="11">
        <v>-0.94082999999999994</v>
      </c>
      <c r="M1257" s="14">
        <f>K1257+(K1257*L1257)</f>
        <v>213.01200000000017</v>
      </c>
      <c r="N1257" s="15">
        <f>M1257*D1257</f>
        <v>117.1566000000001</v>
      </c>
      <c r="O1257" s="16">
        <v>59</v>
      </c>
      <c r="P1257" s="16">
        <v>61.9</v>
      </c>
      <c r="Q1257" s="9" t="s">
        <v>11003</v>
      </c>
      <c r="R1257" s="9" t="s">
        <v>28</v>
      </c>
      <c r="S1257" s="9" t="s">
        <v>37</v>
      </c>
      <c r="T1257" s="9" t="s">
        <v>30</v>
      </c>
      <c r="U1257" s="7" t="str">
        <f>HYPERLINK("https://mglgd.com/Media/viewer3/Vision360.html?d=L80384","https://mglgd.com/Media/viewer3/Vision360.html?d=L80384")</f>
        <v>https://mglgd.com/Media/viewer3/Vision360.html?d=L80384</v>
      </c>
    </row>
    <row r="1258" spans="1:21" x14ac:dyDescent="0.35">
      <c r="A1258" s="12" t="s">
        <v>11101</v>
      </c>
      <c r="B1258" s="10" t="s">
        <v>11102</v>
      </c>
      <c r="C1258" s="10" t="s">
        <v>47</v>
      </c>
      <c r="D1258" s="14">
        <v>0.55000000000000004</v>
      </c>
      <c r="E1258" s="10" t="s">
        <v>450</v>
      </c>
      <c r="F1258" s="10" t="s">
        <v>35</v>
      </c>
      <c r="G1258" s="10" t="s">
        <v>26</v>
      </c>
      <c r="H1258" s="10" t="s">
        <v>194</v>
      </c>
      <c r="I1258" s="10" t="s">
        <v>26</v>
      </c>
      <c r="J1258" s="10" t="s">
        <v>13940</v>
      </c>
      <c r="K1258" s="10">
        <v>3600</v>
      </c>
      <c r="L1258" s="13">
        <v>-0.94082999999999994</v>
      </c>
      <c r="M1258" s="14">
        <f>K1258+(K1258*L1258)</f>
        <v>213.01200000000017</v>
      </c>
      <c r="N1258" s="15">
        <f>M1258*D1258</f>
        <v>117.1566000000001</v>
      </c>
      <c r="O1258" s="14">
        <v>60</v>
      </c>
      <c r="P1258" s="14">
        <v>62.2</v>
      </c>
      <c r="Q1258" s="10" t="s">
        <v>10933</v>
      </c>
      <c r="R1258" s="10" t="s">
        <v>28</v>
      </c>
      <c r="S1258" s="10" t="s">
        <v>37</v>
      </c>
      <c r="T1258" s="10" t="s">
        <v>30</v>
      </c>
      <c r="U1258" s="7" t="str">
        <f>HYPERLINK("https://mglgd.com/Media/viewer3/Vision360.html?d=L80406","https://mglgd.com/Media/viewer3/Vision360.html?d=L80406")</f>
        <v>https://mglgd.com/Media/viewer3/Vision360.html?d=L80406</v>
      </c>
    </row>
    <row r="1259" spans="1:21" x14ac:dyDescent="0.35">
      <c r="A1259" s="8" t="s">
        <v>11103</v>
      </c>
      <c r="B1259" s="9" t="s">
        <v>11104</v>
      </c>
      <c r="C1259" s="9" t="s">
        <v>47</v>
      </c>
      <c r="D1259" s="16">
        <v>0.55000000000000004</v>
      </c>
      <c r="E1259" s="9" t="s">
        <v>450</v>
      </c>
      <c r="F1259" s="9" t="s">
        <v>35</v>
      </c>
      <c r="G1259" s="9" t="s">
        <v>26</v>
      </c>
      <c r="H1259" s="9" t="s">
        <v>194</v>
      </c>
      <c r="I1259" s="9" t="s">
        <v>194</v>
      </c>
      <c r="J1259" s="10" t="s">
        <v>13940</v>
      </c>
      <c r="K1259" s="9">
        <v>3600</v>
      </c>
      <c r="L1259" s="11">
        <v>-0.94082999999999994</v>
      </c>
      <c r="M1259" s="14">
        <f>K1259+(K1259*L1259)</f>
        <v>213.01200000000017</v>
      </c>
      <c r="N1259" s="15">
        <f>M1259*D1259</f>
        <v>117.1566000000001</v>
      </c>
      <c r="O1259" s="16">
        <v>59</v>
      </c>
      <c r="P1259" s="16">
        <v>61.5</v>
      </c>
      <c r="Q1259" s="9" t="s">
        <v>11105</v>
      </c>
      <c r="R1259" s="9" t="s">
        <v>28</v>
      </c>
      <c r="S1259" s="9" t="s">
        <v>37</v>
      </c>
      <c r="T1259" s="9" t="s">
        <v>30</v>
      </c>
      <c r="U1259" s="7" t="str">
        <f>HYPERLINK("https://mglgd.com/Media/viewer3/Vision360.html?d=L80418","https://mglgd.com/Media/viewer3/Vision360.html?d=L80418")</f>
        <v>https://mglgd.com/Media/viewer3/Vision360.html?d=L80418</v>
      </c>
    </row>
    <row r="1260" spans="1:21" x14ac:dyDescent="0.35">
      <c r="A1260" s="12" t="s">
        <v>11106</v>
      </c>
      <c r="B1260" s="10" t="s">
        <v>11107</v>
      </c>
      <c r="C1260" s="10" t="s">
        <v>47</v>
      </c>
      <c r="D1260" s="14">
        <v>0.55000000000000004</v>
      </c>
      <c r="E1260" s="10" t="s">
        <v>450</v>
      </c>
      <c r="F1260" s="10" t="s">
        <v>35</v>
      </c>
      <c r="G1260" s="10" t="s">
        <v>26</v>
      </c>
      <c r="H1260" s="10" t="s">
        <v>194</v>
      </c>
      <c r="I1260" s="10" t="s">
        <v>194</v>
      </c>
      <c r="J1260" s="10" t="s">
        <v>13940</v>
      </c>
      <c r="K1260" s="10">
        <v>3600</v>
      </c>
      <c r="L1260" s="13">
        <v>-0.94082999999999994</v>
      </c>
      <c r="M1260" s="14">
        <f>K1260+(K1260*L1260)</f>
        <v>213.01200000000017</v>
      </c>
      <c r="N1260" s="15">
        <f>M1260*D1260</f>
        <v>117.1566000000001</v>
      </c>
      <c r="O1260" s="14">
        <v>56</v>
      </c>
      <c r="P1260" s="14">
        <v>62.8</v>
      </c>
      <c r="Q1260" s="10" t="s">
        <v>11108</v>
      </c>
      <c r="R1260" s="10" t="s">
        <v>28</v>
      </c>
      <c r="S1260" s="10" t="s">
        <v>37</v>
      </c>
      <c r="T1260" s="10" t="s">
        <v>30</v>
      </c>
      <c r="U1260" s="7" t="str">
        <f>HYPERLINK("https://mglgd.com/Media/viewer3/Vision360.html?d=L80419","https://mglgd.com/Media/viewer3/Vision360.html?d=L80419")</f>
        <v>https://mglgd.com/Media/viewer3/Vision360.html?d=L80419</v>
      </c>
    </row>
    <row r="1261" spans="1:21" x14ac:dyDescent="0.35">
      <c r="A1261" s="8" t="s">
        <v>11109</v>
      </c>
      <c r="B1261" s="9" t="s">
        <v>11110</v>
      </c>
      <c r="C1261" s="9" t="s">
        <v>47</v>
      </c>
      <c r="D1261" s="16">
        <v>0.55000000000000004</v>
      </c>
      <c r="E1261" s="9" t="s">
        <v>450</v>
      </c>
      <c r="F1261" s="9" t="s">
        <v>35</v>
      </c>
      <c r="G1261" s="9" t="s">
        <v>69</v>
      </c>
      <c r="H1261" s="9" t="s">
        <v>194</v>
      </c>
      <c r="I1261" s="9" t="s">
        <v>26</v>
      </c>
      <c r="J1261" s="10" t="s">
        <v>13940</v>
      </c>
      <c r="K1261" s="9">
        <v>3600</v>
      </c>
      <c r="L1261" s="11">
        <v>-0.94082999999999994</v>
      </c>
      <c r="M1261" s="14">
        <f>K1261+(K1261*L1261)</f>
        <v>213.01200000000017</v>
      </c>
      <c r="N1261" s="15">
        <f>M1261*D1261</f>
        <v>117.1566000000001</v>
      </c>
      <c r="O1261" s="16">
        <v>58</v>
      </c>
      <c r="P1261" s="16">
        <v>61.1</v>
      </c>
      <c r="Q1261" s="9" t="s">
        <v>11111</v>
      </c>
      <c r="R1261" s="9" t="s">
        <v>28</v>
      </c>
      <c r="S1261" s="9" t="s">
        <v>37</v>
      </c>
      <c r="T1261" s="9" t="s">
        <v>30</v>
      </c>
      <c r="U1261" s="7" t="str">
        <f>HYPERLINK("https://mglgd.com/Media/viewer3/Vision360.html?d=L80424","https://mglgd.com/Media/viewer3/Vision360.html?d=L80424")</f>
        <v>https://mglgd.com/Media/viewer3/Vision360.html?d=L80424</v>
      </c>
    </row>
    <row r="1262" spans="1:21" x14ac:dyDescent="0.35">
      <c r="A1262" s="12" t="s">
        <v>11112</v>
      </c>
      <c r="B1262" s="10" t="s">
        <v>11113</v>
      </c>
      <c r="C1262" s="10" t="s">
        <v>47</v>
      </c>
      <c r="D1262" s="14">
        <v>0.55000000000000004</v>
      </c>
      <c r="E1262" s="10" t="s">
        <v>450</v>
      </c>
      <c r="F1262" s="10" t="s">
        <v>35</v>
      </c>
      <c r="G1262" s="10" t="s">
        <v>26</v>
      </c>
      <c r="H1262" s="10" t="s">
        <v>26</v>
      </c>
      <c r="I1262" s="10" t="s">
        <v>194</v>
      </c>
      <c r="J1262" s="10" t="s">
        <v>13940</v>
      </c>
      <c r="K1262" s="10">
        <v>3600</v>
      </c>
      <c r="L1262" s="13">
        <v>-0.94082999999999994</v>
      </c>
      <c r="M1262" s="14">
        <f>K1262+(K1262*L1262)</f>
        <v>213.01200000000017</v>
      </c>
      <c r="N1262" s="15">
        <f>M1262*D1262</f>
        <v>117.1566000000001</v>
      </c>
      <c r="O1262" s="14">
        <v>61</v>
      </c>
      <c r="P1262" s="14">
        <v>61.1</v>
      </c>
      <c r="Q1262" s="10" t="s">
        <v>11114</v>
      </c>
      <c r="R1262" s="10" t="s">
        <v>28</v>
      </c>
      <c r="S1262" s="10" t="s">
        <v>37</v>
      </c>
      <c r="T1262" s="10" t="s">
        <v>30</v>
      </c>
      <c r="U1262" s="7" t="str">
        <f>HYPERLINK("https://mglgd.com/Media/viewer3/Vision360.html?d=L80452","https://mglgd.com/Media/viewer3/Vision360.html?d=L80452")</f>
        <v>https://mglgd.com/Media/viewer3/Vision360.html?d=L80452</v>
      </c>
    </row>
    <row r="1263" spans="1:21" x14ac:dyDescent="0.35">
      <c r="A1263" s="8" t="s">
        <v>11115</v>
      </c>
      <c r="B1263" s="9" t="s">
        <v>11116</v>
      </c>
      <c r="C1263" s="9" t="s">
        <v>47</v>
      </c>
      <c r="D1263" s="16">
        <v>0.55000000000000004</v>
      </c>
      <c r="E1263" s="9" t="s">
        <v>450</v>
      </c>
      <c r="F1263" s="9" t="s">
        <v>35</v>
      </c>
      <c r="G1263" s="9" t="s">
        <v>26</v>
      </c>
      <c r="H1263" s="9" t="s">
        <v>194</v>
      </c>
      <c r="I1263" s="9" t="s">
        <v>194</v>
      </c>
      <c r="J1263" s="10" t="s">
        <v>13940</v>
      </c>
      <c r="K1263" s="9">
        <v>3600</v>
      </c>
      <c r="L1263" s="11">
        <v>-0.94082999999999994</v>
      </c>
      <c r="M1263" s="14">
        <f>K1263+(K1263*L1263)</f>
        <v>213.01200000000017</v>
      </c>
      <c r="N1263" s="15">
        <f>M1263*D1263</f>
        <v>117.1566000000001</v>
      </c>
      <c r="O1263" s="16">
        <v>60</v>
      </c>
      <c r="P1263" s="16">
        <v>61.3</v>
      </c>
      <c r="Q1263" s="9" t="s">
        <v>11117</v>
      </c>
      <c r="R1263" s="9" t="s">
        <v>28</v>
      </c>
      <c r="S1263" s="9" t="s">
        <v>37</v>
      </c>
      <c r="T1263" s="9" t="s">
        <v>30</v>
      </c>
      <c r="U1263" s="7" t="str">
        <f>HYPERLINK("https://mglgd.com/Media/viewer3/Vision360.html?d=L80454","https://mglgd.com/Media/viewer3/Vision360.html?d=L80454")</f>
        <v>https://mglgd.com/Media/viewer3/Vision360.html?d=L80454</v>
      </c>
    </row>
    <row r="1264" spans="1:21" x14ac:dyDescent="0.35">
      <c r="A1264" s="12" t="s">
        <v>11118</v>
      </c>
      <c r="B1264" s="10" t="s">
        <v>11119</v>
      </c>
      <c r="C1264" s="10" t="s">
        <v>47</v>
      </c>
      <c r="D1264" s="14">
        <v>0.55000000000000004</v>
      </c>
      <c r="E1264" s="10" t="s">
        <v>450</v>
      </c>
      <c r="F1264" s="10" t="s">
        <v>35</v>
      </c>
      <c r="G1264" s="10" t="s">
        <v>69</v>
      </c>
      <c r="H1264" s="10" t="s">
        <v>194</v>
      </c>
      <c r="I1264" s="10" t="s">
        <v>194</v>
      </c>
      <c r="J1264" s="10" t="s">
        <v>13940</v>
      </c>
      <c r="K1264" s="10">
        <v>3600</v>
      </c>
      <c r="L1264" s="13">
        <v>-0.94082999999999994</v>
      </c>
      <c r="M1264" s="14">
        <f>K1264+(K1264*L1264)</f>
        <v>213.01200000000017</v>
      </c>
      <c r="N1264" s="15">
        <f>M1264*D1264</f>
        <v>117.1566000000001</v>
      </c>
      <c r="O1264" s="14">
        <v>59</v>
      </c>
      <c r="P1264" s="14">
        <v>60.3</v>
      </c>
      <c r="Q1264" s="10" t="s">
        <v>11120</v>
      </c>
      <c r="R1264" s="10" t="s">
        <v>28</v>
      </c>
      <c r="S1264" s="10" t="s">
        <v>37</v>
      </c>
      <c r="T1264" s="10" t="s">
        <v>30</v>
      </c>
      <c r="U1264" s="7" t="str">
        <f>HYPERLINK("https://mglgd.com/Media/viewer3/Vision360.html?d=L80456","https://mglgd.com/Media/viewer3/Vision360.html?d=L80456")</f>
        <v>https://mglgd.com/Media/viewer3/Vision360.html?d=L80456</v>
      </c>
    </row>
    <row r="1265" spans="1:21" x14ac:dyDescent="0.35">
      <c r="A1265" s="8" t="s">
        <v>11121</v>
      </c>
      <c r="B1265" s="9" t="s">
        <v>11122</v>
      </c>
      <c r="C1265" s="9" t="s">
        <v>47</v>
      </c>
      <c r="D1265" s="16">
        <v>0.55000000000000004</v>
      </c>
      <c r="E1265" s="9" t="s">
        <v>450</v>
      </c>
      <c r="F1265" s="9" t="s">
        <v>35</v>
      </c>
      <c r="G1265" s="9" t="s">
        <v>69</v>
      </c>
      <c r="H1265" s="9" t="s">
        <v>194</v>
      </c>
      <c r="I1265" s="9" t="s">
        <v>26</v>
      </c>
      <c r="J1265" s="10" t="s">
        <v>13940</v>
      </c>
      <c r="K1265" s="9">
        <v>3600</v>
      </c>
      <c r="L1265" s="11">
        <v>-0.94082999999999994</v>
      </c>
      <c r="M1265" s="14">
        <f>K1265+(K1265*L1265)</f>
        <v>213.01200000000017</v>
      </c>
      <c r="N1265" s="15">
        <f>M1265*D1265</f>
        <v>117.1566000000001</v>
      </c>
      <c r="O1265" s="16">
        <v>60</v>
      </c>
      <c r="P1265" s="16">
        <v>61.8</v>
      </c>
      <c r="Q1265" s="9" t="s">
        <v>11056</v>
      </c>
      <c r="R1265" s="9" t="s">
        <v>28</v>
      </c>
      <c r="S1265" s="9" t="s">
        <v>37</v>
      </c>
      <c r="T1265" s="9" t="s">
        <v>30</v>
      </c>
      <c r="U1265" s="7" t="str">
        <f>HYPERLINK("https://mglgd.com/Media/viewer3/Vision360.html?d=L80458","https://mglgd.com/Media/viewer3/Vision360.html?d=L80458")</f>
        <v>https://mglgd.com/Media/viewer3/Vision360.html?d=L80458</v>
      </c>
    </row>
    <row r="1266" spans="1:21" x14ac:dyDescent="0.35">
      <c r="A1266" s="12" t="s">
        <v>11123</v>
      </c>
      <c r="B1266" s="10" t="s">
        <v>11124</v>
      </c>
      <c r="C1266" s="10" t="s">
        <v>47</v>
      </c>
      <c r="D1266" s="14">
        <v>0.55000000000000004</v>
      </c>
      <c r="E1266" s="10" t="s">
        <v>450</v>
      </c>
      <c r="F1266" s="10" t="s">
        <v>35</v>
      </c>
      <c r="G1266" s="10" t="s">
        <v>26</v>
      </c>
      <c r="H1266" s="10" t="s">
        <v>194</v>
      </c>
      <c r="I1266" s="10" t="s">
        <v>26</v>
      </c>
      <c r="J1266" s="10" t="s">
        <v>13940</v>
      </c>
      <c r="K1266" s="10">
        <v>3600</v>
      </c>
      <c r="L1266" s="13">
        <v>-0.94082999999999994</v>
      </c>
      <c r="M1266" s="14">
        <f>K1266+(K1266*L1266)</f>
        <v>213.01200000000017</v>
      </c>
      <c r="N1266" s="15">
        <f>M1266*D1266</f>
        <v>117.1566000000001</v>
      </c>
      <c r="O1266" s="14">
        <v>61</v>
      </c>
      <c r="P1266" s="14">
        <v>60.3</v>
      </c>
      <c r="Q1266" s="10" t="s">
        <v>11125</v>
      </c>
      <c r="R1266" s="10" t="s">
        <v>28</v>
      </c>
      <c r="S1266" s="10" t="s">
        <v>37</v>
      </c>
      <c r="T1266" s="10" t="s">
        <v>30</v>
      </c>
      <c r="U1266" s="7" t="str">
        <f>HYPERLINK("https://mglgd.com/Media/viewer3/Vision360.html?d=L80460","https://mglgd.com/Media/viewer3/Vision360.html?d=L80460")</f>
        <v>https://mglgd.com/Media/viewer3/Vision360.html?d=L80460</v>
      </c>
    </row>
    <row r="1267" spans="1:21" x14ac:dyDescent="0.35">
      <c r="A1267" s="8" t="s">
        <v>11126</v>
      </c>
      <c r="B1267" s="9" t="s">
        <v>11127</v>
      </c>
      <c r="C1267" s="9" t="s">
        <v>47</v>
      </c>
      <c r="D1267" s="16">
        <v>0.55000000000000004</v>
      </c>
      <c r="E1267" s="9" t="s">
        <v>450</v>
      </c>
      <c r="F1267" s="9" t="s">
        <v>35</v>
      </c>
      <c r="G1267" s="9" t="s">
        <v>69</v>
      </c>
      <c r="H1267" s="9" t="s">
        <v>194</v>
      </c>
      <c r="I1267" s="9" t="s">
        <v>194</v>
      </c>
      <c r="J1267" s="10" t="s">
        <v>13940</v>
      </c>
      <c r="K1267" s="9">
        <v>3600</v>
      </c>
      <c r="L1267" s="11">
        <v>-0.94082999999999994</v>
      </c>
      <c r="M1267" s="14">
        <f>K1267+(K1267*L1267)</f>
        <v>213.01200000000017</v>
      </c>
      <c r="N1267" s="15">
        <f>M1267*D1267</f>
        <v>117.1566000000001</v>
      </c>
      <c r="O1267" s="16">
        <v>59</v>
      </c>
      <c r="P1267" s="16">
        <v>61</v>
      </c>
      <c r="Q1267" s="9" t="s">
        <v>11128</v>
      </c>
      <c r="R1267" s="9" t="s">
        <v>28</v>
      </c>
      <c r="S1267" s="9" t="s">
        <v>37</v>
      </c>
      <c r="T1267" s="9" t="s">
        <v>30</v>
      </c>
      <c r="U1267" s="7" t="str">
        <f>HYPERLINK("https://mglgd.com/Media/viewer3/Vision360.html?d=L80469","https://mglgd.com/Media/viewer3/Vision360.html?d=L80469")</f>
        <v>https://mglgd.com/Media/viewer3/Vision360.html?d=L80469</v>
      </c>
    </row>
    <row r="1268" spans="1:21" x14ac:dyDescent="0.35">
      <c r="A1268" s="12" t="s">
        <v>11129</v>
      </c>
      <c r="B1268" s="10" t="s">
        <v>11130</v>
      </c>
      <c r="C1268" s="10" t="s">
        <v>47</v>
      </c>
      <c r="D1268" s="14">
        <v>0.55000000000000004</v>
      </c>
      <c r="E1268" s="10" t="s">
        <v>450</v>
      </c>
      <c r="F1268" s="10" t="s">
        <v>35</v>
      </c>
      <c r="G1268" s="10" t="s">
        <v>26</v>
      </c>
      <c r="H1268" s="10" t="s">
        <v>194</v>
      </c>
      <c r="I1268" s="10" t="s">
        <v>26</v>
      </c>
      <c r="J1268" s="10" t="s">
        <v>13940</v>
      </c>
      <c r="K1268" s="10">
        <v>3600</v>
      </c>
      <c r="L1268" s="13">
        <v>-0.94082999999999994</v>
      </c>
      <c r="M1268" s="14">
        <f>K1268+(K1268*L1268)</f>
        <v>213.01200000000017</v>
      </c>
      <c r="N1268" s="15">
        <f>M1268*D1268</f>
        <v>117.1566000000001</v>
      </c>
      <c r="O1268" s="14">
        <v>59</v>
      </c>
      <c r="P1268" s="14">
        <v>60.7</v>
      </c>
      <c r="Q1268" s="10" t="s">
        <v>11131</v>
      </c>
      <c r="R1268" s="10" t="s">
        <v>28</v>
      </c>
      <c r="S1268" s="10" t="s">
        <v>37</v>
      </c>
      <c r="T1268" s="10" t="s">
        <v>30</v>
      </c>
      <c r="U1268" s="7" t="str">
        <f>HYPERLINK("https://mglgd.com/Media/viewer3/Vision360.html?d=L80486","https://mglgd.com/Media/viewer3/Vision360.html?d=L80486")</f>
        <v>https://mglgd.com/Media/viewer3/Vision360.html?d=L80486</v>
      </c>
    </row>
    <row r="1269" spans="1:21" x14ac:dyDescent="0.35">
      <c r="A1269" s="8" t="s">
        <v>11132</v>
      </c>
      <c r="B1269" s="9" t="s">
        <v>11133</v>
      </c>
      <c r="C1269" s="9" t="s">
        <v>47</v>
      </c>
      <c r="D1269" s="16">
        <v>0.55000000000000004</v>
      </c>
      <c r="E1269" s="9" t="s">
        <v>450</v>
      </c>
      <c r="F1269" s="9" t="s">
        <v>35</v>
      </c>
      <c r="G1269" s="9" t="s">
        <v>69</v>
      </c>
      <c r="H1269" s="9" t="s">
        <v>194</v>
      </c>
      <c r="I1269" s="9" t="s">
        <v>26</v>
      </c>
      <c r="J1269" s="10" t="s">
        <v>13940</v>
      </c>
      <c r="K1269" s="9">
        <v>3600</v>
      </c>
      <c r="L1269" s="11">
        <v>-0.94082999999999994</v>
      </c>
      <c r="M1269" s="14">
        <f>K1269+(K1269*L1269)</f>
        <v>213.01200000000017</v>
      </c>
      <c r="N1269" s="15">
        <f>M1269*D1269</f>
        <v>117.1566000000001</v>
      </c>
      <c r="O1269" s="16">
        <v>57</v>
      </c>
      <c r="P1269" s="16">
        <v>61.4</v>
      </c>
      <c r="Q1269" s="9" t="s">
        <v>10945</v>
      </c>
      <c r="R1269" s="9" t="s">
        <v>28</v>
      </c>
      <c r="S1269" s="9" t="s">
        <v>37</v>
      </c>
      <c r="T1269" s="9" t="s">
        <v>30</v>
      </c>
      <c r="U1269" s="7" t="str">
        <f>HYPERLINK("https://mglgd.com/Media/viewer3/Vision360.html?d=L80945","https://mglgd.com/Media/viewer3/Vision360.html?d=L80945")</f>
        <v>https://mglgd.com/Media/viewer3/Vision360.html?d=L80945</v>
      </c>
    </row>
    <row r="1270" spans="1:21" x14ac:dyDescent="0.35">
      <c r="A1270" s="12" t="s">
        <v>11134</v>
      </c>
      <c r="B1270" s="10" t="s">
        <v>11135</v>
      </c>
      <c r="C1270" s="10" t="s">
        <v>47</v>
      </c>
      <c r="D1270" s="14">
        <v>0.55000000000000004</v>
      </c>
      <c r="E1270" s="10" t="s">
        <v>450</v>
      </c>
      <c r="F1270" s="10" t="s">
        <v>35</v>
      </c>
      <c r="G1270" s="10" t="s">
        <v>69</v>
      </c>
      <c r="H1270" s="10" t="s">
        <v>194</v>
      </c>
      <c r="I1270" s="10" t="s">
        <v>26</v>
      </c>
      <c r="J1270" s="10" t="s">
        <v>13940</v>
      </c>
      <c r="K1270" s="10">
        <v>3600</v>
      </c>
      <c r="L1270" s="13">
        <v>-0.94082999999999994</v>
      </c>
      <c r="M1270" s="14">
        <f>K1270+(K1270*L1270)</f>
        <v>213.01200000000017</v>
      </c>
      <c r="N1270" s="15">
        <f>M1270*D1270</f>
        <v>117.1566000000001</v>
      </c>
      <c r="O1270" s="14">
        <v>58</v>
      </c>
      <c r="P1270" s="14">
        <v>61.9</v>
      </c>
      <c r="Q1270" s="10" t="s">
        <v>11000</v>
      </c>
      <c r="R1270" s="10" t="s">
        <v>28</v>
      </c>
      <c r="S1270" s="10" t="s">
        <v>37</v>
      </c>
      <c r="T1270" s="10" t="s">
        <v>30</v>
      </c>
      <c r="U1270" s="7" t="str">
        <f>HYPERLINK("https://mglgd.com/Media/viewer3/Vision360.html?d=L80953","https://mglgd.com/Media/viewer3/Vision360.html?d=L80953")</f>
        <v>https://mglgd.com/Media/viewer3/Vision360.html?d=L80953</v>
      </c>
    </row>
    <row r="1271" spans="1:21" x14ac:dyDescent="0.35">
      <c r="A1271" s="8" t="s">
        <v>11136</v>
      </c>
      <c r="B1271" s="9" t="s">
        <v>11137</v>
      </c>
      <c r="C1271" s="9" t="s">
        <v>47</v>
      </c>
      <c r="D1271" s="16">
        <v>0.55000000000000004</v>
      </c>
      <c r="E1271" s="9" t="s">
        <v>450</v>
      </c>
      <c r="F1271" s="9" t="s">
        <v>35</v>
      </c>
      <c r="G1271" s="9" t="s">
        <v>26</v>
      </c>
      <c r="H1271" s="9" t="s">
        <v>194</v>
      </c>
      <c r="I1271" s="9" t="s">
        <v>26</v>
      </c>
      <c r="J1271" s="10" t="s">
        <v>13940</v>
      </c>
      <c r="K1271" s="9">
        <v>3600</v>
      </c>
      <c r="L1271" s="11">
        <v>-0.94082999999999994</v>
      </c>
      <c r="M1271" s="14">
        <f>K1271+(K1271*L1271)</f>
        <v>213.01200000000017</v>
      </c>
      <c r="N1271" s="15">
        <f>M1271*D1271</f>
        <v>117.1566000000001</v>
      </c>
      <c r="O1271" s="16">
        <v>61</v>
      </c>
      <c r="P1271" s="16">
        <v>60.1</v>
      </c>
      <c r="Q1271" s="9" t="s">
        <v>11138</v>
      </c>
      <c r="R1271" s="9" t="s">
        <v>28</v>
      </c>
      <c r="S1271" s="9" t="s">
        <v>37</v>
      </c>
      <c r="T1271" s="9" t="s">
        <v>30</v>
      </c>
      <c r="U1271" s="7" t="str">
        <f>HYPERLINK("https://mglgd.com/Media/viewer3/Vision360.html?d=L80961","https://mglgd.com/Media/viewer3/Vision360.html?d=L80961")</f>
        <v>https://mglgd.com/Media/viewer3/Vision360.html?d=L80961</v>
      </c>
    </row>
    <row r="1272" spans="1:21" x14ac:dyDescent="0.35">
      <c r="A1272" s="12" t="s">
        <v>11139</v>
      </c>
      <c r="B1272" s="10" t="s">
        <v>11140</v>
      </c>
      <c r="C1272" s="10" t="s">
        <v>47</v>
      </c>
      <c r="D1272" s="14">
        <v>0.55000000000000004</v>
      </c>
      <c r="E1272" s="10" t="s">
        <v>450</v>
      </c>
      <c r="F1272" s="10" t="s">
        <v>35</v>
      </c>
      <c r="G1272" s="10" t="s">
        <v>69</v>
      </c>
      <c r="H1272" s="10" t="s">
        <v>194</v>
      </c>
      <c r="I1272" s="10" t="s">
        <v>194</v>
      </c>
      <c r="J1272" s="10" t="s">
        <v>13940</v>
      </c>
      <c r="K1272" s="10">
        <v>3600</v>
      </c>
      <c r="L1272" s="13">
        <v>-0.94082999999999994</v>
      </c>
      <c r="M1272" s="14">
        <f>K1272+(K1272*L1272)</f>
        <v>213.01200000000017</v>
      </c>
      <c r="N1272" s="15">
        <f>M1272*D1272</f>
        <v>117.1566000000001</v>
      </c>
      <c r="O1272" s="14">
        <v>59</v>
      </c>
      <c r="P1272" s="14">
        <v>60.9</v>
      </c>
      <c r="Q1272" s="10" t="s">
        <v>11141</v>
      </c>
      <c r="R1272" s="10" t="s">
        <v>28</v>
      </c>
      <c r="S1272" s="10" t="s">
        <v>37</v>
      </c>
      <c r="T1272" s="10" t="s">
        <v>30</v>
      </c>
      <c r="U1272" s="7" t="str">
        <f>HYPERLINK("https://mglgd.com/Media/viewer3/Vision360.html?d=L80969","https://mglgd.com/Media/viewer3/Vision360.html?d=L80969")</f>
        <v>https://mglgd.com/Media/viewer3/Vision360.html?d=L80969</v>
      </c>
    </row>
    <row r="1273" spans="1:21" x14ac:dyDescent="0.35">
      <c r="A1273" s="8" t="s">
        <v>11142</v>
      </c>
      <c r="B1273" s="9" t="s">
        <v>11143</v>
      </c>
      <c r="C1273" s="9" t="s">
        <v>47</v>
      </c>
      <c r="D1273" s="16">
        <v>0.55000000000000004</v>
      </c>
      <c r="E1273" s="9" t="s">
        <v>450</v>
      </c>
      <c r="F1273" s="9" t="s">
        <v>35</v>
      </c>
      <c r="G1273" s="9" t="s">
        <v>69</v>
      </c>
      <c r="H1273" s="9" t="s">
        <v>194</v>
      </c>
      <c r="I1273" s="9" t="s">
        <v>194</v>
      </c>
      <c r="J1273" s="10" t="s">
        <v>13940</v>
      </c>
      <c r="K1273" s="9">
        <v>3600</v>
      </c>
      <c r="L1273" s="11">
        <v>-0.94082999999999994</v>
      </c>
      <c r="M1273" s="14">
        <f>K1273+(K1273*L1273)</f>
        <v>213.01200000000017</v>
      </c>
      <c r="N1273" s="15">
        <f>M1273*D1273</f>
        <v>117.1566000000001</v>
      </c>
      <c r="O1273" s="16">
        <v>60</v>
      </c>
      <c r="P1273" s="16">
        <v>60.3</v>
      </c>
      <c r="Q1273" s="9" t="s">
        <v>11144</v>
      </c>
      <c r="R1273" s="9" t="s">
        <v>28</v>
      </c>
      <c r="S1273" s="9" t="s">
        <v>37</v>
      </c>
      <c r="T1273" s="9" t="s">
        <v>30</v>
      </c>
      <c r="U1273" s="7" t="str">
        <f>HYPERLINK("https://mglgd.com/Media/viewer3/Vision360.html?d=L80972","https://mglgd.com/Media/viewer3/Vision360.html?d=L80972")</f>
        <v>https://mglgd.com/Media/viewer3/Vision360.html?d=L80972</v>
      </c>
    </row>
    <row r="1274" spans="1:21" x14ac:dyDescent="0.35">
      <c r="A1274" s="12" t="s">
        <v>11145</v>
      </c>
      <c r="B1274" s="10" t="s">
        <v>11146</v>
      </c>
      <c r="C1274" s="10" t="s">
        <v>47</v>
      </c>
      <c r="D1274" s="14">
        <v>0.55000000000000004</v>
      </c>
      <c r="E1274" s="10" t="s">
        <v>450</v>
      </c>
      <c r="F1274" s="10" t="s">
        <v>35</v>
      </c>
      <c r="G1274" s="10" t="s">
        <v>69</v>
      </c>
      <c r="H1274" s="10" t="s">
        <v>194</v>
      </c>
      <c r="I1274" s="10" t="s">
        <v>194</v>
      </c>
      <c r="J1274" s="10" t="s">
        <v>13940</v>
      </c>
      <c r="K1274" s="10">
        <v>3600</v>
      </c>
      <c r="L1274" s="13">
        <v>-0.94082999999999994</v>
      </c>
      <c r="M1274" s="14">
        <f>K1274+(K1274*L1274)</f>
        <v>213.01200000000017</v>
      </c>
      <c r="N1274" s="15">
        <f>M1274*D1274</f>
        <v>117.1566000000001</v>
      </c>
      <c r="O1274" s="14">
        <v>58</v>
      </c>
      <c r="P1274" s="14">
        <v>61</v>
      </c>
      <c r="Q1274" s="10" t="s">
        <v>11147</v>
      </c>
      <c r="R1274" s="10" t="s">
        <v>28</v>
      </c>
      <c r="S1274" s="10" t="s">
        <v>37</v>
      </c>
      <c r="T1274" s="10" t="s">
        <v>30</v>
      </c>
      <c r="U1274" s="7" t="str">
        <f>HYPERLINK("https://mglgd.com/Media/viewer3/Vision360.html?d=L81296","https://mglgd.com/Media/viewer3/Vision360.html?d=L81296")</f>
        <v>https://mglgd.com/Media/viewer3/Vision360.html?d=L81296</v>
      </c>
    </row>
    <row r="1275" spans="1:21" x14ac:dyDescent="0.35">
      <c r="A1275" s="8" t="s">
        <v>11148</v>
      </c>
      <c r="B1275" s="9" t="s">
        <v>11149</v>
      </c>
      <c r="C1275" s="9" t="s">
        <v>47</v>
      </c>
      <c r="D1275" s="16">
        <v>0.55000000000000004</v>
      </c>
      <c r="E1275" s="9" t="s">
        <v>450</v>
      </c>
      <c r="F1275" s="9" t="s">
        <v>35</v>
      </c>
      <c r="G1275" s="9" t="s">
        <v>69</v>
      </c>
      <c r="H1275" s="9" t="s">
        <v>194</v>
      </c>
      <c r="I1275" s="9" t="s">
        <v>194</v>
      </c>
      <c r="J1275" s="10" t="s">
        <v>13940</v>
      </c>
      <c r="K1275" s="9">
        <v>3600</v>
      </c>
      <c r="L1275" s="11">
        <v>-0.94082999999999994</v>
      </c>
      <c r="M1275" s="14">
        <f>K1275+(K1275*L1275)</f>
        <v>213.01200000000017</v>
      </c>
      <c r="N1275" s="15">
        <f>M1275*D1275</f>
        <v>117.1566000000001</v>
      </c>
      <c r="O1275" s="16">
        <v>59</v>
      </c>
      <c r="P1275" s="16">
        <v>61.7</v>
      </c>
      <c r="Q1275" s="9" t="s">
        <v>11150</v>
      </c>
      <c r="R1275" s="9" t="s">
        <v>28</v>
      </c>
      <c r="S1275" s="9" t="s">
        <v>37</v>
      </c>
      <c r="T1275" s="9" t="s">
        <v>30</v>
      </c>
      <c r="U1275" s="7" t="str">
        <f>HYPERLINK("https://mglgd.com/Media/viewer3/Vision360.html?d=L81297","https://mglgd.com/Media/viewer3/Vision360.html?d=L81297")</f>
        <v>https://mglgd.com/Media/viewer3/Vision360.html?d=L81297</v>
      </c>
    </row>
    <row r="1276" spans="1:21" x14ac:dyDescent="0.35">
      <c r="A1276" s="12" t="s">
        <v>11151</v>
      </c>
      <c r="B1276" s="10" t="s">
        <v>11152</v>
      </c>
      <c r="C1276" s="10" t="s">
        <v>47</v>
      </c>
      <c r="D1276" s="14">
        <v>0.55000000000000004</v>
      </c>
      <c r="E1276" s="10" t="s">
        <v>450</v>
      </c>
      <c r="F1276" s="10" t="s">
        <v>35</v>
      </c>
      <c r="G1276" s="10" t="s">
        <v>69</v>
      </c>
      <c r="H1276" s="10" t="s">
        <v>194</v>
      </c>
      <c r="I1276" s="10" t="s">
        <v>194</v>
      </c>
      <c r="J1276" s="10" t="s">
        <v>13940</v>
      </c>
      <c r="K1276" s="10">
        <v>3600</v>
      </c>
      <c r="L1276" s="13">
        <v>-0.94082999999999994</v>
      </c>
      <c r="M1276" s="14">
        <f>K1276+(K1276*L1276)</f>
        <v>213.01200000000017</v>
      </c>
      <c r="N1276" s="15">
        <f>M1276*D1276</f>
        <v>117.1566000000001</v>
      </c>
      <c r="O1276" s="14">
        <v>59</v>
      </c>
      <c r="P1276" s="14">
        <v>60.6</v>
      </c>
      <c r="Q1276" s="10" t="s">
        <v>11153</v>
      </c>
      <c r="R1276" s="10" t="s">
        <v>28</v>
      </c>
      <c r="S1276" s="10" t="s">
        <v>37</v>
      </c>
      <c r="T1276" s="10" t="s">
        <v>30</v>
      </c>
      <c r="U1276" s="7" t="str">
        <f>HYPERLINK("https://mglgd.com/Media/viewer3/Vision360.html?d=L81301","https://mglgd.com/Media/viewer3/Vision360.html?d=L81301")</f>
        <v>https://mglgd.com/Media/viewer3/Vision360.html?d=L81301</v>
      </c>
    </row>
    <row r="1277" spans="1:21" x14ac:dyDescent="0.35">
      <c r="A1277" s="8" t="s">
        <v>11154</v>
      </c>
      <c r="B1277" s="9" t="s">
        <v>11155</v>
      </c>
      <c r="C1277" s="9" t="s">
        <v>47</v>
      </c>
      <c r="D1277" s="16">
        <v>0.55000000000000004</v>
      </c>
      <c r="E1277" s="9" t="s">
        <v>450</v>
      </c>
      <c r="F1277" s="9" t="s">
        <v>35</v>
      </c>
      <c r="G1277" s="9" t="s">
        <v>69</v>
      </c>
      <c r="H1277" s="9" t="s">
        <v>194</v>
      </c>
      <c r="I1277" s="9" t="s">
        <v>26</v>
      </c>
      <c r="J1277" s="10" t="s">
        <v>13940</v>
      </c>
      <c r="K1277" s="9">
        <v>3600</v>
      </c>
      <c r="L1277" s="11">
        <v>-0.94082999999999994</v>
      </c>
      <c r="M1277" s="14">
        <f>K1277+(K1277*L1277)</f>
        <v>213.01200000000017</v>
      </c>
      <c r="N1277" s="15">
        <f>M1277*D1277</f>
        <v>117.1566000000001</v>
      </c>
      <c r="O1277" s="16">
        <v>60</v>
      </c>
      <c r="P1277" s="16">
        <v>61.6</v>
      </c>
      <c r="Q1277" s="9" t="s">
        <v>11156</v>
      </c>
      <c r="R1277" s="9" t="s">
        <v>28</v>
      </c>
      <c r="S1277" s="9" t="s">
        <v>37</v>
      </c>
      <c r="T1277" s="9" t="s">
        <v>30</v>
      </c>
      <c r="U1277" s="7" t="str">
        <f>HYPERLINK("https://mglgd.com/Media/viewer3/Vision360.html?d=L81311","https://mglgd.com/Media/viewer3/Vision360.html?d=L81311")</f>
        <v>https://mglgd.com/Media/viewer3/Vision360.html?d=L81311</v>
      </c>
    </row>
    <row r="1278" spans="1:21" x14ac:dyDescent="0.35">
      <c r="A1278" s="12" t="s">
        <v>11157</v>
      </c>
      <c r="B1278" s="10" t="s">
        <v>11158</v>
      </c>
      <c r="C1278" s="10" t="s">
        <v>47</v>
      </c>
      <c r="D1278" s="14">
        <v>0.55000000000000004</v>
      </c>
      <c r="E1278" s="10" t="s">
        <v>450</v>
      </c>
      <c r="F1278" s="10" t="s">
        <v>35</v>
      </c>
      <c r="G1278" s="10" t="s">
        <v>26</v>
      </c>
      <c r="H1278" s="10" t="s">
        <v>194</v>
      </c>
      <c r="I1278" s="10" t="s">
        <v>26</v>
      </c>
      <c r="J1278" s="10" t="s">
        <v>13940</v>
      </c>
      <c r="K1278" s="10">
        <v>3600</v>
      </c>
      <c r="L1278" s="13">
        <v>-0.94082999999999994</v>
      </c>
      <c r="M1278" s="14">
        <f>K1278+(K1278*L1278)</f>
        <v>213.01200000000017</v>
      </c>
      <c r="N1278" s="15">
        <f>M1278*D1278</f>
        <v>117.1566000000001</v>
      </c>
      <c r="O1278" s="14">
        <v>61</v>
      </c>
      <c r="P1278" s="14">
        <v>61.6</v>
      </c>
      <c r="Q1278" s="10" t="s">
        <v>11159</v>
      </c>
      <c r="R1278" s="10" t="s">
        <v>28</v>
      </c>
      <c r="S1278" s="10" t="s">
        <v>37</v>
      </c>
      <c r="T1278" s="10" t="s">
        <v>30</v>
      </c>
      <c r="U1278" s="7" t="str">
        <f>HYPERLINK("https://mglgd.com/Media/viewer3/Vision360.html?d=L81314","https://mglgd.com/Media/viewer3/Vision360.html?d=L81314")</f>
        <v>https://mglgd.com/Media/viewer3/Vision360.html?d=L81314</v>
      </c>
    </row>
    <row r="1279" spans="1:21" x14ac:dyDescent="0.35">
      <c r="A1279" s="8" t="s">
        <v>11160</v>
      </c>
      <c r="B1279" s="9" t="s">
        <v>11161</v>
      </c>
      <c r="C1279" s="9" t="s">
        <v>47</v>
      </c>
      <c r="D1279" s="16">
        <v>0.55000000000000004</v>
      </c>
      <c r="E1279" s="9" t="s">
        <v>450</v>
      </c>
      <c r="F1279" s="9" t="s">
        <v>35</v>
      </c>
      <c r="G1279" s="9" t="s">
        <v>69</v>
      </c>
      <c r="H1279" s="9" t="s">
        <v>194</v>
      </c>
      <c r="I1279" s="9" t="s">
        <v>194</v>
      </c>
      <c r="J1279" s="10" t="s">
        <v>13940</v>
      </c>
      <c r="K1279" s="9">
        <v>3600</v>
      </c>
      <c r="L1279" s="11">
        <v>-0.94082999999999994</v>
      </c>
      <c r="M1279" s="14">
        <f>K1279+(K1279*L1279)</f>
        <v>213.01200000000017</v>
      </c>
      <c r="N1279" s="15">
        <f>M1279*D1279</f>
        <v>117.1566000000001</v>
      </c>
      <c r="O1279" s="16">
        <v>60</v>
      </c>
      <c r="P1279" s="16">
        <v>60.3</v>
      </c>
      <c r="Q1279" s="9" t="s">
        <v>11162</v>
      </c>
      <c r="R1279" s="9" t="s">
        <v>28</v>
      </c>
      <c r="S1279" s="9" t="s">
        <v>37</v>
      </c>
      <c r="T1279" s="9" t="s">
        <v>30</v>
      </c>
      <c r="U1279" s="7" t="str">
        <f>HYPERLINK("https://mglgd.com/Media/viewer3/Vision360.html?d=L81320","https://mglgd.com/Media/viewer3/Vision360.html?d=L81320")</f>
        <v>https://mglgd.com/Media/viewer3/Vision360.html?d=L81320</v>
      </c>
    </row>
    <row r="1280" spans="1:21" x14ac:dyDescent="0.35">
      <c r="A1280" s="12" t="s">
        <v>11163</v>
      </c>
      <c r="B1280" s="10" t="s">
        <v>11164</v>
      </c>
      <c r="C1280" s="10" t="s">
        <v>47</v>
      </c>
      <c r="D1280" s="14">
        <v>0.55000000000000004</v>
      </c>
      <c r="E1280" s="10" t="s">
        <v>450</v>
      </c>
      <c r="F1280" s="10" t="s">
        <v>35</v>
      </c>
      <c r="G1280" s="10" t="s">
        <v>26</v>
      </c>
      <c r="H1280" s="10" t="s">
        <v>194</v>
      </c>
      <c r="I1280" s="10" t="s">
        <v>26</v>
      </c>
      <c r="J1280" s="10" t="s">
        <v>13940</v>
      </c>
      <c r="K1280" s="10">
        <v>3600</v>
      </c>
      <c r="L1280" s="13">
        <v>-0.94082999999999994</v>
      </c>
      <c r="M1280" s="14">
        <f>K1280+(K1280*L1280)</f>
        <v>213.01200000000017</v>
      </c>
      <c r="N1280" s="15">
        <f>M1280*D1280</f>
        <v>117.1566000000001</v>
      </c>
      <c r="O1280" s="14">
        <v>60</v>
      </c>
      <c r="P1280" s="14">
        <v>60.5</v>
      </c>
      <c r="Q1280" s="10" t="s">
        <v>11165</v>
      </c>
      <c r="R1280" s="10" t="s">
        <v>28</v>
      </c>
      <c r="S1280" s="10" t="s">
        <v>37</v>
      </c>
      <c r="T1280" s="10" t="s">
        <v>30</v>
      </c>
      <c r="U1280" s="7" t="str">
        <f>HYPERLINK("https://mglgd.com/Media/viewer3/Vision360.html?d=L81321","https://mglgd.com/Media/viewer3/Vision360.html?d=L81321")</f>
        <v>https://mglgd.com/Media/viewer3/Vision360.html?d=L81321</v>
      </c>
    </row>
    <row r="1281" spans="1:21" x14ac:dyDescent="0.35">
      <c r="A1281" s="8" t="s">
        <v>11166</v>
      </c>
      <c r="B1281" s="9" t="s">
        <v>11167</v>
      </c>
      <c r="C1281" s="9" t="s">
        <v>47</v>
      </c>
      <c r="D1281" s="16">
        <v>0.55000000000000004</v>
      </c>
      <c r="E1281" s="9" t="s">
        <v>450</v>
      </c>
      <c r="F1281" s="9" t="s">
        <v>35</v>
      </c>
      <c r="G1281" s="9" t="s">
        <v>69</v>
      </c>
      <c r="H1281" s="9" t="s">
        <v>194</v>
      </c>
      <c r="I1281" s="9" t="s">
        <v>194</v>
      </c>
      <c r="J1281" s="10" t="s">
        <v>13940</v>
      </c>
      <c r="K1281" s="9">
        <v>3600</v>
      </c>
      <c r="L1281" s="11">
        <v>-0.94082999999999994</v>
      </c>
      <c r="M1281" s="14">
        <f>K1281+(K1281*L1281)</f>
        <v>213.01200000000017</v>
      </c>
      <c r="N1281" s="15">
        <f>M1281*D1281</f>
        <v>117.1566000000001</v>
      </c>
      <c r="O1281" s="16">
        <v>59</v>
      </c>
      <c r="P1281" s="16">
        <v>59.8</v>
      </c>
      <c r="Q1281" s="9" t="s">
        <v>11168</v>
      </c>
      <c r="R1281" s="9" t="s">
        <v>28</v>
      </c>
      <c r="S1281" s="9" t="s">
        <v>37</v>
      </c>
      <c r="T1281" s="9" t="s">
        <v>30</v>
      </c>
      <c r="U1281" s="7" t="str">
        <f>HYPERLINK("https://mglgd.com/Media/viewer3/Vision360.html?d=L81332","https://mglgd.com/Media/viewer3/Vision360.html?d=L81332")</f>
        <v>https://mglgd.com/Media/viewer3/Vision360.html?d=L81332</v>
      </c>
    </row>
    <row r="1282" spans="1:21" x14ac:dyDescent="0.35">
      <c r="A1282" s="12" t="s">
        <v>11169</v>
      </c>
      <c r="B1282" s="10" t="s">
        <v>11170</v>
      </c>
      <c r="C1282" s="10" t="s">
        <v>47</v>
      </c>
      <c r="D1282" s="14">
        <v>0.55000000000000004</v>
      </c>
      <c r="E1282" s="10" t="s">
        <v>450</v>
      </c>
      <c r="F1282" s="10" t="s">
        <v>35</v>
      </c>
      <c r="G1282" s="10" t="s">
        <v>26</v>
      </c>
      <c r="H1282" s="10" t="s">
        <v>194</v>
      </c>
      <c r="I1282" s="10" t="s">
        <v>194</v>
      </c>
      <c r="J1282" s="10" t="s">
        <v>13940</v>
      </c>
      <c r="K1282" s="10">
        <v>3600</v>
      </c>
      <c r="L1282" s="13">
        <v>-0.94082999999999994</v>
      </c>
      <c r="M1282" s="14">
        <f>K1282+(K1282*L1282)</f>
        <v>213.01200000000017</v>
      </c>
      <c r="N1282" s="15">
        <f>M1282*D1282</f>
        <v>117.1566000000001</v>
      </c>
      <c r="O1282" s="14">
        <v>61</v>
      </c>
      <c r="P1282" s="14">
        <v>60.2</v>
      </c>
      <c r="Q1282" s="10" t="s">
        <v>11171</v>
      </c>
      <c r="R1282" s="10" t="s">
        <v>28</v>
      </c>
      <c r="S1282" s="10" t="s">
        <v>37</v>
      </c>
      <c r="T1282" s="10" t="s">
        <v>30</v>
      </c>
      <c r="U1282" s="7" t="str">
        <f>HYPERLINK("https://mglgd.com/Media/viewer3/Vision360.html?d=L81334","https://mglgd.com/Media/viewer3/Vision360.html?d=L81334")</f>
        <v>https://mglgd.com/Media/viewer3/Vision360.html?d=L81334</v>
      </c>
    </row>
    <row r="1283" spans="1:21" x14ac:dyDescent="0.35">
      <c r="A1283" s="8" t="s">
        <v>11172</v>
      </c>
      <c r="B1283" s="9" t="s">
        <v>11173</v>
      </c>
      <c r="C1283" s="9" t="s">
        <v>47</v>
      </c>
      <c r="D1283" s="16">
        <v>0.55000000000000004</v>
      </c>
      <c r="E1283" s="9" t="s">
        <v>450</v>
      </c>
      <c r="F1283" s="9" t="s">
        <v>35</v>
      </c>
      <c r="G1283" s="9" t="s">
        <v>69</v>
      </c>
      <c r="H1283" s="9" t="s">
        <v>26</v>
      </c>
      <c r="I1283" s="9" t="s">
        <v>194</v>
      </c>
      <c r="J1283" s="10" t="s">
        <v>13940</v>
      </c>
      <c r="K1283" s="9">
        <v>3600</v>
      </c>
      <c r="L1283" s="11">
        <v>-0.94082999999999994</v>
      </c>
      <c r="M1283" s="14">
        <f>K1283+(K1283*L1283)</f>
        <v>213.01200000000017</v>
      </c>
      <c r="N1283" s="15">
        <f>M1283*D1283</f>
        <v>117.1566000000001</v>
      </c>
      <c r="O1283" s="16">
        <v>60</v>
      </c>
      <c r="P1283" s="16">
        <v>61.4</v>
      </c>
      <c r="Q1283" s="9" t="s">
        <v>11174</v>
      </c>
      <c r="R1283" s="9" t="s">
        <v>28</v>
      </c>
      <c r="S1283" s="9" t="s">
        <v>37</v>
      </c>
      <c r="T1283" s="9" t="s">
        <v>30</v>
      </c>
      <c r="U1283" s="7" t="str">
        <f>HYPERLINK("https://mglgd.com/Media/viewer3/Vision360.html?d=L81342","https://mglgd.com/Media/viewer3/Vision360.html?d=L81342")</f>
        <v>https://mglgd.com/Media/viewer3/Vision360.html?d=L81342</v>
      </c>
    </row>
    <row r="1284" spans="1:21" x14ac:dyDescent="0.35">
      <c r="A1284" s="12" t="s">
        <v>11175</v>
      </c>
      <c r="B1284" s="10" t="s">
        <v>11176</v>
      </c>
      <c r="C1284" s="10" t="s">
        <v>47</v>
      </c>
      <c r="D1284" s="14">
        <v>0.55000000000000004</v>
      </c>
      <c r="E1284" s="10" t="s">
        <v>450</v>
      </c>
      <c r="F1284" s="10" t="s">
        <v>35</v>
      </c>
      <c r="G1284" s="10" t="s">
        <v>69</v>
      </c>
      <c r="H1284" s="10" t="s">
        <v>194</v>
      </c>
      <c r="I1284" s="10" t="s">
        <v>26</v>
      </c>
      <c r="J1284" s="10" t="s">
        <v>13940</v>
      </c>
      <c r="K1284" s="10">
        <v>3600</v>
      </c>
      <c r="L1284" s="13">
        <v>-0.94082999999999994</v>
      </c>
      <c r="M1284" s="14">
        <f>K1284+(K1284*L1284)</f>
        <v>213.01200000000017</v>
      </c>
      <c r="N1284" s="15">
        <f>M1284*D1284</f>
        <v>117.1566000000001</v>
      </c>
      <c r="O1284" s="14">
        <v>59</v>
      </c>
      <c r="P1284" s="14">
        <v>62.4</v>
      </c>
      <c r="Q1284" s="10" t="s">
        <v>11177</v>
      </c>
      <c r="R1284" s="10" t="s">
        <v>28</v>
      </c>
      <c r="S1284" s="10" t="s">
        <v>37</v>
      </c>
      <c r="T1284" s="10" t="s">
        <v>30</v>
      </c>
      <c r="U1284" s="7" t="str">
        <f>HYPERLINK("https://mglgd.com/Media/viewer3/Vision360.html?d=L81345","https://mglgd.com/Media/viewer3/Vision360.html?d=L81345")</f>
        <v>https://mglgd.com/Media/viewer3/Vision360.html?d=L81345</v>
      </c>
    </row>
    <row r="1285" spans="1:21" x14ac:dyDescent="0.35">
      <c r="A1285" s="8" t="s">
        <v>11178</v>
      </c>
      <c r="B1285" s="9" t="s">
        <v>11179</v>
      </c>
      <c r="C1285" s="9" t="s">
        <v>47</v>
      </c>
      <c r="D1285" s="16">
        <v>0.55000000000000004</v>
      </c>
      <c r="E1285" s="9" t="s">
        <v>450</v>
      </c>
      <c r="F1285" s="9" t="s">
        <v>35</v>
      </c>
      <c r="G1285" s="9" t="s">
        <v>26</v>
      </c>
      <c r="H1285" s="9" t="s">
        <v>194</v>
      </c>
      <c r="I1285" s="9" t="s">
        <v>194</v>
      </c>
      <c r="J1285" s="10" t="s">
        <v>13940</v>
      </c>
      <c r="K1285" s="9">
        <v>3600</v>
      </c>
      <c r="L1285" s="11">
        <v>-0.94082999999999994</v>
      </c>
      <c r="M1285" s="14">
        <f>K1285+(K1285*L1285)</f>
        <v>213.01200000000017</v>
      </c>
      <c r="N1285" s="15">
        <f>M1285*D1285</f>
        <v>117.1566000000001</v>
      </c>
      <c r="O1285" s="16">
        <v>60</v>
      </c>
      <c r="P1285" s="16">
        <v>62.3</v>
      </c>
      <c r="Q1285" s="9" t="s">
        <v>11180</v>
      </c>
      <c r="R1285" s="9" t="s">
        <v>28</v>
      </c>
      <c r="S1285" s="9" t="s">
        <v>37</v>
      </c>
      <c r="T1285" s="9" t="s">
        <v>30</v>
      </c>
      <c r="U1285" s="7" t="str">
        <f>HYPERLINK("https://mglgd.com/Media/viewer3/Vision360.html?d=L81671","https://mglgd.com/Media/viewer3/Vision360.html?d=L81671")</f>
        <v>https://mglgd.com/Media/viewer3/Vision360.html?d=L81671</v>
      </c>
    </row>
    <row r="1286" spans="1:21" x14ac:dyDescent="0.35">
      <c r="A1286" s="12" t="s">
        <v>11181</v>
      </c>
      <c r="B1286" s="10" t="s">
        <v>11182</v>
      </c>
      <c r="C1286" s="10" t="s">
        <v>47</v>
      </c>
      <c r="D1286" s="14">
        <v>0.55000000000000004</v>
      </c>
      <c r="E1286" s="10" t="s">
        <v>450</v>
      </c>
      <c r="F1286" s="10" t="s">
        <v>35</v>
      </c>
      <c r="G1286" s="10" t="s">
        <v>26</v>
      </c>
      <c r="H1286" s="10" t="s">
        <v>194</v>
      </c>
      <c r="I1286" s="10" t="s">
        <v>194</v>
      </c>
      <c r="J1286" s="10" t="s">
        <v>13940</v>
      </c>
      <c r="K1286" s="10">
        <v>3600</v>
      </c>
      <c r="L1286" s="13">
        <v>-0.94082999999999994</v>
      </c>
      <c r="M1286" s="14">
        <f>K1286+(K1286*L1286)</f>
        <v>213.01200000000017</v>
      </c>
      <c r="N1286" s="15">
        <f>M1286*D1286</f>
        <v>117.1566000000001</v>
      </c>
      <c r="O1286" s="14">
        <v>57</v>
      </c>
      <c r="P1286" s="14">
        <v>62.8</v>
      </c>
      <c r="Q1286" s="10" t="s">
        <v>11183</v>
      </c>
      <c r="R1286" s="10" t="s">
        <v>28</v>
      </c>
      <c r="S1286" s="10" t="s">
        <v>37</v>
      </c>
      <c r="T1286" s="10" t="s">
        <v>30</v>
      </c>
      <c r="U1286" s="7" t="str">
        <f>HYPERLINK("https://mglgd.com/Media/viewer3/Vision360.html?d=L81674","https://mglgd.com/Media/viewer3/Vision360.html?d=L81674")</f>
        <v>https://mglgd.com/Media/viewer3/Vision360.html?d=L81674</v>
      </c>
    </row>
    <row r="1287" spans="1:21" x14ac:dyDescent="0.35">
      <c r="A1287" s="8" t="s">
        <v>11184</v>
      </c>
      <c r="B1287" s="9" t="s">
        <v>11185</v>
      </c>
      <c r="C1287" s="9" t="s">
        <v>47</v>
      </c>
      <c r="D1287" s="16">
        <v>0.55000000000000004</v>
      </c>
      <c r="E1287" s="9" t="s">
        <v>450</v>
      </c>
      <c r="F1287" s="9" t="s">
        <v>35</v>
      </c>
      <c r="G1287" s="9" t="s">
        <v>69</v>
      </c>
      <c r="H1287" s="9" t="s">
        <v>194</v>
      </c>
      <c r="I1287" s="9" t="s">
        <v>194</v>
      </c>
      <c r="J1287" s="10" t="s">
        <v>13940</v>
      </c>
      <c r="K1287" s="9">
        <v>3600</v>
      </c>
      <c r="L1287" s="11">
        <v>-0.94082999999999994</v>
      </c>
      <c r="M1287" s="14">
        <f>K1287+(K1287*L1287)</f>
        <v>213.01200000000017</v>
      </c>
      <c r="N1287" s="15">
        <f>M1287*D1287</f>
        <v>117.1566000000001</v>
      </c>
      <c r="O1287" s="16">
        <v>58</v>
      </c>
      <c r="P1287" s="16">
        <v>61.6</v>
      </c>
      <c r="Q1287" s="9" t="s">
        <v>10822</v>
      </c>
      <c r="R1287" s="9" t="s">
        <v>28</v>
      </c>
      <c r="S1287" s="9" t="s">
        <v>37</v>
      </c>
      <c r="T1287" s="9" t="s">
        <v>30</v>
      </c>
      <c r="U1287" s="7" t="str">
        <f>HYPERLINK("https://mglgd.com/Media/viewer3/Vision360.html?d=L81974","https://mglgd.com/Media/viewer3/Vision360.html?d=L81974")</f>
        <v>https://mglgd.com/Media/viewer3/Vision360.html?d=L81974</v>
      </c>
    </row>
    <row r="1288" spans="1:21" x14ac:dyDescent="0.35">
      <c r="A1288" s="12" t="s">
        <v>11186</v>
      </c>
      <c r="B1288" s="10" t="s">
        <v>11187</v>
      </c>
      <c r="C1288" s="10" t="s">
        <v>47</v>
      </c>
      <c r="D1288" s="14">
        <v>0.55000000000000004</v>
      </c>
      <c r="E1288" s="10" t="s">
        <v>450</v>
      </c>
      <c r="F1288" s="10" t="s">
        <v>35</v>
      </c>
      <c r="G1288" s="10" t="s">
        <v>69</v>
      </c>
      <c r="H1288" s="10" t="s">
        <v>194</v>
      </c>
      <c r="I1288" s="10" t="s">
        <v>194</v>
      </c>
      <c r="J1288" s="10" t="s">
        <v>13940</v>
      </c>
      <c r="K1288" s="10">
        <v>3600</v>
      </c>
      <c r="L1288" s="13">
        <v>-0.94082999999999994</v>
      </c>
      <c r="M1288" s="14">
        <f>K1288+(K1288*L1288)</f>
        <v>213.01200000000017</v>
      </c>
      <c r="N1288" s="15">
        <f>M1288*D1288</f>
        <v>117.1566000000001</v>
      </c>
      <c r="O1288" s="14">
        <v>59</v>
      </c>
      <c r="P1288" s="14">
        <v>61.2</v>
      </c>
      <c r="Q1288" s="10" t="s">
        <v>10891</v>
      </c>
      <c r="R1288" s="10" t="s">
        <v>28</v>
      </c>
      <c r="S1288" s="10" t="s">
        <v>37</v>
      </c>
      <c r="T1288" s="10" t="s">
        <v>30</v>
      </c>
      <c r="U1288" s="7" t="str">
        <f>HYPERLINK("https://mglgd.com/Media/viewer3/Vision360.html?d=L81978","https://mglgd.com/Media/viewer3/Vision360.html?d=L81978")</f>
        <v>https://mglgd.com/Media/viewer3/Vision360.html?d=L81978</v>
      </c>
    </row>
    <row r="1289" spans="1:21" x14ac:dyDescent="0.35">
      <c r="A1289" s="8" t="s">
        <v>11188</v>
      </c>
      <c r="B1289" s="9" t="s">
        <v>11189</v>
      </c>
      <c r="C1289" s="9" t="s">
        <v>47</v>
      </c>
      <c r="D1289" s="16">
        <v>0.55000000000000004</v>
      </c>
      <c r="E1289" s="9" t="s">
        <v>450</v>
      </c>
      <c r="F1289" s="9" t="s">
        <v>35</v>
      </c>
      <c r="G1289" s="9" t="s">
        <v>26</v>
      </c>
      <c r="H1289" s="9" t="s">
        <v>194</v>
      </c>
      <c r="I1289" s="9" t="s">
        <v>194</v>
      </c>
      <c r="J1289" s="10" t="s">
        <v>13940</v>
      </c>
      <c r="K1289" s="9">
        <v>3600</v>
      </c>
      <c r="L1289" s="11">
        <v>-0.94082999999999994</v>
      </c>
      <c r="M1289" s="14">
        <f>K1289+(K1289*L1289)</f>
        <v>213.01200000000017</v>
      </c>
      <c r="N1289" s="15">
        <f>M1289*D1289</f>
        <v>117.1566000000001</v>
      </c>
      <c r="O1289" s="16">
        <v>59</v>
      </c>
      <c r="P1289" s="16">
        <v>62.1</v>
      </c>
      <c r="Q1289" s="9" t="s">
        <v>11190</v>
      </c>
      <c r="R1289" s="9" t="s">
        <v>28</v>
      </c>
      <c r="S1289" s="9" t="s">
        <v>37</v>
      </c>
      <c r="T1289" s="9" t="s">
        <v>30</v>
      </c>
      <c r="U1289" s="7" t="str">
        <f>HYPERLINK("https://mglgd.com/Media/viewer3/Vision360.html?d=L81982","https://mglgd.com/Media/viewer3/Vision360.html?d=L81982")</f>
        <v>https://mglgd.com/Media/viewer3/Vision360.html?d=L81982</v>
      </c>
    </row>
    <row r="1290" spans="1:21" x14ac:dyDescent="0.35">
      <c r="A1290" s="12" t="s">
        <v>11191</v>
      </c>
      <c r="B1290" s="10" t="s">
        <v>11192</v>
      </c>
      <c r="C1290" s="10" t="s">
        <v>47</v>
      </c>
      <c r="D1290" s="14">
        <v>0.55000000000000004</v>
      </c>
      <c r="E1290" s="10" t="s">
        <v>450</v>
      </c>
      <c r="F1290" s="10" t="s">
        <v>35</v>
      </c>
      <c r="G1290" s="10" t="s">
        <v>26</v>
      </c>
      <c r="H1290" s="10" t="s">
        <v>194</v>
      </c>
      <c r="I1290" s="10" t="s">
        <v>194</v>
      </c>
      <c r="J1290" s="10" t="s">
        <v>13940</v>
      </c>
      <c r="K1290" s="10">
        <v>3600</v>
      </c>
      <c r="L1290" s="13">
        <v>-0.94082999999999994</v>
      </c>
      <c r="M1290" s="14">
        <f>K1290+(K1290*L1290)</f>
        <v>213.01200000000017</v>
      </c>
      <c r="N1290" s="15">
        <f>M1290*D1290</f>
        <v>117.1566000000001</v>
      </c>
      <c r="O1290" s="14">
        <v>60</v>
      </c>
      <c r="P1290" s="14">
        <v>61.2</v>
      </c>
      <c r="Q1290" s="10" t="s">
        <v>11193</v>
      </c>
      <c r="R1290" s="10" t="s">
        <v>28</v>
      </c>
      <c r="S1290" s="10" t="s">
        <v>37</v>
      </c>
      <c r="T1290" s="10" t="s">
        <v>30</v>
      </c>
      <c r="U1290" s="7" t="str">
        <f>HYPERLINK("https://mglgd.com/Media/viewer3/Vision360.html?d=L81988","https://mglgd.com/Media/viewer3/Vision360.html?d=L81988")</f>
        <v>https://mglgd.com/Media/viewer3/Vision360.html?d=L81988</v>
      </c>
    </row>
    <row r="1291" spans="1:21" x14ac:dyDescent="0.35">
      <c r="A1291" s="8" t="s">
        <v>11194</v>
      </c>
      <c r="B1291" s="9" t="s">
        <v>11195</v>
      </c>
      <c r="C1291" s="9" t="s">
        <v>47</v>
      </c>
      <c r="D1291" s="16">
        <v>0.55000000000000004</v>
      </c>
      <c r="E1291" s="9" t="s">
        <v>450</v>
      </c>
      <c r="F1291" s="9" t="s">
        <v>35</v>
      </c>
      <c r="G1291" s="9" t="s">
        <v>26</v>
      </c>
      <c r="H1291" s="9" t="s">
        <v>194</v>
      </c>
      <c r="I1291" s="9" t="s">
        <v>194</v>
      </c>
      <c r="J1291" s="10" t="s">
        <v>13940</v>
      </c>
      <c r="K1291" s="9">
        <v>3600</v>
      </c>
      <c r="L1291" s="11">
        <v>-0.94082999999999994</v>
      </c>
      <c r="M1291" s="14">
        <f>K1291+(K1291*L1291)</f>
        <v>213.01200000000017</v>
      </c>
      <c r="N1291" s="15">
        <f>M1291*D1291</f>
        <v>117.1566000000001</v>
      </c>
      <c r="O1291" s="16">
        <v>60</v>
      </c>
      <c r="P1291" s="16">
        <v>59.9</v>
      </c>
      <c r="Q1291" s="9" t="s">
        <v>11196</v>
      </c>
      <c r="R1291" s="9" t="s">
        <v>28</v>
      </c>
      <c r="S1291" s="9" t="s">
        <v>37</v>
      </c>
      <c r="T1291" s="9" t="s">
        <v>30</v>
      </c>
      <c r="U1291" s="7" t="str">
        <f>HYPERLINK("https://mglgd.com/Media/viewer3/Vision360.html?d=L81995","https://mglgd.com/Media/viewer3/Vision360.html?d=L81995")</f>
        <v>https://mglgd.com/Media/viewer3/Vision360.html?d=L81995</v>
      </c>
    </row>
    <row r="1292" spans="1:21" x14ac:dyDescent="0.35">
      <c r="A1292" s="12" t="s">
        <v>11197</v>
      </c>
      <c r="B1292" s="10" t="s">
        <v>11198</v>
      </c>
      <c r="C1292" s="10" t="s">
        <v>47</v>
      </c>
      <c r="D1292" s="14">
        <v>0.55000000000000004</v>
      </c>
      <c r="E1292" s="10" t="s">
        <v>450</v>
      </c>
      <c r="F1292" s="10" t="s">
        <v>35</v>
      </c>
      <c r="G1292" s="10" t="s">
        <v>26</v>
      </c>
      <c r="H1292" s="10" t="s">
        <v>194</v>
      </c>
      <c r="I1292" s="10" t="s">
        <v>194</v>
      </c>
      <c r="J1292" s="10" t="s">
        <v>13940</v>
      </c>
      <c r="K1292" s="10">
        <v>3600</v>
      </c>
      <c r="L1292" s="13">
        <v>-0.94082999999999994</v>
      </c>
      <c r="M1292" s="14">
        <f>K1292+(K1292*L1292)</f>
        <v>213.01200000000017</v>
      </c>
      <c r="N1292" s="15">
        <f>M1292*D1292</f>
        <v>117.1566000000001</v>
      </c>
      <c r="O1292" s="14">
        <v>59</v>
      </c>
      <c r="P1292" s="14">
        <v>60.8</v>
      </c>
      <c r="Q1292" s="10" t="s">
        <v>11199</v>
      </c>
      <c r="R1292" s="10" t="s">
        <v>28</v>
      </c>
      <c r="S1292" s="10" t="s">
        <v>37</v>
      </c>
      <c r="T1292" s="10" t="s">
        <v>30</v>
      </c>
      <c r="U1292" s="7" t="str">
        <f>HYPERLINK("https://mglgd.com/Media/viewer3/Vision360.html?d=L81996","https://mglgd.com/Media/viewer3/Vision360.html?d=L81996")</f>
        <v>https://mglgd.com/Media/viewer3/Vision360.html?d=L81996</v>
      </c>
    </row>
    <row r="1293" spans="1:21" x14ac:dyDescent="0.35">
      <c r="A1293" s="8" t="s">
        <v>11200</v>
      </c>
      <c r="B1293" s="9" t="s">
        <v>11201</v>
      </c>
      <c r="C1293" s="9" t="s">
        <v>47</v>
      </c>
      <c r="D1293" s="16">
        <v>0.55000000000000004</v>
      </c>
      <c r="E1293" s="9" t="s">
        <v>450</v>
      </c>
      <c r="F1293" s="9" t="s">
        <v>35</v>
      </c>
      <c r="G1293" s="9" t="s">
        <v>194</v>
      </c>
      <c r="H1293" s="9" t="s">
        <v>194</v>
      </c>
      <c r="I1293" s="9" t="s">
        <v>26</v>
      </c>
      <c r="J1293" s="10" t="s">
        <v>13940</v>
      </c>
      <c r="K1293" s="9">
        <v>3600</v>
      </c>
      <c r="L1293" s="11">
        <v>-0.94082999999999994</v>
      </c>
      <c r="M1293" s="14">
        <f>K1293+(K1293*L1293)</f>
        <v>213.01200000000017</v>
      </c>
      <c r="N1293" s="15">
        <f>M1293*D1293</f>
        <v>117.1566000000001</v>
      </c>
      <c r="O1293" s="16">
        <v>59</v>
      </c>
      <c r="P1293" s="16">
        <v>63</v>
      </c>
      <c r="Q1293" s="9" t="s">
        <v>10924</v>
      </c>
      <c r="R1293" s="9" t="s">
        <v>28</v>
      </c>
      <c r="S1293" s="9" t="s">
        <v>37</v>
      </c>
      <c r="T1293" s="9" t="s">
        <v>30</v>
      </c>
      <c r="U1293" s="7" t="str">
        <f>HYPERLINK("https://mglgd.com/Media/viewer3/Vision360.html?d=L82309","https://mglgd.com/Media/viewer3/Vision360.html?d=L82309")</f>
        <v>https://mglgd.com/Media/viewer3/Vision360.html?d=L82309</v>
      </c>
    </row>
    <row r="1294" spans="1:21" x14ac:dyDescent="0.35">
      <c r="A1294" s="12" t="s">
        <v>11202</v>
      </c>
      <c r="B1294" s="10" t="s">
        <v>11203</v>
      </c>
      <c r="C1294" s="10" t="s">
        <v>47</v>
      </c>
      <c r="D1294" s="14">
        <v>0.55000000000000004</v>
      </c>
      <c r="E1294" s="10" t="s">
        <v>450</v>
      </c>
      <c r="F1294" s="10" t="s">
        <v>35</v>
      </c>
      <c r="G1294" s="10" t="s">
        <v>26</v>
      </c>
      <c r="H1294" s="10" t="s">
        <v>194</v>
      </c>
      <c r="I1294" s="10" t="s">
        <v>26</v>
      </c>
      <c r="J1294" s="10" t="s">
        <v>13940</v>
      </c>
      <c r="K1294" s="10">
        <v>3600</v>
      </c>
      <c r="L1294" s="13">
        <v>-0.94082999999999994</v>
      </c>
      <c r="M1294" s="14">
        <f>K1294+(K1294*L1294)</f>
        <v>213.01200000000017</v>
      </c>
      <c r="N1294" s="15">
        <f>M1294*D1294</f>
        <v>117.1566000000001</v>
      </c>
      <c r="O1294" s="14">
        <v>58</v>
      </c>
      <c r="P1294" s="14">
        <v>60.9</v>
      </c>
      <c r="Q1294" s="10" t="s">
        <v>11204</v>
      </c>
      <c r="R1294" s="10" t="s">
        <v>28</v>
      </c>
      <c r="S1294" s="10" t="s">
        <v>37</v>
      </c>
      <c r="T1294" s="10" t="s">
        <v>30</v>
      </c>
      <c r="U1294" s="7" t="str">
        <f>HYPERLINK("https://mglgd.com/Media/viewer3/Vision360.html?d=L82311","https://mglgd.com/Media/viewer3/Vision360.html?d=L82311")</f>
        <v>https://mglgd.com/Media/viewer3/Vision360.html?d=L82311</v>
      </c>
    </row>
    <row r="1295" spans="1:21" x14ac:dyDescent="0.35">
      <c r="A1295" s="8" t="s">
        <v>11205</v>
      </c>
      <c r="B1295" s="9" t="s">
        <v>11206</v>
      </c>
      <c r="C1295" s="9" t="s">
        <v>47</v>
      </c>
      <c r="D1295" s="16">
        <v>0.55000000000000004</v>
      </c>
      <c r="E1295" s="9" t="s">
        <v>450</v>
      </c>
      <c r="F1295" s="9" t="s">
        <v>35</v>
      </c>
      <c r="G1295" s="9" t="s">
        <v>194</v>
      </c>
      <c r="H1295" s="9" t="s">
        <v>194</v>
      </c>
      <c r="I1295" s="9" t="s">
        <v>26</v>
      </c>
      <c r="J1295" s="10" t="s">
        <v>13940</v>
      </c>
      <c r="K1295" s="9">
        <v>3600</v>
      </c>
      <c r="L1295" s="11">
        <v>-0.94082999999999994</v>
      </c>
      <c r="M1295" s="14">
        <f>K1295+(K1295*L1295)</f>
        <v>213.01200000000017</v>
      </c>
      <c r="N1295" s="15">
        <f>M1295*D1295</f>
        <v>117.1566000000001</v>
      </c>
      <c r="O1295" s="16">
        <v>59</v>
      </c>
      <c r="P1295" s="16">
        <v>63.2</v>
      </c>
      <c r="Q1295" s="9" t="s">
        <v>11207</v>
      </c>
      <c r="R1295" s="9" t="s">
        <v>28</v>
      </c>
      <c r="S1295" s="9" t="s">
        <v>37</v>
      </c>
      <c r="T1295" s="9" t="s">
        <v>30</v>
      </c>
      <c r="U1295" s="7" t="str">
        <f>HYPERLINK("https://mglgd.com/Media/viewer3/Vision360.html?d=L82316","https://mglgd.com/Media/viewer3/Vision360.html?d=L82316")</f>
        <v>https://mglgd.com/Media/viewer3/Vision360.html?d=L82316</v>
      </c>
    </row>
    <row r="1296" spans="1:21" x14ac:dyDescent="0.35">
      <c r="A1296" s="12" t="s">
        <v>11208</v>
      </c>
      <c r="B1296" s="10" t="s">
        <v>11209</v>
      </c>
      <c r="C1296" s="10" t="s">
        <v>47</v>
      </c>
      <c r="D1296" s="14">
        <v>0.55000000000000004</v>
      </c>
      <c r="E1296" s="10" t="s">
        <v>450</v>
      </c>
      <c r="F1296" s="10" t="s">
        <v>35</v>
      </c>
      <c r="G1296" s="10" t="s">
        <v>69</v>
      </c>
      <c r="H1296" s="10" t="s">
        <v>194</v>
      </c>
      <c r="I1296" s="10" t="s">
        <v>194</v>
      </c>
      <c r="J1296" s="10" t="s">
        <v>13940</v>
      </c>
      <c r="K1296" s="10">
        <v>3600</v>
      </c>
      <c r="L1296" s="13">
        <v>-0.94082999999999994</v>
      </c>
      <c r="M1296" s="14">
        <f>K1296+(K1296*L1296)</f>
        <v>213.01200000000017</v>
      </c>
      <c r="N1296" s="15">
        <f>M1296*D1296</f>
        <v>117.1566000000001</v>
      </c>
      <c r="O1296" s="14">
        <v>60</v>
      </c>
      <c r="P1296" s="14">
        <v>60.7</v>
      </c>
      <c r="Q1296" s="10" t="s">
        <v>11210</v>
      </c>
      <c r="R1296" s="10" t="s">
        <v>28</v>
      </c>
      <c r="S1296" s="10" t="s">
        <v>37</v>
      </c>
      <c r="T1296" s="10" t="s">
        <v>30</v>
      </c>
      <c r="U1296" s="7" t="str">
        <f>HYPERLINK("https://mglgd.com/Media/viewer3/Vision360.html?d=L82324","https://mglgd.com/Media/viewer3/Vision360.html?d=L82324")</f>
        <v>https://mglgd.com/Media/viewer3/Vision360.html?d=L82324</v>
      </c>
    </row>
    <row r="1297" spans="1:21" x14ac:dyDescent="0.35">
      <c r="A1297" s="8" t="s">
        <v>11211</v>
      </c>
      <c r="B1297" s="9" t="s">
        <v>11212</v>
      </c>
      <c r="C1297" s="9" t="s">
        <v>47</v>
      </c>
      <c r="D1297" s="16">
        <v>0.55000000000000004</v>
      </c>
      <c r="E1297" s="9" t="s">
        <v>450</v>
      </c>
      <c r="F1297" s="9" t="s">
        <v>35</v>
      </c>
      <c r="G1297" s="9" t="s">
        <v>69</v>
      </c>
      <c r="H1297" s="9" t="s">
        <v>194</v>
      </c>
      <c r="I1297" s="9" t="s">
        <v>194</v>
      </c>
      <c r="J1297" s="10" t="s">
        <v>13940</v>
      </c>
      <c r="K1297" s="9">
        <v>3600</v>
      </c>
      <c r="L1297" s="11">
        <v>-0.94082999999999994</v>
      </c>
      <c r="M1297" s="14">
        <f>K1297+(K1297*L1297)</f>
        <v>213.01200000000017</v>
      </c>
      <c r="N1297" s="15">
        <f>M1297*D1297</f>
        <v>117.1566000000001</v>
      </c>
      <c r="O1297" s="16">
        <v>60</v>
      </c>
      <c r="P1297" s="16">
        <v>61</v>
      </c>
      <c r="Q1297" s="9" t="s">
        <v>11006</v>
      </c>
      <c r="R1297" s="9" t="s">
        <v>28</v>
      </c>
      <c r="S1297" s="9" t="s">
        <v>37</v>
      </c>
      <c r="T1297" s="9" t="s">
        <v>30</v>
      </c>
      <c r="U1297" s="7" t="str">
        <f>HYPERLINK("https://mglgd.com/Media/viewer3/Vision360.html?d=L82505","https://mglgd.com/Media/viewer3/Vision360.html?d=L82505")</f>
        <v>https://mglgd.com/Media/viewer3/Vision360.html?d=L82505</v>
      </c>
    </row>
    <row r="1298" spans="1:21" x14ac:dyDescent="0.35">
      <c r="A1298" s="12" t="s">
        <v>11213</v>
      </c>
      <c r="B1298" s="10" t="s">
        <v>11214</v>
      </c>
      <c r="C1298" s="10" t="s">
        <v>47</v>
      </c>
      <c r="D1298" s="14">
        <v>0.55000000000000004</v>
      </c>
      <c r="E1298" s="10" t="s">
        <v>450</v>
      </c>
      <c r="F1298" s="10" t="s">
        <v>35</v>
      </c>
      <c r="G1298" s="10" t="s">
        <v>26</v>
      </c>
      <c r="H1298" s="10" t="s">
        <v>26</v>
      </c>
      <c r="I1298" s="10" t="s">
        <v>194</v>
      </c>
      <c r="J1298" s="10" t="s">
        <v>13940</v>
      </c>
      <c r="K1298" s="10">
        <v>3600</v>
      </c>
      <c r="L1298" s="13">
        <v>-0.94082999999999994</v>
      </c>
      <c r="M1298" s="14">
        <f>K1298+(K1298*L1298)</f>
        <v>213.01200000000017</v>
      </c>
      <c r="N1298" s="15">
        <f>M1298*D1298</f>
        <v>117.1566000000001</v>
      </c>
      <c r="O1298" s="14">
        <v>62</v>
      </c>
      <c r="P1298" s="14">
        <v>60.6</v>
      </c>
      <c r="Q1298" s="10" t="s">
        <v>11215</v>
      </c>
      <c r="R1298" s="10" t="s">
        <v>28</v>
      </c>
      <c r="S1298" s="10" t="s">
        <v>37</v>
      </c>
      <c r="T1298" s="10" t="s">
        <v>30</v>
      </c>
      <c r="U1298" s="7" t="str">
        <f>HYPERLINK("https://mglgd.com/Media/viewer3/Vision360.html?d=L82719","https://mglgd.com/Media/viewer3/Vision360.html?d=L82719")</f>
        <v>https://mglgd.com/Media/viewer3/Vision360.html?d=L82719</v>
      </c>
    </row>
    <row r="1299" spans="1:21" x14ac:dyDescent="0.35">
      <c r="A1299" s="8" t="s">
        <v>11216</v>
      </c>
      <c r="B1299" s="9" t="s">
        <v>11217</v>
      </c>
      <c r="C1299" s="9" t="s">
        <v>47</v>
      </c>
      <c r="D1299" s="16">
        <v>0.55000000000000004</v>
      </c>
      <c r="E1299" s="9" t="s">
        <v>450</v>
      </c>
      <c r="F1299" s="9" t="s">
        <v>35</v>
      </c>
      <c r="G1299" s="9" t="s">
        <v>194</v>
      </c>
      <c r="H1299" s="9" t="s">
        <v>194</v>
      </c>
      <c r="I1299" s="9" t="s">
        <v>26</v>
      </c>
      <c r="J1299" s="10" t="s">
        <v>13940</v>
      </c>
      <c r="K1299" s="9">
        <v>3600</v>
      </c>
      <c r="L1299" s="11">
        <v>-0.94082999999999994</v>
      </c>
      <c r="M1299" s="14">
        <f>K1299+(K1299*L1299)</f>
        <v>213.01200000000017</v>
      </c>
      <c r="N1299" s="15">
        <f>M1299*D1299</f>
        <v>117.1566000000001</v>
      </c>
      <c r="O1299" s="16">
        <v>59</v>
      </c>
      <c r="P1299" s="16">
        <v>62.1</v>
      </c>
      <c r="Q1299" s="9" t="s">
        <v>11218</v>
      </c>
      <c r="R1299" s="9" t="s">
        <v>28</v>
      </c>
      <c r="S1299" s="9" t="s">
        <v>37</v>
      </c>
      <c r="T1299" s="9" t="s">
        <v>30</v>
      </c>
      <c r="U1299" s="7" t="str">
        <f>HYPERLINK("https://mglgd.com/Media/viewer3/Vision360.html?d=L82720","https://mglgd.com/Media/viewer3/Vision360.html?d=L82720")</f>
        <v>https://mglgd.com/Media/viewer3/Vision360.html?d=L82720</v>
      </c>
    </row>
    <row r="1300" spans="1:21" x14ac:dyDescent="0.35">
      <c r="A1300" s="12" t="s">
        <v>11219</v>
      </c>
      <c r="B1300" s="10" t="s">
        <v>11220</v>
      </c>
      <c r="C1300" s="10" t="s">
        <v>47</v>
      </c>
      <c r="D1300" s="14">
        <v>0.55000000000000004</v>
      </c>
      <c r="E1300" s="10" t="s">
        <v>450</v>
      </c>
      <c r="F1300" s="10" t="s">
        <v>35</v>
      </c>
      <c r="G1300" s="10" t="s">
        <v>26</v>
      </c>
      <c r="H1300" s="10" t="s">
        <v>194</v>
      </c>
      <c r="I1300" s="10" t="s">
        <v>194</v>
      </c>
      <c r="J1300" s="10" t="s">
        <v>13940</v>
      </c>
      <c r="K1300" s="10">
        <v>3600</v>
      </c>
      <c r="L1300" s="13">
        <v>-0.94082999999999994</v>
      </c>
      <c r="M1300" s="14">
        <f>K1300+(K1300*L1300)</f>
        <v>213.01200000000017</v>
      </c>
      <c r="N1300" s="15">
        <f>M1300*D1300</f>
        <v>117.1566000000001</v>
      </c>
      <c r="O1300" s="14">
        <v>59</v>
      </c>
      <c r="P1300" s="14">
        <v>61.7</v>
      </c>
      <c r="Q1300" s="10" t="s">
        <v>11221</v>
      </c>
      <c r="R1300" s="10" t="s">
        <v>28</v>
      </c>
      <c r="S1300" s="10" t="s">
        <v>37</v>
      </c>
      <c r="T1300" s="10" t="s">
        <v>30</v>
      </c>
      <c r="U1300" s="7" t="str">
        <f>HYPERLINK("https://mglgd.com/Media/viewer3/Vision360.html?d=L82727","https://mglgd.com/Media/viewer3/Vision360.html?d=L82727")</f>
        <v>https://mglgd.com/Media/viewer3/Vision360.html?d=L82727</v>
      </c>
    </row>
    <row r="1301" spans="1:21" x14ac:dyDescent="0.35">
      <c r="A1301" s="8" t="s">
        <v>11222</v>
      </c>
      <c r="B1301" s="9" t="s">
        <v>11223</v>
      </c>
      <c r="C1301" s="9" t="s">
        <v>47</v>
      </c>
      <c r="D1301" s="16">
        <v>0.55000000000000004</v>
      </c>
      <c r="E1301" s="9" t="s">
        <v>450</v>
      </c>
      <c r="F1301" s="9" t="s">
        <v>35</v>
      </c>
      <c r="G1301" s="9" t="s">
        <v>26</v>
      </c>
      <c r="H1301" s="9" t="s">
        <v>194</v>
      </c>
      <c r="I1301" s="9" t="s">
        <v>194</v>
      </c>
      <c r="J1301" s="10" t="s">
        <v>13940</v>
      </c>
      <c r="K1301" s="9">
        <v>3600</v>
      </c>
      <c r="L1301" s="11">
        <v>-0.94082999999999994</v>
      </c>
      <c r="M1301" s="14">
        <f>K1301+(K1301*L1301)</f>
        <v>213.01200000000017</v>
      </c>
      <c r="N1301" s="15">
        <f>M1301*D1301</f>
        <v>117.1566000000001</v>
      </c>
      <c r="O1301" s="16">
        <v>60</v>
      </c>
      <c r="P1301" s="16">
        <v>62.3</v>
      </c>
      <c r="Q1301" s="9" t="s">
        <v>11064</v>
      </c>
      <c r="R1301" s="9" t="s">
        <v>28</v>
      </c>
      <c r="S1301" s="9" t="s">
        <v>37</v>
      </c>
      <c r="T1301" s="9" t="s">
        <v>30</v>
      </c>
      <c r="U1301" s="7" t="str">
        <f>HYPERLINK("https://mglgd.com/Media/viewer3/Vision360.html?d=L82748","https://mglgd.com/Media/viewer3/Vision360.html?d=L82748")</f>
        <v>https://mglgd.com/Media/viewer3/Vision360.html?d=L82748</v>
      </c>
    </row>
    <row r="1302" spans="1:21" x14ac:dyDescent="0.35">
      <c r="A1302" s="12" t="s">
        <v>11224</v>
      </c>
      <c r="B1302" s="10" t="s">
        <v>11225</v>
      </c>
      <c r="C1302" s="10" t="s">
        <v>47</v>
      </c>
      <c r="D1302" s="14">
        <v>0.55000000000000004</v>
      </c>
      <c r="E1302" s="10" t="s">
        <v>450</v>
      </c>
      <c r="F1302" s="10" t="s">
        <v>35</v>
      </c>
      <c r="G1302" s="10" t="s">
        <v>69</v>
      </c>
      <c r="H1302" s="10" t="s">
        <v>26</v>
      </c>
      <c r="I1302" s="10" t="s">
        <v>194</v>
      </c>
      <c r="J1302" s="10" t="s">
        <v>13940</v>
      </c>
      <c r="K1302" s="10">
        <v>3600</v>
      </c>
      <c r="L1302" s="13">
        <v>-0.94082999999999994</v>
      </c>
      <c r="M1302" s="14">
        <f>K1302+(K1302*L1302)</f>
        <v>213.01200000000017</v>
      </c>
      <c r="N1302" s="15">
        <f>M1302*D1302</f>
        <v>117.1566000000001</v>
      </c>
      <c r="O1302" s="14">
        <v>57</v>
      </c>
      <c r="P1302" s="14">
        <v>62.2</v>
      </c>
      <c r="Q1302" s="10" t="s">
        <v>11226</v>
      </c>
      <c r="R1302" s="10" t="s">
        <v>28</v>
      </c>
      <c r="S1302" s="10" t="s">
        <v>37</v>
      </c>
      <c r="T1302" s="10" t="s">
        <v>30</v>
      </c>
      <c r="U1302" s="7" t="str">
        <f>HYPERLINK("https://mglgd.com/Media/viewer3/Vision360.html?d=L82753","https://mglgd.com/Media/viewer3/Vision360.html?d=L82753")</f>
        <v>https://mglgd.com/Media/viewer3/Vision360.html?d=L82753</v>
      </c>
    </row>
    <row r="1303" spans="1:21" x14ac:dyDescent="0.35">
      <c r="A1303" s="8" t="s">
        <v>11227</v>
      </c>
      <c r="B1303" s="9" t="s">
        <v>11228</v>
      </c>
      <c r="C1303" s="9" t="s">
        <v>47</v>
      </c>
      <c r="D1303" s="16">
        <v>0.55000000000000004</v>
      </c>
      <c r="E1303" s="9" t="s">
        <v>450</v>
      </c>
      <c r="F1303" s="9" t="s">
        <v>35</v>
      </c>
      <c r="G1303" s="9" t="s">
        <v>69</v>
      </c>
      <c r="H1303" s="9" t="s">
        <v>194</v>
      </c>
      <c r="I1303" s="9" t="s">
        <v>194</v>
      </c>
      <c r="J1303" s="10" t="s">
        <v>13940</v>
      </c>
      <c r="K1303" s="9">
        <v>3600</v>
      </c>
      <c r="L1303" s="11">
        <v>-0.94082999999999994</v>
      </c>
      <c r="M1303" s="14">
        <f>K1303+(K1303*L1303)</f>
        <v>213.01200000000017</v>
      </c>
      <c r="N1303" s="15">
        <f>M1303*D1303</f>
        <v>117.1566000000001</v>
      </c>
      <c r="O1303" s="16">
        <v>59</v>
      </c>
      <c r="P1303" s="16">
        <v>62.2</v>
      </c>
      <c r="Q1303" s="9" t="s">
        <v>10912</v>
      </c>
      <c r="R1303" s="9" t="s">
        <v>28</v>
      </c>
      <c r="S1303" s="9" t="s">
        <v>37</v>
      </c>
      <c r="T1303" s="9" t="s">
        <v>30</v>
      </c>
      <c r="U1303" s="7" t="str">
        <f>HYPERLINK("https://mglgd.com/Media/viewer3/Vision360.html?d=L82754","https://mglgd.com/Media/viewer3/Vision360.html?d=L82754")</f>
        <v>https://mglgd.com/Media/viewer3/Vision360.html?d=L82754</v>
      </c>
    </row>
    <row r="1304" spans="1:21" x14ac:dyDescent="0.35">
      <c r="A1304" s="12" t="s">
        <v>11229</v>
      </c>
      <c r="B1304" s="10" t="s">
        <v>11230</v>
      </c>
      <c r="C1304" s="10" t="s">
        <v>47</v>
      </c>
      <c r="D1304" s="14">
        <v>0.55000000000000004</v>
      </c>
      <c r="E1304" s="10" t="s">
        <v>450</v>
      </c>
      <c r="F1304" s="10" t="s">
        <v>35</v>
      </c>
      <c r="G1304" s="10" t="s">
        <v>69</v>
      </c>
      <c r="H1304" s="10" t="s">
        <v>26</v>
      </c>
      <c r="I1304" s="10" t="s">
        <v>194</v>
      </c>
      <c r="J1304" s="10" t="s">
        <v>13940</v>
      </c>
      <c r="K1304" s="10">
        <v>3600</v>
      </c>
      <c r="L1304" s="13">
        <v>-0.94082999999999994</v>
      </c>
      <c r="M1304" s="14">
        <f>K1304+(K1304*L1304)</f>
        <v>213.01200000000017</v>
      </c>
      <c r="N1304" s="15">
        <f>M1304*D1304</f>
        <v>117.1566000000001</v>
      </c>
      <c r="O1304" s="14">
        <v>57</v>
      </c>
      <c r="P1304" s="14">
        <v>61.7</v>
      </c>
      <c r="Q1304" s="10" t="s">
        <v>10822</v>
      </c>
      <c r="R1304" s="10" t="s">
        <v>28</v>
      </c>
      <c r="S1304" s="10" t="s">
        <v>37</v>
      </c>
      <c r="T1304" s="10" t="s">
        <v>30</v>
      </c>
      <c r="U1304" s="7" t="str">
        <f>HYPERLINK("https://mglgd.com/Media/viewer3/Vision360.html?d=L83105","https://mglgd.com/Media/viewer3/Vision360.html?d=L83105")</f>
        <v>https://mglgd.com/Media/viewer3/Vision360.html?d=L83105</v>
      </c>
    </row>
    <row r="1305" spans="1:21" x14ac:dyDescent="0.35">
      <c r="A1305" s="8" t="s">
        <v>11231</v>
      </c>
      <c r="B1305" s="9" t="s">
        <v>11232</v>
      </c>
      <c r="C1305" s="9" t="s">
        <v>47</v>
      </c>
      <c r="D1305" s="16">
        <v>0.55000000000000004</v>
      </c>
      <c r="E1305" s="9" t="s">
        <v>450</v>
      </c>
      <c r="F1305" s="9" t="s">
        <v>35</v>
      </c>
      <c r="G1305" s="9" t="s">
        <v>26</v>
      </c>
      <c r="H1305" s="9" t="s">
        <v>26</v>
      </c>
      <c r="I1305" s="9" t="s">
        <v>194</v>
      </c>
      <c r="J1305" s="10" t="s">
        <v>13940</v>
      </c>
      <c r="K1305" s="9">
        <v>3600</v>
      </c>
      <c r="L1305" s="11">
        <v>-0.94082999999999994</v>
      </c>
      <c r="M1305" s="14">
        <f>K1305+(K1305*L1305)</f>
        <v>213.01200000000017</v>
      </c>
      <c r="N1305" s="15">
        <f>M1305*D1305</f>
        <v>117.1566000000001</v>
      </c>
      <c r="O1305" s="16">
        <v>60</v>
      </c>
      <c r="P1305" s="16">
        <v>60.2</v>
      </c>
      <c r="Q1305" s="9" t="s">
        <v>11233</v>
      </c>
      <c r="R1305" s="9" t="s">
        <v>28</v>
      </c>
      <c r="S1305" s="9" t="s">
        <v>37</v>
      </c>
      <c r="T1305" s="9" t="s">
        <v>30</v>
      </c>
      <c r="U1305" s="7" t="str">
        <f>HYPERLINK("https://mglgd.com/Media/viewer3/Vision360.html?d=L83114","https://mglgd.com/Media/viewer3/Vision360.html?d=L83114")</f>
        <v>https://mglgd.com/Media/viewer3/Vision360.html?d=L83114</v>
      </c>
    </row>
    <row r="1306" spans="1:21" x14ac:dyDescent="0.35">
      <c r="A1306" s="12" t="s">
        <v>11234</v>
      </c>
      <c r="B1306" s="10" t="s">
        <v>11235</v>
      </c>
      <c r="C1306" s="10" t="s">
        <v>47</v>
      </c>
      <c r="D1306" s="14">
        <v>0.55000000000000004</v>
      </c>
      <c r="E1306" s="10" t="s">
        <v>450</v>
      </c>
      <c r="F1306" s="10" t="s">
        <v>35</v>
      </c>
      <c r="G1306" s="10" t="s">
        <v>26</v>
      </c>
      <c r="H1306" s="10" t="s">
        <v>194</v>
      </c>
      <c r="I1306" s="10" t="s">
        <v>194</v>
      </c>
      <c r="J1306" s="10" t="s">
        <v>13940</v>
      </c>
      <c r="K1306" s="10">
        <v>3600</v>
      </c>
      <c r="L1306" s="13">
        <v>-0.94082999999999994</v>
      </c>
      <c r="M1306" s="14">
        <f>K1306+(K1306*L1306)</f>
        <v>213.01200000000017</v>
      </c>
      <c r="N1306" s="15">
        <f>M1306*D1306</f>
        <v>117.1566000000001</v>
      </c>
      <c r="O1306" s="14">
        <v>59</v>
      </c>
      <c r="P1306" s="14">
        <v>62</v>
      </c>
      <c r="Q1306" s="10" t="s">
        <v>11003</v>
      </c>
      <c r="R1306" s="10" t="s">
        <v>28</v>
      </c>
      <c r="S1306" s="10" t="s">
        <v>37</v>
      </c>
      <c r="T1306" s="10" t="s">
        <v>30</v>
      </c>
      <c r="U1306" s="7" t="str">
        <f>HYPERLINK("https://mglgd.com/Media/viewer3/Vision360.html?d=L83115","https://mglgd.com/Media/viewer3/Vision360.html?d=L83115")</f>
        <v>https://mglgd.com/Media/viewer3/Vision360.html?d=L83115</v>
      </c>
    </row>
    <row r="1307" spans="1:21" x14ac:dyDescent="0.35">
      <c r="A1307" s="8" t="s">
        <v>11236</v>
      </c>
      <c r="B1307" s="9" t="s">
        <v>11237</v>
      </c>
      <c r="C1307" s="9" t="s">
        <v>47</v>
      </c>
      <c r="D1307" s="16">
        <v>0.55000000000000004</v>
      </c>
      <c r="E1307" s="9" t="s">
        <v>450</v>
      </c>
      <c r="F1307" s="9" t="s">
        <v>35</v>
      </c>
      <c r="G1307" s="9" t="s">
        <v>26</v>
      </c>
      <c r="H1307" s="9" t="s">
        <v>194</v>
      </c>
      <c r="I1307" s="9" t="s">
        <v>26</v>
      </c>
      <c r="J1307" s="10" t="s">
        <v>13940</v>
      </c>
      <c r="K1307" s="9">
        <v>3600</v>
      </c>
      <c r="L1307" s="11">
        <v>-0.94082999999999994</v>
      </c>
      <c r="M1307" s="14">
        <f>K1307+(K1307*L1307)</f>
        <v>213.01200000000017</v>
      </c>
      <c r="N1307" s="15">
        <f>M1307*D1307</f>
        <v>117.1566000000001</v>
      </c>
      <c r="O1307" s="16">
        <v>59</v>
      </c>
      <c r="P1307" s="16">
        <v>60.7</v>
      </c>
      <c r="Q1307" s="9" t="s">
        <v>11238</v>
      </c>
      <c r="R1307" s="9" t="s">
        <v>28</v>
      </c>
      <c r="S1307" s="9" t="s">
        <v>37</v>
      </c>
      <c r="T1307" s="9" t="s">
        <v>30</v>
      </c>
      <c r="U1307" s="7" t="str">
        <f>HYPERLINK("https://mglgd.com/Media/viewer3/Vision360.html?d=L83315","https://mglgd.com/Media/viewer3/Vision360.html?d=L83315")</f>
        <v>https://mglgd.com/Media/viewer3/Vision360.html?d=L83315</v>
      </c>
    </row>
    <row r="1308" spans="1:21" x14ac:dyDescent="0.35">
      <c r="A1308" s="12" t="s">
        <v>11239</v>
      </c>
      <c r="B1308" s="10" t="s">
        <v>11240</v>
      </c>
      <c r="C1308" s="10" t="s">
        <v>47</v>
      </c>
      <c r="D1308" s="14">
        <v>0.55000000000000004</v>
      </c>
      <c r="E1308" s="10" t="s">
        <v>450</v>
      </c>
      <c r="F1308" s="10" t="s">
        <v>35</v>
      </c>
      <c r="G1308" s="10" t="s">
        <v>26</v>
      </c>
      <c r="H1308" s="10" t="s">
        <v>194</v>
      </c>
      <c r="I1308" s="10" t="s">
        <v>194</v>
      </c>
      <c r="J1308" s="10" t="s">
        <v>13940</v>
      </c>
      <c r="K1308" s="10">
        <v>3600</v>
      </c>
      <c r="L1308" s="13">
        <v>-0.94082999999999994</v>
      </c>
      <c r="M1308" s="14">
        <f>K1308+(K1308*L1308)</f>
        <v>213.01200000000017</v>
      </c>
      <c r="N1308" s="15">
        <f>M1308*D1308</f>
        <v>117.1566000000001</v>
      </c>
      <c r="O1308" s="14">
        <v>61</v>
      </c>
      <c r="P1308" s="14">
        <v>61.3</v>
      </c>
      <c r="Q1308" s="10" t="s">
        <v>10965</v>
      </c>
      <c r="R1308" s="10" t="s">
        <v>28</v>
      </c>
      <c r="S1308" s="10" t="s">
        <v>37</v>
      </c>
      <c r="T1308" s="10" t="s">
        <v>30</v>
      </c>
      <c r="U1308" s="7" t="str">
        <f>HYPERLINK("https://mglgd.com/Media/viewer3/Vision360.html?d=L83320","https://mglgd.com/Media/viewer3/Vision360.html?d=L83320")</f>
        <v>https://mglgd.com/Media/viewer3/Vision360.html?d=L83320</v>
      </c>
    </row>
    <row r="1309" spans="1:21" x14ac:dyDescent="0.35">
      <c r="A1309" s="8" t="s">
        <v>11241</v>
      </c>
      <c r="B1309" s="9" t="s">
        <v>11242</v>
      </c>
      <c r="C1309" s="9" t="s">
        <v>47</v>
      </c>
      <c r="D1309" s="16">
        <v>0.55000000000000004</v>
      </c>
      <c r="E1309" s="9" t="s">
        <v>450</v>
      </c>
      <c r="F1309" s="9" t="s">
        <v>35</v>
      </c>
      <c r="G1309" s="9" t="s">
        <v>69</v>
      </c>
      <c r="H1309" s="9" t="s">
        <v>194</v>
      </c>
      <c r="I1309" s="9" t="s">
        <v>26</v>
      </c>
      <c r="J1309" s="10" t="s">
        <v>13940</v>
      </c>
      <c r="K1309" s="9">
        <v>3600</v>
      </c>
      <c r="L1309" s="11">
        <v>-0.94082999999999994</v>
      </c>
      <c r="M1309" s="14">
        <f>K1309+(K1309*L1309)</f>
        <v>213.01200000000017</v>
      </c>
      <c r="N1309" s="15">
        <f>M1309*D1309</f>
        <v>117.1566000000001</v>
      </c>
      <c r="O1309" s="16">
        <v>59</v>
      </c>
      <c r="P1309" s="16">
        <v>61.8</v>
      </c>
      <c r="Q1309" s="9" t="s">
        <v>10997</v>
      </c>
      <c r="R1309" s="9" t="s">
        <v>28</v>
      </c>
      <c r="S1309" s="9" t="s">
        <v>37</v>
      </c>
      <c r="T1309" s="9" t="s">
        <v>30</v>
      </c>
      <c r="U1309" s="7" t="str">
        <f>HYPERLINK("https://mglgd.com/Media/viewer3/Vision360.html?d=L83691","https://mglgd.com/Media/viewer3/Vision360.html?d=L83691")</f>
        <v>https://mglgd.com/Media/viewer3/Vision360.html?d=L83691</v>
      </c>
    </row>
    <row r="1310" spans="1:21" x14ac:dyDescent="0.35">
      <c r="A1310" s="12" t="s">
        <v>11243</v>
      </c>
      <c r="B1310" s="10" t="s">
        <v>11244</v>
      </c>
      <c r="C1310" s="10" t="s">
        <v>47</v>
      </c>
      <c r="D1310" s="14">
        <v>0.55000000000000004</v>
      </c>
      <c r="E1310" s="10" t="s">
        <v>450</v>
      </c>
      <c r="F1310" s="10" t="s">
        <v>35</v>
      </c>
      <c r="G1310" s="10" t="s">
        <v>26</v>
      </c>
      <c r="H1310" s="10" t="s">
        <v>194</v>
      </c>
      <c r="I1310" s="10" t="s">
        <v>194</v>
      </c>
      <c r="J1310" s="10" t="s">
        <v>13940</v>
      </c>
      <c r="K1310" s="10">
        <v>3600</v>
      </c>
      <c r="L1310" s="13">
        <v>-0.94082999999999994</v>
      </c>
      <c r="M1310" s="14">
        <f>K1310+(K1310*L1310)</f>
        <v>213.01200000000017</v>
      </c>
      <c r="N1310" s="15">
        <f>M1310*D1310</f>
        <v>117.1566000000001</v>
      </c>
      <c r="O1310" s="14">
        <v>61</v>
      </c>
      <c r="P1310" s="14">
        <v>62</v>
      </c>
      <c r="Q1310" s="10" t="s">
        <v>10882</v>
      </c>
      <c r="R1310" s="10" t="s">
        <v>28</v>
      </c>
      <c r="S1310" s="10" t="s">
        <v>37</v>
      </c>
      <c r="T1310" s="10" t="s">
        <v>30</v>
      </c>
      <c r="U1310" s="7" t="str">
        <f>HYPERLINK("https://mglgd.com/Media/viewer3/Vision360.html?d=L83696","https://mglgd.com/Media/viewer3/Vision360.html?d=L83696")</f>
        <v>https://mglgd.com/Media/viewer3/Vision360.html?d=L83696</v>
      </c>
    </row>
    <row r="1311" spans="1:21" x14ac:dyDescent="0.35">
      <c r="A1311" s="8" t="s">
        <v>11245</v>
      </c>
      <c r="B1311" s="9" t="s">
        <v>11246</v>
      </c>
      <c r="C1311" s="9" t="s">
        <v>47</v>
      </c>
      <c r="D1311" s="16">
        <v>0.55000000000000004</v>
      </c>
      <c r="E1311" s="9" t="s">
        <v>450</v>
      </c>
      <c r="F1311" s="9" t="s">
        <v>35</v>
      </c>
      <c r="G1311" s="9" t="s">
        <v>69</v>
      </c>
      <c r="H1311" s="9" t="s">
        <v>194</v>
      </c>
      <c r="I1311" s="9" t="s">
        <v>26</v>
      </c>
      <c r="J1311" s="10" t="s">
        <v>13940</v>
      </c>
      <c r="K1311" s="9">
        <v>3600</v>
      </c>
      <c r="L1311" s="11">
        <v>-0.94082999999999994</v>
      </c>
      <c r="M1311" s="14">
        <f>K1311+(K1311*L1311)</f>
        <v>213.01200000000017</v>
      </c>
      <c r="N1311" s="15">
        <f>M1311*D1311</f>
        <v>117.1566000000001</v>
      </c>
      <c r="O1311" s="16">
        <v>59</v>
      </c>
      <c r="P1311" s="16">
        <v>60.9</v>
      </c>
      <c r="Q1311" s="9" t="s">
        <v>11247</v>
      </c>
      <c r="R1311" s="9" t="s">
        <v>28</v>
      </c>
      <c r="S1311" s="9" t="s">
        <v>37</v>
      </c>
      <c r="T1311" s="9" t="s">
        <v>30</v>
      </c>
      <c r="U1311" s="7" t="str">
        <f>HYPERLINK("https://mglgd.com/Media/viewer3/Vision360.html?d=L83716","https://mglgd.com/Media/viewer3/Vision360.html?d=L83716")</f>
        <v>https://mglgd.com/Media/viewer3/Vision360.html?d=L83716</v>
      </c>
    </row>
    <row r="1312" spans="1:21" x14ac:dyDescent="0.35">
      <c r="A1312" s="12" t="s">
        <v>11248</v>
      </c>
      <c r="B1312" s="10" t="s">
        <v>11249</v>
      </c>
      <c r="C1312" s="10" t="s">
        <v>47</v>
      </c>
      <c r="D1312" s="14">
        <v>0.55000000000000004</v>
      </c>
      <c r="E1312" s="10" t="s">
        <v>450</v>
      </c>
      <c r="F1312" s="10" t="s">
        <v>35</v>
      </c>
      <c r="G1312" s="10" t="s">
        <v>69</v>
      </c>
      <c r="H1312" s="10" t="s">
        <v>194</v>
      </c>
      <c r="I1312" s="10" t="s">
        <v>194</v>
      </c>
      <c r="J1312" s="10" t="s">
        <v>13940</v>
      </c>
      <c r="K1312" s="10">
        <v>3600</v>
      </c>
      <c r="L1312" s="13">
        <v>-0.94082999999999994</v>
      </c>
      <c r="M1312" s="14">
        <f>K1312+(K1312*L1312)</f>
        <v>213.01200000000017</v>
      </c>
      <c r="N1312" s="15">
        <f>M1312*D1312</f>
        <v>117.1566000000001</v>
      </c>
      <c r="O1312" s="14">
        <v>59</v>
      </c>
      <c r="P1312" s="14">
        <v>61.3</v>
      </c>
      <c r="Q1312" s="10" t="s">
        <v>11250</v>
      </c>
      <c r="R1312" s="10" t="s">
        <v>28</v>
      </c>
      <c r="S1312" s="10" t="s">
        <v>37</v>
      </c>
      <c r="T1312" s="10" t="s">
        <v>30</v>
      </c>
      <c r="U1312" s="7" t="str">
        <f>HYPERLINK("https://mglgd.com/Media/viewer3/Vision360.html?d=L84233","https://mglgd.com/Media/viewer3/Vision360.html?d=L84233")</f>
        <v>https://mglgd.com/Media/viewer3/Vision360.html?d=L84233</v>
      </c>
    </row>
    <row r="1313" spans="1:21" x14ac:dyDescent="0.35">
      <c r="A1313" s="8" t="s">
        <v>11251</v>
      </c>
      <c r="B1313" s="9" t="s">
        <v>11252</v>
      </c>
      <c r="C1313" s="9" t="s">
        <v>47</v>
      </c>
      <c r="D1313" s="16">
        <v>0.55000000000000004</v>
      </c>
      <c r="E1313" s="9" t="s">
        <v>450</v>
      </c>
      <c r="F1313" s="9" t="s">
        <v>35</v>
      </c>
      <c r="G1313" s="9" t="s">
        <v>26</v>
      </c>
      <c r="H1313" s="9" t="s">
        <v>194</v>
      </c>
      <c r="I1313" s="9" t="s">
        <v>26</v>
      </c>
      <c r="J1313" s="10" t="s">
        <v>13940</v>
      </c>
      <c r="K1313" s="9">
        <v>3600</v>
      </c>
      <c r="L1313" s="11">
        <v>-0.94082999999999994</v>
      </c>
      <c r="M1313" s="14">
        <f>K1313+(K1313*L1313)</f>
        <v>213.01200000000017</v>
      </c>
      <c r="N1313" s="15">
        <f>M1313*D1313</f>
        <v>117.1566000000001</v>
      </c>
      <c r="O1313" s="16">
        <v>59</v>
      </c>
      <c r="P1313" s="16">
        <v>63</v>
      </c>
      <c r="Q1313" s="9" t="s">
        <v>11253</v>
      </c>
      <c r="R1313" s="9" t="s">
        <v>28</v>
      </c>
      <c r="S1313" s="9" t="s">
        <v>37</v>
      </c>
      <c r="T1313" s="9" t="s">
        <v>30</v>
      </c>
      <c r="U1313" s="7" t="str">
        <f>HYPERLINK("https://mglgd.com/Media/viewer3/Vision360.html?d=L84236","https://mglgd.com/Media/viewer3/Vision360.html?d=L84236")</f>
        <v>https://mglgd.com/Media/viewer3/Vision360.html?d=L84236</v>
      </c>
    </row>
    <row r="1314" spans="1:21" x14ac:dyDescent="0.35">
      <c r="A1314" s="12" t="s">
        <v>11254</v>
      </c>
      <c r="B1314" s="10" t="s">
        <v>11255</v>
      </c>
      <c r="C1314" s="10" t="s">
        <v>47</v>
      </c>
      <c r="D1314" s="14">
        <v>0.55000000000000004</v>
      </c>
      <c r="E1314" s="10" t="s">
        <v>450</v>
      </c>
      <c r="F1314" s="10" t="s">
        <v>35</v>
      </c>
      <c r="G1314" s="10" t="s">
        <v>69</v>
      </c>
      <c r="H1314" s="10" t="s">
        <v>194</v>
      </c>
      <c r="I1314" s="10" t="s">
        <v>194</v>
      </c>
      <c r="J1314" s="10" t="s">
        <v>13940</v>
      </c>
      <c r="K1314" s="10">
        <v>3600</v>
      </c>
      <c r="L1314" s="13">
        <v>-0.94082999999999994</v>
      </c>
      <c r="M1314" s="14">
        <f>K1314+(K1314*L1314)</f>
        <v>213.01200000000017</v>
      </c>
      <c r="N1314" s="15">
        <f>M1314*D1314</f>
        <v>117.1566000000001</v>
      </c>
      <c r="O1314" s="14">
        <v>60</v>
      </c>
      <c r="P1314" s="14">
        <v>61.4</v>
      </c>
      <c r="Q1314" s="10" t="s">
        <v>10965</v>
      </c>
      <c r="R1314" s="10" t="s">
        <v>28</v>
      </c>
      <c r="S1314" s="10" t="s">
        <v>37</v>
      </c>
      <c r="T1314" s="10" t="s">
        <v>30</v>
      </c>
      <c r="U1314" s="7" t="str">
        <f>HYPERLINK("https://mglgd.com/Media/viewer3/Vision360.html?d=L84237","https://mglgd.com/Media/viewer3/Vision360.html?d=L84237")</f>
        <v>https://mglgd.com/Media/viewer3/Vision360.html?d=L84237</v>
      </c>
    </row>
    <row r="1315" spans="1:21" x14ac:dyDescent="0.35">
      <c r="A1315" s="8" t="s">
        <v>11256</v>
      </c>
      <c r="B1315" s="9" t="s">
        <v>11257</v>
      </c>
      <c r="C1315" s="9" t="s">
        <v>47</v>
      </c>
      <c r="D1315" s="16">
        <v>0.55000000000000004</v>
      </c>
      <c r="E1315" s="9" t="s">
        <v>450</v>
      </c>
      <c r="F1315" s="9" t="s">
        <v>35</v>
      </c>
      <c r="G1315" s="9" t="s">
        <v>26</v>
      </c>
      <c r="H1315" s="9" t="s">
        <v>194</v>
      </c>
      <c r="I1315" s="9" t="s">
        <v>194</v>
      </c>
      <c r="J1315" s="10" t="s">
        <v>13940</v>
      </c>
      <c r="K1315" s="9">
        <v>3600</v>
      </c>
      <c r="L1315" s="11">
        <v>-0.94082999999999994</v>
      </c>
      <c r="M1315" s="14">
        <f>K1315+(K1315*L1315)</f>
        <v>213.01200000000017</v>
      </c>
      <c r="N1315" s="15">
        <f>M1315*D1315</f>
        <v>117.1566000000001</v>
      </c>
      <c r="O1315" s="16">
        <v>62</v>
      </c>
      <c r="P1315" s="16">
        <v>61.9</v>
      </c>
      <c r="Q1315" s="9" t="s">
        <v>11056</v>
      </c>
      <c r="R1315" s="9" t="s">
        <v>28</v>
      </c>
      <c r="S1315" s="9" t="s">
        <v>37</v>
      </c>
      <c r="T1315" s="9" t="s">
        <v>30</v>
      </c>
      <c r="U1315" s="7" t="str">
        <f>HYPERLINK("https://mglgd.com/Media/viewer3/Vision360.html?d=L84241","https://mglgd.com/Media/viewer3/Vision360.html?d=L84241")</f>
        <v>https://mglgd.com/Media/viewer3/Vision360.html?d=L84241</v>
      </c>
    </row>
    <row r="1316" spans="1:21" x14ac:dyDescent="0.35">
      <c r="A1316" s="12" t="s">
        <v>11258</v>
      </c>
      <c r="B1316" s="10" t="s">
        <v>11259</v>
      </c>
      <c r="C1316" s="10" t="s">
        <v>47</v>
      </c>
      <c r="D1316" s="14">
        <v>0.55000000000000004</v>
      </c>
      <c r="E1316" s="10" t="s">
        <v>450</v>
      </c>
      <c r="F1316" s="10" t="s">
        <v>35</v>
      </c>
      <c r="G1316" s="10" t="s">
        <v>69</v>
      </c>
      <c r="H1316" s="10" t="s">
        <v>194</v>
      </c>
      <c r="I1316" s="10" t="s">
        <v>194</v>
      </c>
      <c r="J1316" s="10" t="s">
        <v>13940</v>
      </c>
      <c r="K1316" s="10">
        <v>3600</v>
      </c>
      <c r="L1316" s="13">
        <v>-0.94082999999999994</v>
      </c>
      <c r="M1316" s="14">
        <f>K1316+(K1316*L1316)</f>
        <v>213.01200000000017</v>
      </c>
      <c r="N1316" s="15">
        <f>M1316*D1316</f>
        <v>117.1566000000001</v>
      </c>
      <c r="O1316" s="14">
        <v>59</v>
      </c>
      <c r="P1316" s="14">
        <v>61</v>
      </c>
      <c r="Q1316" s="10" t="s">
        <v>11260</v>
      </c>
      <c r="R1316" s="10" t="s">
        <v>28</v>
      </c>
      <c r="S1316" s="10" t="s">
        <v>37</v>
      </c>
      <c r="T1316" s="10" t="s">
        <v>30</v>
      </c>
      <c r="U1316" s="7" t="str">
        <f>HYPERLINK("https://mglgd.com/Media/viewer3/Vision360.html?d=L84254","https://mglgd.com/Media/viewer3/Vision360.html?d=L84254")</f>
        <v>https://mglgd.com/Media/viewer3/Vision360.html?d=L84254</v>
      </c>
    </row>
    <row r="1317" spans="1:21" x14ac:dyDescent="0.35">
      <c r="A1317" s="8" t="s">
        <v>11261</v>
      </c>
      <c r="B1317" s="9" t="s">
        <v>11262</v>
      </c>
      <c r="C1317" s="9" t="s">
        <v>47</v>
      </c>
      <c r="D1317" s="16">
        <v>0.55000000000000004</v>
      </c>
      <c r="E1317" s="9" t="s">
        <v>450</v>
      </c>
      <c r="F1317" s="9" t="s">
        <v>35</v>
      </c>
      <c r="G1317" s="9" t="s">
        <v>26</v>
      </c>
      <c r="H1317" s="9" t="s">
        <v>194</v>
      </c>
      <c r="I1317" s="9" t="s">
        <v>194</v>
      </c>
      <c r="J1317" s="10" t="s">
        <v>13940</v>
      </c>
      <c r="K1317" s="9">
        <v>3600</v>
      </c>
      <c r="L1317" s="11">
        <v>-0.94082999999999994</v>
      </c>
      <c r="M1317" s="14">
        <f>K1317+(K1317*L1317)</f>
        <v>213.01200000000017</v>
      </c>
      <c r="N1317" s="15">
        <f>M1317*D1317</f>
        <v>117.1566000000001</v>
      </c>
      <c r="O1317" s="16">
        <v>58</v>
      </c>
      <c r="P1317" s="16">
        <v>62.1</v>
      </c>
      <c r="Q1317" s="9" t="s">
        <v>11263</v>
      </c>
      <c r="R1317" s="9" t="s">
        <v>28</v>
      </c>
      <c r="S1317" s="9" t="s">
        <v>37</v>
      </c>
      <c r="T1317" s="9" t="s">
        <v>30</v>
      </c>
      <c r="U1317" s="7" t="str">
        <f>HYPERLINK("https://mglgd.com/Media/viewer3/Vision360.html?d=L84318","https://mglgd.com/Media/viewer3/Vision360.html?d=L84318")</f>
        <v>https://mglgd.com/Media/viewer3/Vision360.html?d=L84318</v>
      </c>
    </row>
    <row r="1318" spans="1:21" x14ac:dyDescent="0.35">
      <c r="A1318" s="12" t="s">
        <v>11264</v>
      </c>
      <c r="B1318" s="10" t="s">
        <v>11265</v>
      </c>
      <c r="C1318" s="10" t="s">
        <v>47</v>
      </c>
      <c r="D1318" s="14">
        <v>0.55000000000000004</v>
      </c>
      <c r="E1318" s="10" t="s">
        <v>450</v>
      </c>
      <c r="F1318" s="10" t="s">
        <v>35</v>
      </c>
      <c r="G1318" s="10" t="s">
        <v>26</v>
      </c>
      <c r="H1318" s="10" t="s">
        <v>194</v>
      </c>
      <c r="I1318" s="10" t="s">
        <v>194</v>
      </c>
      <c r="J1318" s="10" t="s">
        <v>13940</v>
      </c>
      <c r="K1318" s="10">
        <v>3600</v>
      </c>
      <c r="L1318" s="13">
        <v>-0.94082999999999994</v>
      </c>
      <c r="M1318" s="14">
        <f>K1318+(K1318*L1318)</f>
        <v>213.01200000000017</v>
      </c>
      <c r="N1318" s="15">
        <f>M1318*D1318</f>
        <v>117.1566000000001</v>
      </c>
      <c r="O1318" s="14">
        <v>59</v>
      </c>
      <c r="P1318" s="14">
        <v>63.2</v>
      </c>
      <c r="Q1318" s="10" t="s">
        <v>11266</v>
      </c>
      <c r="R1318" s="10" t="s">
        <v>28</v>
      </c>
      <c r="S1318" s="10" t="s">
        <v>37</v>
      </c>
      <c r="T1318" s="10" t="s">
        <v>30</v>
      </c>
      <c r="U1318" s="7" t="str">
        <f>HYPERLINK("https://mglgd.com/Media/viewer3/Vision360.html?d=L84330","https://mglgd.com/Media/viewer3/Vision360.html?d=L84330")</f>
        <v>https://mglgd.com/Media/viewer3/Vision360.html?d=L84330</v>
      </c>
    </row>
    <row r="1319" spans="1:21" x14ac:dyDescent="0.35">
      <c r="A1319" s="8" t="s">
        <v>11267</v>
      </c>
      <c r="B1319" s="9" t="s">
        <v>11268</v>
      </c>
      <c r="C1319" s="9" t="s">
        <v>47</v>
      </c>
      <c r="D1319" s="16">
        <v>0.55000000000000004</v>
      </c>
      <c r="E1319" s="9" t="s">
        <v>450</v>
      </c>
      <c r="F1319" s="9" t="s">
        <v>35</v>
      </c>
      <c r="G1319" s="9" t="s">
        <v>69</v>
      </c>
      <c r="H1319" s="9" t="s">
        <v>194</v>
      </c>
      <c r="I1319" s="9" t="s">
        <v>194</v>
      </c>
      <c r="J1319" s="10" t="s">
        <v>13940</v>
      </c>
      <c r="K1319" s="9">
        <v>3600</v>
      </c>
      <c r="L1319" s="11">
        <v>-0.94082999999999994</v>
      </c>
      <c r="M1319" s="14">
        <f>K1319+(K1319*L1319)</f>
        <v>213.01200000000017</v>
      </c>
      <c r="N1319" s="15">
        <f>M1319*D1319</f>
        <v>117.1566000000001</v>
      </c>
      <c r="O1319" s="16">
        <v>58</v>
      </c>
      <c r="P1319" s="16">
        <v>62</v>
      </c>
      <c r="Q1319" s="9" t="s">
        <v>11031</v>
      </c>
      <c r="R1319" s="9" t="s">
        <v>28</v>
      </c>
      <c r="S1319" s="9" t="s">
        <v>37</v>
      </c>
      <c r="T1319" s="9" t="s">
        <v>30</v>
      </c>
      <c r="U1319" s="7" t="str">
        <f>HYPERLINK("https://mglgd.com/Media/viewer3/Vision360.html?d=L84335","https://mglgd.com/Media/viewer3/Vision360.html?d=L84335")</f>
        <v>https://mglgd.com/Media/viewer3/Vision360.html?d=L84335</v>
      </c>
    </row>
    <row r="1320" spans="1:21" x14ac:dyDescent="0.35">
      <c r="A1320" s="12" t="s">
        <v>11269</v>
      </c>
      <c r="B1320" s="10" t="s">
        <v>11270</v>
      </c>
      <c r="C1320" s="10" t="s">
        <v>47</v>
      </c>
      <c r="D1320" s="14">
        <v>0.55000000000000004</v>
      </c>
      <c r="E1320" s="10" t="s">
        <v>450</v>
      </c>
      <c r="F1320" s="10" t="s">
        <v>35</v>
      </c>
      <c r="G1320" s="10" t="s">
        <v>26</v>
      </c>
      <c r="H1320" s="10" t="s">
        <v>194</v>
      </c>
      <c r="I1320" s="10" t="s">
        <v>194</v>
      </c>
      <c r="J1320" s="10" t="s">
        <v>13940</v>
      </c>
      <c r="K1320" s="10">
        <v>3600</v>
      </c>
      <c r="L1320" s="13">
        <v>-0.94082999999999994</v>
      </c>
      <c r="M1320" s="14">
        <f>K1320+(K1320*L1320)</f>
        <v>213.01200000000017</v>
      </c>
      <c r="N1320" s="15">
        <f>M1320*D1320</f>
        <v>117.1566000000001</v>
      </c>
      <c r="O1320" s="14">
        <v>60</v>
      </c>
      <c r="P1320" s="14">
        <v>63.3</v>
      </c>
      <c r="Q1320" s="10" t="s">
        <v>11271</v>
      </c>
      <c r="R1320" s="10" t="s">
        <v>28</v>
      </c>
      <c r="S1320" s="10" t="s">
        <v>37</v>
      </c>
      <c r="T1320" s="10" t="s">
        <v>30</v>
      </c>
      <c r="U1320" s="7" t="str">
        <f>HYPERLINK("https://mglgd.com/Media/viewer3/Vision360.html?d=L84337","https://mglgd.com/Media/viewer3/Vision360.html?d=L84337")</f>
        <v>https://mglgd.com/Media/viewer3/Vision360.html?d=L84337</v>
      </c>
    </row>
    <row r="1321" spans="1:21" x14ac:dyDescent="0.35">
      <c r="A1321" s="8" t="s">
        <v>11272</v>
      </c>
      <c r="B1321" s="9" t="s">
        <v>11273</v>
      </c>
      <c r="C1321" s="9" t="s">
        <v>47</v>
      </c>
      <c r="D1321" s="16">
        <v>0.55000000000000004</v>
      </c>
      <c r="E1321" s="9" t="s">
        <v>450</v>
      </c>
      <c r="F1321" s="9" t="s">
        <v>35</v>
      </c>
      <c r="G1321" s="9" t="s">
        <v>26</v>
      </c>
      <c r="H1321" s="9" t="s">
        <v>194</v>
      </c>
      <c r="I1321" s="9" t="s">
        <v>26</v>
      </c>
      <c r="J1321" s="10" t="s">
        <v>13940</v>
      </c>
      <c r="K1321" s="9">
        <v>3600</v>
      </c>
      <c r="L1321" s="11">
        <v>-0.94082999999999994</v>
      </c>
      <c r="M1321" s="14">
        <f>K1321+(K1321*L1321)</f>
        <v>213.01200000000017</v>
      </c>
      <c r="N1321" s="15">
        <f>M1321*D1321</f>
        <v>117.1566000000001</v>
      </c>
      <c r="O1321" s="16">
        <v>58</v>
      </c>
      <c r="P1321" s="16">
        <v>62.9</v>
      </c>
      <c r="Q1321" s="9" t="s">
        <v>11274</v>
      </c>
      <c r="R1321" s="9" t="s">
        <v>28</v>
      </c>
      <c r="S1321" s="9" t="s">
        <v>37</v>
      </c>
      <c r="T1321" s="9" t="s">
        <v>30</v>
      </c>
      <c r="U1321" s="7" t="str">
        <f>HYPERLINK("https://mglgd.com/Media/viewer3/Vision360.html?d=L84339","https://mglgd.com/Media/viewer3/Vision360.html?d=L84339")</f>
        <v>https://mglgd.com/Media/viewer3/Vision360.html?d=L84339</v>
      </c>
    </row>
    <row r="1322" spans="1:21" x14ac:dyDescent="0.35">
      <c r="A1322" s="12" t="s">
        <v>11275</v>
      </c>
      <c r="B1322" s="10" t="s">
        <v>11276</v>
      </c>
      <c r="C1322" s="10" t="s">
        <v>47</v>
      </c>
      <c r="D1322" s="14">
        <v>0.55000000000000004</v>
      </c>
      <c r="E1322" s="10" t="s">
        <v>450</v>
      </c>
      <c r="F1322" s="10" t="s">
        <v>35</v>
      </c>
      <c r="G1322" s="10" t="s">
        <v>69</v>
      </c>
      <c r="H1322" s="10" t="s">
        <v>194</v>
      </c>
      <c r="I1322" s="10" t="s">
        <v>26</v>
      </c>
      <c r="J1322" s="10" t="s">
        <v>13940</v>
      </c>
      <c r="K1322" s="10">
        <v>3600</v>
      </c>
      <c r="L1322" s="13">
        <v>-0.94082999999999994</v>
      </c>
      <c r="M1322" s="14">
        <f>K1322+(K1322*L1322)</f>
        <v>213.01200000000017</v>
      </c>
      <c r="N1322" s="15">
        <f>M1322*D1322</f>
        <v>117.1566000000001</v>
      </c>
      <c r="O1322" s="14">
        <v>59</v>
      </c>
      <c r="P1322" s="14">
        <v>61.7</v>
      </c>
      <c r="Q1322" s="10" t="s">
        <v>10936</v>
      </c>
      <c r="R1322" s="10" t="s">
        <v>28</v>
      </c>
      <c r="S1322" s="10" t="s">
        <v>37</v>
      </c>
      <c r="T1322" s="10" t="s">
        <v>30</v>
      </c>
      <c r="U1322" s="7" t="str">
        <f>HYPERLINK("https://mglgd.com/Media/viewer3/Vision360.html?d=L84340","https://mglgd.com/Media/viewer3/Vision360.html?d=L84340")</f>
        <v>https://mglgd.com/Media/viewer3/Vision360.html?d=L84340</v>
      </c>
    </row>
    <row r="1323" spans="1:21" x14ac:dyDescent="0.35">
      <c r="A1323" s="8" t="s">
        <v>11277</v>
      </c>
      <c r="B1323" s="9" t="s">
        <v>11278</v>
      </c>
      <c r="C1323" s="9" t="s">
        <v>47</v>
      </c>
      <c r="D1323" s="16">
        <v>0.55000000000000004</v>
      </c>
      <c r="E1323" s="9" t="s">
        <v>450</v>
      </c>
      <c r="F1323" s="9" t="s">
        <v>35</v>
      </c>
      <c r="G1323" s="9" t="s">
        <v>194</v>
      </c>
      <c r="H1323" s="9" t="s">
        <v>194</v>
      </c>
      <c r="I1323" s="9" t="s">
        <v>194</v>
      </c>
      <c r="J1323" s="10" t="s">
        <v>13940</v>
      </c>
      <c r="K1323" s="9">
        <v>3600</v>
      </c>
      <c r="L1323" s="11">
        <v>-0.94082999999999994</v>
      </c>
      <c r="M1323" s="14">
        <f>K1323+(K1323*L1323)</f>
        <v>213.01200000000017</v>
      </c>
      <c r="N1323" s="15">
        <f>M1323*D1323</f>
        <v>117.1566000000001</v>
      </c>
      <c r="O1323" s="16">
        <v>63</v>
      </c>
      <c r="P1323" s="16">
        <v>60.7</v>
      </c>
      <c r="Q1323" s="9" t="s">
        <v>11279</v>
      </c>
      <c r="R1323" s="9" t="s">
        <v>28</v>
      </c>
      <c r="S1323" s="9" t="s">
        <v>37</v>
      </c>
      <c r="T1323" s="9" t="s">
        <v>30</v>
      </c>
      <c r="U1323" s="7" t="str">
        <f>HYPERLINK("https://mglgd.com/Media/viewer3/Vision360.html?d=L84997","https://mglgd.com/Media/viewer3/Vision360.html?d=L84997")</f>
        <v>https://mglgd.com/Media/viewer3/Vision360.html?d=L84997</v>
      </c>
    </row>
    <row r="1324" spans="1:21" x14ac:dyDescent="0.35">
      <c r="A1324" s="12" t="s">
        <v>11280</v>
      </c>
      <c r="B1324" s="10" t="s">
        <v>11281</v>
      </c>
      <c r="C1324" s="10" t="s">
        <v>47</v>
      </c>
      <c r="D1324" s="14">
        <v>0.55000000000000004</v>
      </c>
      <c r="E1324" s="10" t="s">
        <v>450</v>
      </c>
      <c r="F1324" s="10" t="s">
        <v>35</v>
      </c>
      <c r="G1324" s="10" t="s">
        <v>69</v>
      </c>
      <c r="H1324" s="10" t="s">
        <v>194</v>
      </c>
      <c r="I1324" s="10" t="s">
        <v>194</v>
      </c>
      <c r="J1324" s="10" t="s">
        <v>13940</v>
      </c>
      <c r="K1324" s="10">
        <v>3600</v>
      </c>
      <c r="L1324" s="13">
        <v>-0.94082999999999994</v>
      </c>
      <c r="M1324" s="14">
        <f>K1324+(K1324*L1324)</f>
        <v>213.01200000000017</v>
      </c>
      <c r="N1324" s="15">
        <f>M1324*D1324</f>
        <v>117.1566000000001</v>
      </c>
      <c r="O1324" s="14">
        <v>60</v>
      </c>
      <c r="P1324" s="14">
        <v>61.8</v>
      </c>
      <c r="Q1324" s="10" t="s">
        <v>11282</v>
      </c>
      <c r="R1324" s="10" t="s">
        <v>28</v>
      </c>
      <c r="S1324" s="10" t="s">
        <v>37</v>
      </c>
      <c r="T1324" s="10" t="s">
        <v>30</v>
      </c>
      <c r="U1324" s="7" t="str">
        <f>HYPERLINK("https://mglgd.com/Media/viewer3/Vision360.html?d=L85029","https://mglgd.com/Media/viewer3/Vision360.html?d=L85029")</f>
        <v>https://mglgd.com/Media/viewer3/Vision360.html?d=L85029</v>
      </c>
    </row>
    <row r="1325" spans="1:21" x14ac:dyDescent="0.35">
      <c r="A1325" s="8" t="s">
        <v>11283</v>
      </c>
      <c r="B1325" s="9" t="s">
        <v>11284</v>
      </c>
      <c r="C1325" s="9" t="s">
        <v>47</v>
      </c>
      <c r="D1325" s="16">
        <v>0.55000000000000004</v>
      </c>
      <c r="E1325" s="9" t="s">
        <v>450</v>
      </c>
      <c r="F1325" s="9" t="s">
        <v>35</v>
      </c>
      <c r="G1325" s="9" t="s">
        <v>26</v>
      </c>
      <c r="H1325" s="9" t="s">
        <v>26</v>
      </c>
      <c r="I1325" s="9" t="s">
        <v>194</v>
      </c>
      <c r="J1325" s="10" t="s">
        <v>13940</v>
      </c>
      <c r="K1325" s="9">
        <v>3600</v>
      </c>
      <c r="L1325" s="11">
        <v>-0.94082999999999994</v>
      </c>
      <c r="M1325" s="14">
        <f>K1325+(K1325*L1325)</f>
        <v>213.01200000000017</v>
      </c>
      <c r="N1325" s="15">
        <f>M1325*D1325</f>
        <v>117.1566000000001</v>
      </c>
      <c r="O1325" s="16">
        <v>61</v>
      </c>
      <c r="P1325" s="16">
        <v>61.3</v>
      </c>
      <c r="Q1325" s="9" t="s">
        <v>10909</v>
      </c>
      <c r="R1325" s="9" t="s">
        <v>28</v>
      </c>
      <c r="S1325" s="9" t="s">
        <v>37</v>
      </c>
      <c r="T1325" s="9" t="s">
        <v>30</v>
      </c>
      <c r="U1325" s="7" t="str">
        <f>HYPERLINK("https://mglgd.com/Media/viewer3/Vision360.html?d=L85041","https://mglgd.com/Media/viewer3/Vision360.html?d=L85041")</f>
        <v>https://mglgd.com/Media/viewer3/Vision360.html?d=L85041</v>
      </c>
    </row>
    <row r="1326" spans="1:21" x14ac:dyDescent="0.35">
      <c r="A1326" s="12" t="s">
        <v>11285</v>
      </c>
      <c r="B1326" s="10" t="s">
        <v>11286</v>
      </c>
      <c r="C1326" s="10" t="s">
        <v>47</v>
      </c>
      <c r="D1326" s="14">
        <v>0.55000000000000004</v>
      </c>
      <c r="E1326" s="10" t="s">
        <v>450</v>
      </c>
      <c r="F1326" s="10" t="s">
        <v>35</v>
      </c>
      <c r="G1326" s="10" t="s">
        <v>69</v>
      </c>
      <c r="H1326" s="10" t="s">
        <v>194</v>
      </c>
      <c r="I1326" s="10" t="s">
        <v>26</v>
      </c>
      <c r="J1326" s="10" t="s">
        <v>13940</v>
      </c>
      <c r="K1326" s="10">
        <v>3600</v>
      </c>
      <c r="L1326" s="13">
        <v>-0.94082999999999994</v>
      </c>
      <c r="M1326" s="14">
        <f>K1326+(K1326*L1326)</f>
        <v>213.01200000000017</v>
      </c>
      <c r="N1326" s="15">
        <f>M1326*D1326</f>
        <v>117.1566000000001</v>
      </c>
      <c r="O1326" s="14">
        <v>59</v>
      </c>
      <c r="P1326" s="14">
        <v>60.9</v>
      </c>
      <c r="Q1326" s="10" t="s">
        <v>11039</v>
      </c>
      <c r="R1326" s="10" t="s">
        <v>28</v>
      </c>
      <c r="S1326" s="10" t="s">
        <v>37</v>
      </c>
      <c r="T1326" s="10" t="s">
        <v>30</v>
      </c>
      <c r="U1326" s="7" t="str">
        <f>HYPERLINK("https://mglgd.com/Media/viewer3/Vision360.html?d=L85057","https://mglgd.com/Media/viewer3/Vision360.html?d=L85057")</f>
        <v>https://mglgd.com/Media/viewer3/Vision360.html?d=L85057</v>
      </c>
    </row>
    <row r="1327" spans="1:21" x14ac:dyDescent="0.35">
      <c r="A1327" s="8" t="s">
        <v>11287</v>
      </c>
      <c r="B1327" s="9" t="s">
        <v>11288</v>
      </c>
      <c r="C1327" s="9" t="s">
        <v>47</v>
      </c>
      <c r="D1327" s="16">
        <v>0.55000000000000004</v>
      </c>
      <c r="E1327" s="9" t="s">
        <v>450</v>
      </c>
      <c r="F1327" s="9" t="s">
        <v>35</v>
      </c>
      <c r="G1327" s="9" t="s">
        <v>69</v>
      </c>
      <c r="H1327" s="9" t="s">
        <v>194</v>
      </c>
      <c r="I1327" s="9" t="s">
        <v>26</v>
      </c>
      <c r="J1327" s="10" t="s">
        <v>13940</v>
      </c>
      <c r="K1327" s="9">
        <v>3600</v>
      </c>
      <c r="L1327" s="11">
        <v>-0.94082999999999994</v>
      </c>
      <c r="M1327" s="14">
        <f>K1327+(K1327*L1327)</f>
        <v>213.01200000000017</v>
      </c>
      <c r="N1327" s="15">
        <f>M1327*D1327</f>
        <v>117.1566000000001</v>
      </c>
      <c r="O1327" s="16">
        <v>60</v>
      </c>
      <c r="P1327" s="16">
        <v>61.1</v>
      </c>
      <c r="Q1327" s="9" t="s">
        <v>11009</v>
      </c>
      <c r="R1327" s="9" t="s">
        <v>28</v>
      </c>
      <c r="S1327" s="9" t="s">
        <v>37</v>
      </c>
      <c r="T1327" s="9" t="s">
        <v>30</v>
      </c>
      <c r="U1327" s="7" t="str">
        <f>HYPERLINK("https://mglgd.com/Media/viewer3/Vision360.html?d=L85062","https://mglgd.com/Media/viewer3/Vision360.html?d=L85062")</f>
        <v>https://mglgd.com/Media/viewer3/Vision360.html?d=L85062</v>
      </c>
    </row>
    <row r="1328" spans="1:21" x14ac:dyDescent="0.35">
      <c r="A1328" s="12" t="s">
        <v>11289</v>
      </c>
      <c r="B1328" s="10" t="s">
        <v>11290</v>
      </c>
      <c r="C1328" s="10" t="s">
        <v>47</v>
      </c>
      <c r="D1328" s="14">
        <v>0.55000000000000004</v>
      </c>
      <c r="E1328" s="10" t="s">
        <v>450</v>
      </c>
      <c r="F1328" s="10" t="s">
        <v>35</v>
      </c>
      <c r="G1328" s="10" t="s">
        <v>26</v>
      </c>
      <c r="H1328" s="10" t="s">
        <v>194</v>
      </c>
      <c r="I1328" s="10" t="s">
        <v>26</v>
      </c>
      <c r="J1328" s="10" t="s">
        <v>13940</v>
      </c>
      <c r="K1328" s="10">
        <v>3600</v>
      </c>
      <c r="L1328" s="13">
        <v>-0.94082999999999994</v>
      </c>
      <c r="M1328" s="14">
        <f>K1328+(K1328*L1328)</f>
        <v>213.01200000000017</v>
      </c>
      <c r="N1328" s="15">
        <f>M1328*D1328</f>
        <v>117.1566000000001</v>
      </c>
      <c r="O1328" s="14">
        <v>60</v>
      </c>
      <c r="P1328" s="14">
        <v>63.3</v>
      </c>
      <c r="Q1328" s="10" t="s">
        <v>11291</v>
      </c>
      <c r="R1328" s="10" t="s">
        <v>28</v>
      </c>
      <c r="S1328" s="10" t="s">
        <v>37</v>
      </c>
      <c r="T1328" s="10" t="s">
        <v>30</v>
      </c>
      <c r="U1328" s="7" t="str">
        <f>HYPERLINK("https://mglgd.com/Media/viewer3/Vision360.html?d=L85064","https://mglgd.com/Media/viewer3/Vision360.html?d=L85064")</f>
        <v>https://mglgd.com/Media/viewer3/Vision360.html?d=L85064</v>
      </c>
    </row>
    <row r="1329" spans="1:21" x14ac:dyDescent="0.35">
      <c r="A1329" s="8" t="s">
        <v>11292</v>
      </c>
      <c r="B1329" s="9" t="s">
        <v>11293</v>
      </c>
      <c r="C1329" s="9" t="s">
        <v>47</v>
      </c>
      <c r="D1329" s="16">
        <v>0.55000000000000004</v>
      </c>
      <c r="E1329" s="9" t="s">
        <v>450</v>
      </c>
      <c r="F1329" s="9" t="s">
        <v>35</v>
      </c>
      <c r="G1329" s="9" t="s">
        <v>26</v>
      </c>
      <c r="H1329" s="9" t="s">
        <v>194</v>
      </c>
      <c r="I1329" s="9" t="s">
        <v>26</v>
      </c>
      <c r="J1329" s="10" t="s">
        <v>13940</v>
      </c>
      <c r="K1329" s="9">
        <v>3600</v>
      </c>
      <c r="L1329" s="11">
        <v>-0.94082999999999994</v>
      </c>
      <c r="M1329" s="14">
        <f>K1329+(K1329*L1329)</f>
        <v>213.01200000000017</v>
      </c>
      <c r="N1329" s="15">
        <f>M1329*D1329</f>
        <v>117.1566000000001</v>
      </c>
      <c r="O1329" s="16">
        <v>61</v>
      </c>
      <c r="P1329" s="16">
        <v>61.9</v>
      </c>
      <c r="Q1329" s="9" t="s">
        <v>11294</v>
      </c>
      <c r="R1329" s="9" t="s">
        <v>28</v>
      </c>
      <c r="S1329" s="9" t="s">
        <v>37</v>
      </c>
      <c r="T1329" s="9" t="s">
        <v>30</v>
      </c>
      <c r="U1329" s="7" t="str">
        <f>HYPERLINK("https://mglgd.com/Media/viewer3/Vision360.html?d=L85066","https://mglgd.com/Media/viewer3/Vision360.html?d=L85066")</f>
        <v>https://mglgd.com/Media/viewer3/Vision360.html?d=L85066</v>
      </c>
    </row>
    <row r="1330" spans="1:21" x14ac:dyDescent="0.35">
      <c r="A1330" s="12" t="s">
        <v>11295</v>
      </c>
      <c r="B1330" s="10" t="s">
        <v>11296</v>
      </c>
      <c r="C1330" s="10" t="s">
        <v>47</v>
      </c>
      <c r="D1330" s="14">
        <v>0.55000000000000004</v>
      </c>
      <c r="E1330" s="10" t="s">
        <v>450</v>
      </c>
      <c r="F1330" s="10" t="s">
        <v>35</v>
      </c>
      <c r="G1330" s="10" t="s">
        <v>69</v>
      </c>
      <c r="H1330" s="10" t="s">
        <v>194</v>
      </c>
      <c r="I1330" s="10" t="s">
        <v>26</v>
      </c>
      <c r="J1330" s="10" t="s">
        <v>13940</v>
      </c>
      <c r="K1330" s="10">
        <v>3600</v>
      </c>
      <c r="L1330" s="13">
        <v>-0.94082999999999994</v>
      </c>
      <c r="M1330" s="14">
        <f>K1330+(K1330*L1330)</f>
        <v>213.01200000000017</v>
      </c>
      <c r="N1330" s="15">
        <f>M1330*D1330</f>
        <v>117.1566000000001</v>
      </c>
      <c r="O1330" s="14">
        <v>56</v>
      </c>
      <c r="P1330" s="14">
        <v>61.9</v>
      </c>
      <c r="Q1330" s="10" t="s">
        <v>11297</v>
      </c>
      <c r="R1330" s="10" t="s">
        <v>28</v>
      </c>
      <c r="S1330" s="10" t="s">
        <v>37</v>
      </c>
      <c r="T1330" s="10" t="s">
        <v>30</v>
      </c>
      <c r="U1330" s="7" t="str">
        <f>HYPERLINK("https://mglgd.com/Media/viewer3/Vision360.html?d=L85495","https://mglgd.com/Media/viewer3/Vision360.html?d=L85495")</f>
        <v>https://mglgd.com/Media/viewer3/Vision360.html?d=L85495</v>
      </c>
    </row>
    <row r="1331" spans="1:21" x14ac:dyDescent="0.35">
      <c r="A1331" s="8" t="s">
        <v>11298</v>
      </c>
      <c r="B1331" s="9" t="s">
        <v>11299</v>
      </c>
      <c r="C1331" s="9" t="s">
        <v>47</v>
      </c>
      <c r="D1331" s="16">
        <v>0.55000000000000004</v>
      </c>
      <c r="E1331" s="9" t="s">
        <v>450</v>
      </c>
      <c r="F1331" s="9" t="s">
        <v>35</v>
      </c>
      <c r="G1331" s="9" t="s">
        <v>69</v>
      </c>
      <c r="H1331" s="9" t="s">
        <v>194</v>
      </c>
      <c r="I1331" s="9" t="s">
        <v>194</v>
      </c>
      <c r="J1331" s="10" t="s">
        <v>13940</v>
      </c>
      <c r="K1331" s="9">
        <v>3600</v>
      </c>
      <c r="L1331" s="11">
        <v>-0.94082999999999994</v>
      </c>
      <c r="M1331" s="14">
        <f>K1331+(K1331*L1331)</f>
        <v>213.01200000000017</v>
      </c>
      <c r="N1331" s="15">
        <f>M1331*D1331</f>
        <v>117.1566000000001</v>
      </c>
      <c r="O1331" s="16">
        <v>60</v>
      </c>
      <c r="P1331" s="16">
        <v>61.1</v>
      </c>
      <c r="Q1331" s="9" t="s">
        <v>11300</v>
      </c>
      <c r="R1331" s="9" t="s">
        <v>28</v>
      </c>
      <c r="S1331" s="9" t="s">
        <v>37</v>
      </c>
      <c r="T1331" s="9" t="s">
        <v>30</v>
      </c>
      <c r="U1331" s="7" t="str">
        <f>HYPERLINK("https://mglgd.com/Media/viewer3/Vision360.html?d=L85509","https://mglgd.com/Media/viewer3/Vision360.html?d=L85509")</f>
        <v>https://mglgd.com/Media/viewer3/Vision360.html?d=L85509</v>
      </c>
    </row>
    <row r="1332" spans="1:21" x14ac:dyDescent="0.35">
      <c r="A1332" s="12" t="s">
        <v>11301</v>
      </c>
      <c r="B1332" s="10" t="s">
        <v>11302</v>
      </c>
      <c r="C1332" s="10" t="s">
        <v>47</v>
      </c>
      <c r="D1332" s="14">
        <v>0.55000000000000004</v>
      </c>
      <c r="E1332" s="10" t="s">
        <v>450</v>
      </c>
      <c r="F1332" s="10" t="s">
        <v>35</v>
      </c>
      <c r="G1332" s="10" t="s">
        <v>69</v>
      </c>
      <c r="H1332" s="10" t="s">
        <v>194</v>
      </c>
      <c r="I1332" s="10" t="s">
        <v>194</v>
      </c>
      <c r="J1332" s="10" t="s">
        <v>13940</v>
      </c>
      <c r="K1332" s="10">
        <v>3600</v>
      </c>
      <c r="L1332" s="13">
        <v>-0.94082999999999994</v>
      </c>
      <c r="M1332" s="14">
        <f>K1332+(K1332*L1332)</f>
        <v>213.01200000000017</v>
      </c>
      <c r="N1332" s="15">
        <f>M1332*D1332</f>
        <v>117.1566000000001</v>
      </c>
      <c r="O1332" s="14">
        <v>60</v>
      </c>
      <c r="P1332" s="14">
        <v>60.9</v>
      </c>
      <c r="Q1332" s="10" t="s">
        <v>11303</v>
      </c>
      <c r="R1332" s="10" t="s">
        <v>28</v>
      </c>
      <c r="S1332" s="10" t="s">
        <v>37</v>
      </c>
      <c r="T1332" s="10" t="s">
        <v>30</v>
      </c>
      <c r="U1332" s="7" t="str">
        <f>HYPERLINK("https://mglgd.com/Media/viewer3/Vision360.html?d=L86057","https://mglgd.com/Media/viewer3/Vision360.html?d=L86057")</f>
        <v>https://mglgd.com/Media/viewer3/Vision360.html?d=L86057</v>
      </c>
    </row>
    <row r="1333" spans="1:21" x14ac:dyDescent="0.35">
      <c r="A1333" s="8" t="s">
        <v>11304</v>
      </c>
      <c r="B1333" s="9" t="s">
        <v>11305</v>
      </c>
      <c r="C1333" s="9" t="s">
        <v>47</v>
      </c>
      <c r="D1333" s="16">
        <v>0.55000000000000004</v>
      </c>
      <c r="E1333" s="9" t="s">
        <v>450</v>
      </c>
      <c r="F1333" s="9" t="s">
        <v>35</v>
      </c>
      <c r="G1333" s="9" t="s">
        <v>69</v>
      </c>
      <c r="H1333" s="9" t="s">
        <v>194</v>
      </c>
      <c r="I1333" s="9" t="s">
        <v>194</v>
      </c>
      <c r="J1333" s="10" t="s">
        <v>13940</v>
      </c>
      <c r="K1333" s="9">
        <v>3600</v>
      </c>
      <c r="L1333" s="11">
        <v>-0.94082999999999994</v>
      </c>
      <c r="M1333" s="14">
        <f>K1333+(K1333*L1333)</f>
        <v>213.01200000000017</v>
      </c>
      <c r="N1333" s="15">
        <f>M1333*D1333</f>
        <v>117.1566000000001</v>
      </c>
      <c r="O1333" s="16">
        <v>58</v>
      </c>
      <c r="P1333" s="16">
        <v>61.8</v>
      </c>
      <c r="Q1333" s="9" t="s">
        <v>11306</v>
      </c>
      <c r="R1333" s="9" t="s">
        <v>28</v>
      </c>
      <c r="S1333" s="9" t="s">
        <v>37</v>
      </c>
      <c r="T1333" s="9" t="s">
        <v>30</v>
      </c>
      <c r="U1333" s="7" t="str">
        <f>HYPERLINK("https://mglgd.com/Media/viewer3/Vision360.html?d=L86191","https://mglgd.com/Media/viewer3/Vision360.html?d=L86191")</f>
        <v>https://mglgd.com/Media/viewer3/Vision360.html?d=L86191</v>
      </c>
    </row>
    <row r="1334" spans="1:21" x14ac:dyDescent="0.35">
      <c r="A1334" s="12" t="s">
        <v>11307</v>
      </c>
      <c r="B1334" s="10" t="s">
        <v>11308</v>
      </c>
      <c r="C1334" s="10" t="s">
        <v>47</v>
      </c>
      <c r="D1334" s="14">
        <v>0.55000000000000004</v>
      </c>
      <c r="E1334" s="10" t="s">
        <v>450</v>
      </c>
      <c r="F1334" s="10" t="s">
        <v>35</v>
      </c>
      <c r="G1334" s="10" t="s">
        <v>26</v>
      </c>
      <c r="H1334" s="10" t="s">
        <v>194</v>
      </c>
      <c r="I1334" s="10" t="s">
        <v>26</v>
      </c>
      <c r="J1334" s="10" t="s">
        <v>13940</v>
      </c>
      <c r="K1334" s="10">
        <v>3600</v>
      </c>
      <c r="L1334" s="13">
        <v>-0.94082999999999994</v>
      </c>
      <c r="M1334" s="14">
        <f>K1334+(K1334*L1334)</f>
        <v>213.01200000000017</v>
      </c>
      <c r="N1334" s="15">
        <f>M1334*D1334</f>
        <v>117.1566000000001</v>
      </c>
      <c r="O1334" s="14">
        <v>59</v>
      </c>
      <c r="P1334" s="14">
        <v>62.6</v>
      </c>
      <c r="Q1334" s="10" t="s">
        <v>10873</v>
      </c>
      <c r="R1334" s="10" t="s">
        <v>28</v>
      </c>
      <c r="S1334" s="10" t="s">
        <v>37</v>
      </c>
      <c r="T1334" s="10" t="s">
        <v>30</v>
      </c>
      <c r="U1334" s="7" t="str">
        <f>HYPERLINK("https://mglgd.com/Media/viewer3/Vision360.html?d=L86251","https://mglgd.com/Media/viewer3/Vision360.html?d=L86251")</f>
        <v>https://mglgd.com/Media/viewer3/Vision360.html?d=L86251</v>
      </c>
    </row>
    <row r="1335" spans="1:21" x14ac:dyDescent="0.35">
      <c r="A1335" s="8" t="s">
        <v>11309</v>
      </c>
      <c r="B1335" s="9" t="s">
        <v>11310</v>
      </c>
      <c r="C1335" s="9" t="s">
        <v>47</v>
      </c>
      <c r="D1335" s="16">
        <v>0.55000000000000004</v>
      </c>
      <c r="E1335" s="9" t="s">
        <v>450</v>
      </c>
      <c r="F1335" s="9" t="s">
        <v>35</v>
      </c>
      <c r="G1335" s="9" t="s">
        <v>69</v>
      </c>
      <c r="H1335" s="9" t="s">
        <v>194</v>
      </c>
      <c r="I1335" s="9" t="s">
        <v>26</v>
      </c>
      <c r="J1335" s="10" t="s">
        <v>13940</v>
      </c>
      <c r="K1335" s="9">
        <v>3600</v>
      </c>
      <c r="L1335" s="11">
        <v>-0.94082999999999994</v>
      </c>
      <c r="M1335" s="14">
        <f>K1335+(K1335*L1335)</f>
        <v>213.01200000000017</v>
      </c>
      <c r="N1335" s="15">
        <f>M1335*D1335</f>
        <v>117.1566000000001</v>
      </c>
      <c r="O1335" s="16">
        <v>59</v>
      </c>
      <c r="P1335" s="16">
        <v>60.9</v>
      </c>
      <c r="Q1335" s="9" t="s">
        <v>11260</v>
      </c>
      <c r="R1335" s="9" t="s">
        <v>28</v>
      </c>
      <c r="S1335" s="9" t="s">
        <v>37</v>
      </c>
      <c r="T1335" s="9" t="s">
        <v>30</v>
      </c>
      <c r="U1335" s="7" t="str">
        <f>HYPERLINK("https://mglgd.com/Media/viewer3/Vision360.html?d=L86584","https://mglgd.com/Media/viewer3/Vision360.html?d=L86584")</f>
        <v>https://mglgd.com/Media/viewer3/Vision360.html?d=L86584</v>
      </c>
    </row>
    <row r="1336" spans="1:21" x14ac:dyDescent="0.35">
      <c r="A1336" s="12" t="s">
        <v>11311</v>
      </c>
      <c r="B1336" s="10" t="s">
        <v>11312</v>
      </c>
      <c r="C1336" s="10" t="s">
        <v>47</v>
      </c>
      <c r="D1336" s="14">
        <v>0.55000000000000004</v>
      </c>
      <c r="E1336" s="10" t="s">
        <v>450</v>
      </c>
      <c r="F1336" s="10" t="s">
        <v>35</v>
      </c>
      <c r="G1336" s="10" t="s">
        <v>69</v>
      </c>
      <c r="H1336" s="10" t="s">
        <v>194</v>
      </c>
      <c r="I1336" s="10" t="s">
        <v>26</v>
      </c>
      <c r="J1336" s="10" t="s">
        <v>13940</v>
      </c>
      <c r="K1336" s="10">
        <v>3600</v>
      </c>
      <c r="L1336" s="13">
        <v>-0.94082999999999994</v>
      </c>
      <c r="M1336" s="14">
        <f>K1336+(K1336*L1336)</f>
        <v>213.01200000000017</v>
      </c>
      <c r="N1336" s="15">
        <f>M1336*D1336</f>
        <v>117.1566000000001</v>
      </c>
      <c r="O1336" s="14">
        <v>57</v>
      </c>
      <c r="P1336" s="14">
        <v>63.7</v>
      </c>
      <c r="Q1336" s="10" t="s">
        <v>11313</v>
      </c>
      <c r="R1336" s="10" t="s">
        <v>28</v>
      </c>
      <c r="S1336" s="10" t="s">
        <v>37</v>
      </c>
      <c r="T1336" s="10" t="s">
        <v>30</v>
      </c>
      <c r="U1336" s="7" t="str">
        <f>HYPERLINK("https://mglgd.com/Media/viewer3/Vision360.html?d=L86587","https://mglgd.com/Media/viewer3/Vision360.html?d=L86587")</f>
        <v>https://mglgd.com/Media/viewer3/Vision360.html?d=L86587</v>
      </c>
    </row>
    <row r="1337" spans="1:21" x14ac:dyDescent="0.35">
      <c r="A1337" s="8" t="s">
        <v>11314</v>
      </c>
      <c r="B1337" s="9" t="s">
        <v>11315</v>
      </c>
      <c r="C1337" s="9" t="s">
        <v>47</v>
      </c>
      <c r="D1337" s="16">
        <v>0.55000000000000004</v>
      </c>
      <c r="E1337" s="9" t="s">
        <v>450</v>
      </c>
      <c r="F1337" s="9" t="s">
        <v>35</v>
      </c>
      <c r="G1337" s="9" t="s">
        <v>69</v>
      </c>
      <c r="H1337" s="9" t="s">
        <v>194</v>
      </c>
      <c r="I1337" s="9" t="s">
        <v>194</v>
      </c>
      <c r="J1337" s="10" t="s">
        <v>13940</v>
      </c>
      <c r="K1337" s="9">
        <v>3600</v>
      </c>
      <c r="L1337" s="11">
        <v>-0.94082999999999994</v>
      </c>
      <c r="M1337" s="14">
        <f>K1337+(K1337*L1337)</f>
        <v>213.01200000000017</v>
      </c>
      <c r="N1337" s="15">
        <f>M1337*D1337</f>
        <v>117.1566000000001</v>
      </c>
      <c r="O1337" s="16">
        <v>59</v>
      </c>
      <c r="P1337" s="16">
        <v>62.1</v>
      </c>
      <c r="Q1337" s="9" t="s">
        <v>11316</v>
      </c>
      <c r="R1337" s="9" t="s">
        <v>28</v>
      </c>
      <c r="S1337" s="9" t="s">
        <v>37</v>
      </c>
      <c r="T1337" s="9" t="s">
        <v>30</v>
      </c>
      <c r="U1337" s="7" t="str">
        <f>HYPERLINK("https://mglgd.com/Media/viewer3/Vision360.html?d=L86605","https://mglgd.com/Media/viewer3/Vision360.html?d=L86605")</f>
        <v>https://mglgd.com/Media/viewer3/Vision360.html?d=L86605</v>
      </c>
    </row>
    <row r="1338" spans="1:21" x14ac:dyDescent="0.35">
      <c r="A1338" s="12" t="s">
        <v>11317</v>
      </c>
      <c r="B1338" s="10" t="s">
        <v>11318</v>
      </c>
      <c r="C1338" s="10" t="s">
        <v>47</v>
      </c>
      <c r="D1338" s="14">
        <v>0.55000000000000004</v>
      </c>
      <c r="E1338" s="10" t="s">
        <v>450</v>
      </c>
      <c r="F1338" s="10" t="s">
        <v>35</v>
      </c>
      <c r="G1338" s="10" t="s">
        <v>69</v>
      </c>
      <c r="H1338" s="10" t="s">
        <v>194</v>
      </c>
      <c r="I1338" s="10" t="s">
        <v>194</v>
      </c>
      <c r="J1338" s="10" t="s">
        <v>13940</v>
      </c>
      <c r="K1338" s="10">
        <v>3600</v>
      </c>
      <c r="L1338" s="13">
        <v>-0.94082999999999994</v>
      </c>
      <c r="M1338" s="14">
        <f>K1338+(K1338*L1338)</f>
        <v>213.01200000000017</v>
      </c>
      <c r="N1338" s="15">
        <f>M1338*D1338</f>
        <v>117.1566000000001</v>
      </c>
      <c r="O1338" s="14">
        <v>58</v>
      </c>
      <c r="P1338" s="14">
        <v>60.9</v>
      </c>
      <c r="Q1338" s="10" t="s">
        <v>11260</v>
      </c>
      <c r="R1338" s="10" t="s">
        <v>28</v>
      </c>
      <c r="S1338" s="10" t="s">
        <v>37</v>
      </c>
      <c r="T1338" s="10" t="s">
        <v>30</v>
      </c>
      <c r="U1338" s="7" t="str">
        <f>HYPERLINK("https://mglgd.com/Media/viewer3/Vision360.html?d=L86608","https://mglgd.com/Media/viewer3/Vision360.html?d=L86608")</f>
        <v>https://mglgd.com/Media/viewer3/Vision360.html?d=L86608</v>
      </c>
    </row>
    <row r="1339" spans="1:21" x14ac:dyDescent="0.35">
      <c r="A1339" s="8" t="s">
        <v>11319</v>
      </c>
      <c r="B1339" s="9" t="s">
        <v>11320</v>
      </c>
      <c r="C1339" s="9" t="s">
        <v>47</v>
      </c>
      <c r="D1339" s="16">
        <v>0.55000000000000004</v>
      </c>
      <c r="E1339" s="9" t="s">
        <v>450</v>
      </c>
      <c r="F1339" s="9" t="s">
        <v>35</v>
      </c>
      <c r="G1339" s="9" t="s">
        <v>69</v>
      </c>
      <c r="H1339" s="9" t="s">
        <v>194</v>
      </c>
      <c r="I1339" s="9" t="s">
        <v>26</v>
      </c>
      <c r="J1339" s="10" t="s">
        <v>13940</v>
      </c>
      <c r="K1339" s="9">
        <v>3600</v>
      </c>
      <c r="L1339" s="11">
        <v>-0.94082999999999994</v>
      </c>
      <c r="M1339" s="14">
        <f>K1339+(K1339*L1339)</f>
        <v>213.01200000000017</v>
      </c>
      <c r="N1339" s="15">
        <f>M1339*D1339</f>
        <v>117.1566000000001</v>
      </c>
      <c r="O1339" s="16">
        <v>62</v>
      </c>
      <c r="P1339" s="16">
        <v>61.1</v>
      </c>
      <c r="Q1339" s="9" t="s">
        <v>11321</v>
      </c>
      <c r="R1339" s="9" t="s">
        <v>28</v>
      </c>
      <c r="S1339" s="9" t="s">
        <v>37</v>
      </c>
      <c r="T1339" s="9" t="s">
        <v>30</v>
      </c>
      <c r="U1339" s="7" t="str">
        <f>HYPERLINK("https://mglgd.com/Media/viewer3/Vision360.html?d=L86653","https://mglgd.com/Media/viewer3/Vision360.html?d=L86653")</f>
        <v>https://mglgd.com/Media/viewer3/Vision360.html?d=L86653</v>
      </c>
    </row>
    <row r="1340" spans="1:21" x14ac:dyDescent="0.35">
      <c r="A1340" s="12" t="s">
        <v>11322</v>
      </c>
      <c r="B1340" s="10" t="s">
        <v>11323</v>
      </c>
      <c r="C1340" s="10" t="s">
        <v>47</v>
      </c>
      <c r="D1340" s="14">
        <v>0.55000000000000004</v>
      </c>
      <c r="E1340" s="10" t="s">
        <v>450</v>
      </c>
      <c r="F1340" s="10" t="s">
        <v>35</v>
      </c>
      <c r="G1340" s="10" t="s">
        <v>69</v>
      </c>
      <c r="H1340" s="10" t="s">
        <v>194</v>
      </c>
      <c r="I1340" s="10" t="s">
        <v>26</v>
      </c>
      <c r="J1340" s="10" t="s">
        <v>13940</v>
      </c>
      <c r="K1340" s="10">
        <v>3600</v>
      </c>
      <c r="L1340" s="13">
        <v>-0.94082999999999994</v>
      </c>
      <c r="M1340" s="14">
        <f>K1340+(K1340*L1340)</f>
        <v>213.01200000000017</v>
      </c>
      <c r="N1340" s="15">
        <f>M1340*D1340</f>
        <v>117.1566000000001</v>
      </c>
      <c r="O1340" s="14">
        <v>60</v>
      </c>
      <c r="P1340" s="14">
        <v>61.1</v>
      </c>
      <c r="Q1340" s="10" t="s">
        <v>11324</v>
      </c>
      <c r="R1340" s="10" t="s">
        <v>28</v>
      </c>
      <c r="S1340" s="10" t="s">
        <v>37</v>
      </c>
      <c r="T1340" s="10" t="s">
        <v>30</v>
      </c>
      <c r="U1340" s="7" t="str">
        <f>HYPERLINK("https://mglgd.com/Media/viewer3/Vision360.html?d=L86906","https://mglgd.com/Media/viewer3/Vision360.html?d=L86906")</f>
        <v>https://mglgd.com/Media/viewer3/Vision360.html?d=L86906</v>
      </c>
    </row>
    <row r="1341" spans="1:21" x14ac:dyDescent="0.35">
      <c r="A1341" s="8" t="s">
        <v>11325</v>
      </c>
      <c r="B1341" s="9" t="s">
        <v>11326</v>
      </c>
      <c r="C1341" s="9" t="s">
        <v>47</v>
      </c>
      <c r="D1341" s="16">
        <v>0.55000000000000004</v>
      </c>
      <c r="E1341" s="9" t="s">
        <v>450</v>
      </c>
      <c r="F1341" s="9" t="s">
        <v>35</v>
      </c>
      <c r="G1341" s="9" t="s">
        <v>69</v>
      </c>
      <c r="H1341" s="9" t="s">
        <v>194</v>
      </c>
      <c r="I1341" s="9" t="s">
        <v>194</v>
      </c>
      <c r="J1341" s="10" t="s">
        <v>13940</v>
      </c>
      <c r="K1341" s="9">
        <v>3600</v>
      </c>
      <c r="L1341" s="11">
        <v>-0.94082999999999994</v>
      </c>
      <c r="M1341" s="14">
        <f>K1341+(K1341*L1341)</f>
        <v>213.01200000000017</v>
      </c>
      <c r="N1341" s="15">
        <f>M1341*D1341</f>
        <v>117.1566000000001</v>
      </c>
      <c r="O1341" s="16">
        <v>58</v>
      </c>
      <c r="P1341" s="16">
        <v>62</v>
      </c>
      <c r="Q1341" s="9" t="s">
        <v>11327</v>
      </c>
      <c r="R1341" s="9" t="s">
        <v>28</v>
      </c>
      <c r="S1341" s="9" t="s">
        <v>37</v>
      </c>
      <c r="T1341" s="9" t="s">
        <v>30</v>
      </c>
      <c r="U1341" s="7" t="str">
        <f>HYPERLINK("https://mglgd.com/Media/viewer3/Vision360.html?d=L87220","https://mglgd.com/Media/viewer3/Vision360.html?d=L87220")</f>
        <v>https://mglgd.com/Media/viewer3/Vision360.html?d=L87220</v>
      </c>
    </row>
    <row r="1342" spans="1:21" x14ac:dyDescent="0.35">
      <c r="A1342" s="12" t="s">
        <v>11328</v>
      </c>
      <c r="B1342" s="10" t="s">
        <v>11329</v>
      </c>
      <c r="C1342" s="10" t="s">
        <v>47</v>
      </c>
      <c r="D1342" s="14">
        <v>0.55000000000000004</v>
      </c>
      <c r="E1342" s="10" t="s">
        <v>450</v>
      </c>
      <c r="F1342" s="10" t="s">
        <v>35</v>
      </c>
      <c r="G1342" s="10" t="s">
        <v>26</v>
      </c>
      <c r="H1342" s="10" t="s">
        <v>194</v>
      </c>
      <c r="I1342" s="10" t="s">
        <v>194</v>
      </c>
      <c r="J1342" s="10" t="s">
        <v>13940</v>
      </c>
      <c r="K1342" s="10">
        <v>3600</v>
      </c>
      <c r="L1342" s="13">
        <v>-0.94082999999999994</v>
      </c>
      <c r="M1342" s="14">
        <f>K1342+(K1342*L1342)</f>
        <v>213.01200000000017</v>
      </c>
      <c r="N1342" s="15">
        <f>M1342*D1342</f>
        <v>117.1566000000001</v>
      </c>
      <c r="O1342" s="14">
        <v>59</v>
      </c>
      <c r="P1342" s="14">
        <v>62.7</v>
      </c>
      <c r="Q1342" s="10" t="s">
        <v>11330</v>
      </c>
      <c r="R1342" s="10" t="s">
        <v>28</v>
      </c>
      <c r="S1342" s="10" t="s">
        <v>37</v>
      </c>
      <c r="T1342" s="10" t="s">
        <v>30</v>
      </c>
      <c r="U1342" s="7" t="str">
        <f>HYPERLINK("https://mglgd.com/Media/viewer3/Vision360.html?d=L87250","https://mglgd.com/Media/viewer3/Vision360.html?d=L87250")</f>
        <v>https://mglgd.com/Media/viewer3/Vision360.html?d=L87250</v>
      </c>
    </row>
    <row r="1343" spans="1:21" x14ac:dyDescent="0.35">
      <c r="A1343" s="8" t="s">
        <v>11331</v>
      </c>
      <c r="B1343" s="9" t="s">
        <v>11332</v>
      </c>
      <c r="C1343" s="9" t="s">
        <v>47</v>
      </c>
      <c r="D1343" s="16">
        <v>0.55000000000000004</v>
      </c>
      <c r="E1343" s="9" t="s">
        <v>450</v>
      </c>
      <c r="F1343" s="9" t="s">
        <v>35</v>
      </c>
      <c r="G1343" s="9" t="s">
        <v>69</v>
      </c>
      <c r="H1343" s="9" t="s">
        <v>194</v>
      </c>
      <c r="I1343" s="9" t="s">
        <v>26</v>
      </c>
      <c r="J1343" s="10" t="s">
        <v>13940</v>
      </c>
      <c r="K1343" s="9">
        <v>3600</v>
      </c>
      <c r="L1343" s="11">
        <v>-0.94082999999999994</v>
      </c>
      <c r="M1343" s="14">
        <f>K1343+(K1343*L1343)</f>
        <v>213.01200000000017</v>
      </c>
      <c r="N1343" s="15">
        <f>M1343*D1343</f>
        <v>117.1566000000001</v>
      </c>
      <c r="O1343" s="16">
        <v>59</v>
      </c>
      <c r="P1343" s="16">
        <v>62.2</v>
      </c>
      <c r="Q1343" s="9" t="s">
        <v>10870</v>
      </c>
      <c r="R1343" s="9" t="s">
        <v>28</v>
      </c>
      <c r="S1343" s="9" t="s">
        <v>37</v>
      </c>
      <c r="T1343" s="9" t="s">
        <v>30</v>
      </c>
      <c r="U1343" s="7" t="str">
        <f>HYPERLINK("https://mglgd.com/Media/viewer3/Vision360.html?d=L87754","https://mglgd.com/Media/viewer3/Vision360.html?d=L87754")</f>
        <v>https://mglgd.com/Media/viewer3/Vision360.html?d=L87754</v>
      </c>
    </row>
    <row r="1344" spans="1:21" x14ac:dyDescent="0.35">
      <c r="A1344" s="12" t="s">
        <v>11333</v>
      </c>
      <c r="B1344" s="10" t="s">
        <v>11334</v>
      </c>
      <c r="C1344" s="10" t="s">
        <v>47</v>
      </c>
      <c r="D1344" s="14">
        <v>0.55000000000000004</v>
      </c>
      <c r="E1344" s="10" t="s">
        <v>450</v>
      </c>
      <c r="F1344" s="10" t="s">
        <v>35</v>
      </c>
      <c r="G1344" s="10" t="s">
        <v>69</v>
      </c>
      <c r="H1344" s="10" t="s">
        <v>194</v>
      </c>
      <c r="I1344" s="10" t="s">
        <v>194</v>
      </c>
      <c r="J1344" s="10" t="s">
        <v>13940</v>
      </c>
      <c r="K1344" s="10">
        <v>3600</v>
      </c>
      <c r="L1344" s="13">
        <v>-0.94082999999999994</v>
      </c>
      <c r="M1344" s="14">
        <f>K1344+(K1344*L1344)</f>
        <v>213.01200000000017</v>
      </c>
      <c r="N1344" s="15">
        <f>M1344*D1344</f>
        <v>117.1566000000001</v>
      </c>
      <c r="O1344" s="14">
        <v>57</v>
      </c>
      <c r="P1344" s="14">
        <v>62.4</v>
      </c>
      <c r="Q1344" s="10" t="s">
        <v>11335</v>
      </c>
      <c r="R1344" s="10" t="s">
        <v>28</v>
      </c>
      <c r="S1344" s="10" t="s">
        <v>37</v>
      </c>
      <c r="T1344" s="10" t="s">
        <v>30</v>
      </c>
      <c r="U1344" s="7" t="str">
        <f>HYPERLINK("https://mglgd.com/Media/viewer3/Vision360.html?d=L88130","https://mglgd.com/Media/viewer3/Vision360.html?d=L88130")</f>
        <v>https://mglgd.com/Media/viewer3/Vision360.html?d=L88130</v>
      </c>
    </row>
    <row r="1345" spans="1:21" x14ac:dyDescent="0.35">
      <c r="A1345" s="8" t="s">
        <v>11336</v>
      </c>
      <c r="B1345" s="9" t="s">
        <v>11337</v>
      </c>
      <c r="C1345" s="9" t="s">
        <v>47</v>
      </c>
      <c r="D1345" s="16">
        <v>0.55000000000000004</v>
      </c>
      <c r="E1345" s="9" t="s">
        <v>450</v>
      </c>
      <c r="F1345" s="9" t="s">
        <v>35</v>
      </c>
      <c r="G1345" s="9" t="s">
        <v>26</v>
      </c>
      <c r="H1345" s="9" t="s">
        <v>194</v>
      </c>
      <c r="I1345" s="9" t="s">
        <v>194</v>
      </c>
      <c r="J1345" s="10" t="s">
        <v>13940</v>
      </c>
      <c r="K1345" s="9">
        <v>3600</v>
      </c>
      <c r="L1345" s="11">
        <v>-0.94082999999999994</v>
      </c>
      <c r="M1345" s="14">
        <f>K1345+(K1345*L1345)</f>
        <v>213.01200000000017</v>
      </c>
      <c r="N1345" s="15">
        <f>M1345*D1345</f>
        <v>117.1566000000001</v>
      </c>
      <c r="O1345" s="16">
        <v>58</v>
      </c>
      <c r="P1345" s="16">
        <v>60.8</v>
      </c>
      <c r="Q1345" s="9" t="s">
        <v>11338</v>
      </c>
      <c r="R1345" s="9" t="s">
        <v>28</v>
      </c>
      <c r="S1345" s="9" t="s">
        <v>37</v>
      </c>
      <c r="T1345" s="9" t="s">
        <v>30</v>
      </c>
      <c r="U1345" s="7" t="str">
        <f>HYPERLINK("https://mglgd.com/Media/viewer3/Vision360.html?d=L89074","https://mglgd.com/Media/viewer3/Vision360.html?d=L89074")</f>
        <v>https://mglgd.com/Media/viewer3/Vision360.html?d=L89074</v>
      </c>
    </row>
    <row r="1346" spans="1:21" x14ac:dyDescent="0.35">
      <c r="A1346" s="12" t="s">
        <v>11339</v>
      </c>
      <c r="B1346" s="10" t="s">
        <v>11340</v>
      </c>
      <c r="C1346" s="10" t="s">
        <v>47</v>
      </c>
      <c r="D1346" s="14">
        <v>0.55000000000000004</v>
      </c>
      <c r="E1346" s="10" t="s">
        <v>450</v>
      </c>
      <c r="F1346" s="10" t="s">
        <v>35</v>
      </c>
      <c r="G1346" s="10" t="s">
        <v>69</v>
      </c>
      <c r="H1346" s="10" t="s">
        <v>194</v>
      </c>
      <c r="I1346" s="10" t="s">
        <v>26</v>
      </c>
      <c r="J1346" s="10" t="s">
        <v>13940</v>
      </c>
      <c r="K1346" s="10">
        <v>3600</v>
      </c>
      <c r="L1346" s="13">
        <v>-0.94082999999999994</v>
      </c>
      <c r="M1346" s="14">
        <f>K1346+(K1346*L1346)</f>
        <v>213.01200000000017</v>
      </c>
      <c r="N1346" s="15">
        <f>M1346*D1346</f>
        <v>117.1566000000001</v>
      </c>
      <c r="O1346" s="14">
        <v>60</v>
      </c>
      <c r="P1346" s="14">
        <v>62.1</v>
      </c>
      <c r="Q1346" s="10" t="s">
        <v>11341</v>
      </c>
      <c r="R1346" s="10" t="s">
        <v>28</v>
      </c>
      <c r="S1346" s="10" t="s">
        <v>37</v>
      </c>
      <c r="T1346" s="10" t="s">
        <v>30</v>
      </c>
      <c r="U1346" s="7" t="str">
        <f>HYPERLINK("https://mglgd.com/Media/viewer3/Vision360.html?d=L89083","https://mglgd.com/Media/viewer3/Vision360.html?d=L89083")</f>
        <v>https://mglgd.com/Media/viewer3/Vision360.html?d=L89083</v>
      </c>
    </row>
    <row r="1347" spans="1:21" x14ac:dyDescent="0.35">
      <c r="A1347" s="8" t="s">
        <v>11342</v>
      </c>
      <c r="B1347" s="9" t="s">
        <v>11343</v>
      </c>
      <c r="C1347" s="9" t="s">
        <v>47</v>
      </c>
      <c r="D1347" s="16">
        <v>0.55000000000000004</v>
      </c>
      <c r="E1347" s="9" t="s">
        <v>450</v>
      </c>
      <c r="F1347" s="9" t="s">
        <v>35</v>
      </c>
      <c r="G1347" s="9" t="s">
        <v>26</v>
      </c>
      <c r="H1347" s="9" t="s">
        <v>194</v>
      </c>
      <c r="I1347" s="9" t="s">
        <v>194</v>
      </c>
      <c r="J1347" s="10" t="s">
        <v>13940</v>
      </c>
      <c r="K1347" s="9">
        <v>3600</v>
      </c>
      <c r="L1347" s="11">
        <v>-0.94082999999999994</v>
      </c>
      <c r="M1347" s="14">
        <f>K1347+(K1347*L1347)</f>
        <v>213.01200000000017</v>
      </c>
      <c r="N1347" s="15">
        <f>M1347*D1347</f>
        <v>117.1566000000001</v>
      </c>
      <c r="O1347" s="16">
        <v>61</v>
      </c>
      <c r="P1347" s="16">
        <v>61.4</v>
      </c>
      <c r="Q1347" s="9" t="s">
        <v>11344</v>
      </c>
      <c r="R1347" s="9" t="s">
        <v>28</v>
      </c>
      <c r="S1347" s="9" t="s">
        <v>37</v>
      </c>
      <c r="T1347" s="9" t="s">
        <v>30</v>
      </c>
      <c r="U1347" s="7" t="str">
        <f>HYPERLINK("https://mglgd.com/Media/viewer3/Vision360.html?d=L89161","https://mglgd.com/Media/viewer3/Vision360.html?d=L89161")</f>
        <v>https://mglgd.com/Media/viewer3/Vision360.html?d=L89161</v>
      </c>
    </row>
    <row r="1348" spans="1:21" x14ac:dyDescent="0.35">
      <c r="A1348" s="12" t="s">
        <v>11345</v>
      </c>
      <c r="B1348" s="10" t="s">
        <v>11346</v>
      </c>
      <c r="C1348" s="10" t="s">
        <v>47</v>
      </c>
      <c r="D1348" s="14">
        <v>0.55000000000000004</v>
      </c>
      <c r="E1348" s="10" t="s">
        <v>450</v>
      </c>
      <c r="F1348" s="10" t="s">
        <v>35</v>
      </c>
      <c r="G1348" s="10" t="s">
        <v>69</v>
      </c>
      <c r="H1348" s="10" t="s">
        <v>194</v>
      </c>
      <c r="I1348" s="10" t="s">
        <v>194</v>
      </c>
      <c r="J1348" s="10" t="s">
        <v>13940</v>
      </c>
      <c r="K1348" s="10">
        <v>3600</v>
      </c>
      <c r="L1348" s="13">
        <v>-0.94082999999999994</v>
      </c>
      <c r="M1348" s="14">
        <f>K1348+(K1348*L1348)</f>
        <v>213.01200000000017</v>
      </c>
      <c r="N1348" s="15">
        <f>M1348*D1348</f>
        <v>117.1566000000001</v>
      </c>
      <c r="O1348" s="14">
        <v>60</v>
      </c>
      <c r="P1348" s="14">
        <v>61.5</v>
      </c>
      <c r="Q1348" s="10" t="s">
        <v>10879</v>
      </c>
      <c r="R1348" s="10" t="s">
        <v>28</v>
      </c>
      <c r="S1348" s="10" t="s">
        <v>37</v>
      </c>
      <c r="T1348" s="10" t="s">
        <v>30</v>
      </c>
      <c r="U1348" s="7" t="str">
        <f>HYPERLINK("https://mglgd.com/Media/viewer3/Vision360.html?d=L89173","https://mglgd.com/Media/viewer3/Vision360.html?d=L89173")</f>
        <v>https://mglgd.com/Media/viewer3/Vision360.html?d=L89173</v>
      </c>
    </row>
    <row r="1349" spans="1:21" x14ac:dyDescent="0.35">
      <c r="A1349" s="8" t="s">
        <v>11347</v>
      </c>
      <c r="B1349" s="9" t="s">
        <v>11348</v>
      </c>
      <c r="C1349" s="9" t="s">
        <v>47</v>
      </c>
      <c r="D1349" s="16">
        <v>0.55000000000000004</v>
      </c>
      <c r="E1349" s="9" t="s">
        <v>450</v>
      </c>
      <c r="F1349" s="9" t="s">
        <v>35</v>
      </c>
      <c r="G1349" s="9" t="s">
        <v>26</v>
      </c>
      <c r="H1349" s="9" t="s">
        <v>194</v>
      </c>
      <c r="I1349" s="9" t="s">
        <v>194</v>
      </c>
      <c r="J1349" s="10" t="s">
        <v>13940</v>
      </c>
      <c r="K1349" s="9">
        <v>3600</v>
      </c>
      <c r="L1349" s="11">
        <v>-0.94082999999999994</v>
      </c>
      <c r="M1349" s="14">
        <f>K1349+(K1349*L1349)</f>
        <v>213.01200000000017</v>
      </c>
      <c r="N1349" s="15">
        <f>M1349*D1349</f>
        <v>117.1566000000001</v>
      </c>
      <c r="O1349" s="16">
        <v>60</v>
      </c>
      <c r="P1349" s="16">
        <v>60.8</v>
      </c>
      <c r="Q1349" s="9" t="s">
        <v>11349</v>
      </c>
      <c r="R1349" s="9" t="s">
        <v>28</v>
      </c>
      <c r="S1349" s="9" t="s">
        <v>37</v>
      </c>
      <c r="T1349" s="9" t="s">
        <v>30</v>
      </c>
      <c r="U1349" s="7" t="str">
        <f>HYPERLINK("https://mglgd.com/Media/viewer3/Vision360.html?d=L89175","https://mglgd.com/Media/viewer3/Vision360.html?d=L89175")</f>
        <v>https://mglgd.com/Media/viewer3/Vision360.html?d=L89175</v>
      </c>
    </row>
    <row r="1350" spans="1:21" x14ac:dyDescent="0.35">
      <c r="A1350" s="12" t="s">
        <v>11350</v>
      </c>
      <c r="B1350" s="10" t="s">
        <v>11351</v>
      </c>
      <c r="C1350" s="10" t="s">
        <v>47</v>
      </c>
      <c r="D1350" s="14">
        <v>0.55000000000000004</v>
      </c>
      <c r="E1350" s="10" t="s">
        <v>450</v>
      </c>
      <c r="F1350" s="10" t="s">
        <v>35</v>
      </c>
      <c r="G1350" s="10" t="s">
        <v>69</v>
      </c>
      <c r="H1350" s="10" t="s">
        <v>194</v>
      </c>
      <c r="I1350" s="10" t="s">
        <v>194</v>
      </c>
      <c r="J1350" s="10" t="s">
        <v>13940</v>
      </c>
      <c r="K1350" s="10">
        <v>3600</v>
      </c>
      <c r="L1350" s="13">
        <v>-0.94082999999999994</v>
      </c>
      <c r="M1350" s="14">
        <f>K1350+(K1350*L1350)</f>
        <v>213.01200000000017</v>
      </c>
      <c r="N1350" s="15">
        <f>M1350*D1350</f>
        <v>117.1566000000001</v>
      </c>
      <c r="O1350" s="14">
        <v>60</v>
      </c>
      <c r="P1350" s="14">
        <v>62.1</v>
      </c>
      <c r="Q1350" s="10" t="s">
        <v>11180</v>
      </c>
      <c r="R1350" s="10" t="s">
        <v>28</v>
      </c>
      <c r="S1350" s="10" t="s">
        <v>37</v>
      </c>
      <c r="T1350" s="10" t="s">
        <v>30</v>
      </c>
      <c r="U1350" s="7" t="str">
        <f>HYPERLINK("https://mglgd.com/Media/viewer3/Vision360.html?d=L89182","https://mglgd.com/Media/viewer3/Vision360.html?d=L89182")</f>
        <v>https://mglgd.com/Media/viewer3/Vision360.html?d=L89182</v>
      </c>
    </row>
    <row r="1351" spans="1:21" x14ac:dyDescent="0.35">
      <c r="A1351" s="8" t="s">
        <v>11352</v>
      </c>
      <c r="B1351" s="9" t="s">
        <v>11353</v>
      </c>
      <c r="C1351" s="9" t="s">
        <v>47</v>
      </c>
      <c r="D1351" s="16">
        <v>0.55000000000000004</v>
      </c>
      <c r="E1351" s="9" t="s">
        <v>450</v>
      </c>
      <c r="F1351" s="9" t="s">
        <v>35</v>
      </c>
      <c r="G1351" s="9" t="s">
        <v>26</v>
      </c>
      <c r="H1351" s="9" t="s">
        <v>26</v>
      </c>
      <c r="I1351" s="9" t="s">
        <v>194</v>
      </c>
      <c r="J1351" s="10" t="s">
        <v>13940</v>
      </c>
      <c r="K1351" s="9">
        <v>3600</v>
      </c>
      <c r="L1351" s="11">
        <v>-0.94082999999999994</v>
      </c>
      <c r="M1351" s="14">
        <f>K1351+(K1351*L1351)</f>
        <v>213.01200000000017</v>
      </c>
      <c r="N1351" s="15">
        <f>M1351*D1351</f>
        <v>117.1566000000001</v>
      </c>
      <c r="O1351" s="16">
        <v>62</v>
      </c>
      <c r="P1351" s="16">
        <v>61.4</v>
      </c>
      <c r="Q1351" s="9" t="s">
        <v>11354</v>
      </c>
      <c r="R1351" s="9" t="s">
        <v>28</v>
      </c>
      <c r="S1351" s="9" t="s">
        <v>37</v>
      </c>
      <c r="T1351" s="9" t="s">
        <v>30</v>
      </c>
      <c r="U1351" s="7" t="str">
        <f>HYPERLINK("https://mglgd.com/Media/viewer3/Vision360.html?d=L89188","https://mglgd.com/Media/viewer3/Vision360.html?d=L89188")</f>
        <v>https://mglgd.com/Media/viewer3/Vision360.html?d=L89188</v>
      </c>
    </row>
    <row r="1352" spans="1:21" x14ac:dyDescent="0.35">
      <c r="A1352" s="12" t="s">
        <v>11355</v>
      </c>
      <c r="B1352" s="10" t="s">
        <v>11356</v>
      </c>
      <c r="C1352" s="10" t="s">
        <v>47</v>
      </c>
      <c r="D1352" s="14">
        <v>0.55000000000000004</v>
      </c>
      <c r="E1352" s="10" t="s">
        <v>450</v>
      </c>
      <c r="F1352" s="10" t="s">
        <v>35</v>
      </c>
      <c r="G1352" s="10" t="s">
        <v>69</v>
      </c>
      <c r="H1352" s="10" t="s">
        <v>194</v>
      </c>
      <c r="I1352" s="10" t="s">
        <v>194</v>
      </c>
      <c r="J1352" s="10" t="s">
        <v>13940</v>
      </c>
      <c r="K1352" s="10">
        <v>3600</v>
      </c>
      <c r="L1352" s="13">
        <v>-0.94082999999999994</v>
      </c>
      <c r="M1352" s="14">
        <f>K1352+(K1352*L1352)</f>
        <v>213.01200000000017</v>
      </c>
      <c r="N1352" s="15">
        <f>M1352*D1352</f>
        <v>117.1566000000001</v>
      </c>
      <c r="O1352" s="14">
        <v>60</v>
      </c>
      <c r="P1352" s="14">
        <v>61.4</v>
      </c>
      <c r="Q1352" s="10" t="s">
        <v>11105</v>
      </c>
      <c r="R1352" s="10" t="s">
        <v>28</v>
      </c>
      <c r="S1352" s="10" t="s">
        <v>37</v>
      </c>
      <c r="T1352" s="10" t="s">
        <v>30</v>
      </c>
      <c r="U1352" s="7" t="str">
        <f>HYPERLINK("https://mglgd.com/Media/viewer3/Vision360.html?d=L89195","https://mglgd.com/Media/viewer3/Vision360.html?d=L89195")</f>
        <v>https://mglgd.com/Media/viewer3/Vision360.html?d=L89195</v>
      </c>
    </row>
    <row r="1353" spans="1:21" x14ac:dyDescent="0.35">
      <c r="A1353" s="8" t="s">
        <v>11357</v>
      </c>
      <c r="B1353" s="9" t="s">
        <v>11358</v>
      </c>
      <c r="C1353" s="9" t="s">
        <v>47</v>
      </c>
      <c r="D1353" s="16">
        <v>0.55000000000000004</v>
      </c>
      <c r="E1353" s="9" t="s">
        <v>450</v>
      </c>
      <c r="F1353" s="9" t="s">
        <v>35</v>
      </c>
      <c r="G1353" s="9" t="s">
        <v>69</v>
      </c>
      <c r="H1353" s="9" t="s">
        <v>194</v>
      </c>
      <c r="I1353" s="9" t="s">
        <v>194</v>
      </c>
      <c r="J1353" s="10" t="s">
        <v>13940</v>
      </c>
      <c r="K1353" s="9">
        <v>3600</v>
      </c>
      <c r="L1353" s="11">
        <v>-0.94082999999999994</v>
      </c>
      <c r="M1353" s="14">
        <f>K1353+(K1353*L1353)</f>
        <v>213.01200000000017</v>
      </c>
      <c r="N1353" s="15">
        <f>M1353*D1353</f>
        <v>117.1566000000001</v>
      </c>
      <c r="O1353" s="16">
        <v>59</v>
      </c>
      <c r="P1353" s="16">
        <v>62.4</v>
      </c>
      <c r="Q1353" s="9" t="s">
        <v>11089</v>
      </c>
      <c r="R1353" s="9" t="s">
        <v>28</v>
      </c>
      <c r="S1353" s="9" t="s">
        <v>37</v>
      </c>
      <c r="T1353" s="9" t="s">
        <v>30</v>
      </c>
      <c r="U1353" s="7" t="str">
        <f>HYPERLINK("https://mglgd.com/Media/viewer3/Vision360.html?d=L89521","https://mglgd.com/Media/viewer3/Vision360.html?d=L89521")</f>
        <v>https://mglgd.com/Media/viewer3/Vision360.html?d=L89521</v>
      </c>
    </row>
    <row r="1354" spans="1:21" x14ac:dyDescent="0.35">
      <c r="A1354" s="12" t="s">
        <v>11359</v>
      </c>
      <c r="B1354" s="10" t="s">
        <v>11360</v>
      </c>
      <c r="C1354" s="10" t="s">
        <v>47</v>
      </c>
      <c r="D1354" s="14">
        <v>0.55000000000000004</v>
      </c>
      <c r="E1354" s="10" t="s">
        <v>450</v>
      </c>
      <c r="F1354" s="10" t="s">
        <v>35</v>
      </c>
      <c r="G1354" s="10" t="s">
        <v>69</v>
      </c>
      <c r="H1354" s="10" t="s">
        <v>194</v>
      </c>
      <c r="I1354" s="10" t="s">
        <v>194</v>
      </c>
      <c r="J1354" s="10" t="s">
        <v>13940</v>
      </c>
      <c r="K1354" s="10">
        <v>3600</v>
      </c>
      <c r="L1354" s="13">
        <v>-0.94082999999999994</v>
      </c>
      <c r="M1354" s="14">
        <f>K1354+(K1354*L1354)</f>
        <v>213.01200000000017</v>
      </c>
      <c r="N1354" s="15">
        <f>M1354*D1354</f>
        <v>117.1566000000001</v>
      </c>
      <c r="O1354" s="14">
        <v>58</v>
      </c>
      <c r="P1354" s="14">
        <v>61.2</v>
      </c>
      <c r="Q1354" s="10" t="s">
        <v>10891</v>
      </c>
      <c r="R1354" s="10" t="s">
        <v>28</v>
      </c>
      <c r="S1354" s="10" t="s">
        <v>37</v>
      </c>
      <c r="T1354" s="10" t="s">
        <v>30</v>
      </c>
      <c r="U1354" s="7" t="str">
        <f>HYPERLINK("https://mglgd.com/Media/viewer3/Vision360.html?d=L89522","https://mglgd.com/Media/viewer3/Vision360.html?d=L89522")</f>
        <v>https://mglgd.com/Media/viewer3/Vision360.html?d=L89522</v>
      </c>
    </row>
    <row r="1355" spans="1:21" x14ac:dyDescent="0.35">
      <c r="A1355" s="8" t="s">
        <v>11361</v>
      </c>
      <c r="B1355" s="9" t="s">
        <v>11362</v>
      </c>
      <c r="C1355" s="9" t="s">
        <v>47</v>
      </c>
      <c r="D1355" s="16">
        <v>0.55000000000000004</v>
      </c>
      <c r="E1355" s="9" t="s">
        <v>450</v>
      </c>
      <c r="F1355" s="9" t="s">
        <v>35</v>
      </c>
      <c r="G1355" s="9" t="s">
        <v>26</v>
      </c>
      <c r="H1355" s="9" t="s">
        <v>194</v>
      </c>
      <c r="I1355" s="9" t="s">
        <v>26</v>
      </c>
      <c r="J1355" s="10" t="s">
        <v>13940</v>
      </c>
      <c r="K1355" s="9">
        <v>3600</v>
      </c>
      <c r="L1355" s="11">
        <v>-0.94082999999999994</v>
      </c>
      <c r="M1355" s="14">
        <f>K1355+(K1355*L1355)</f>
        <v>213.01200000000017</v>
      </c>
      <c r="N1355" s="15">
        <f>M1355*D1355</f>
        <v>117.1566000000001</v>
      </c>
      <c r="O1355" s="16">
        <v>61</v>
      </c>
      <c r="P1355" s="16">
        <v>61.7</v>
      </c>
      <c r="Q1355" s="9" t="s">
        <v>11363</v>
      </c>
      <c r="R1355" s="9" t="s">
        <v>28</v>
      </c>
      <c r="S1355" s="9" t="s">
        <v>37</v>
      </c>
      <c r="T1355" s="9" t="s">
        <v>30</v>
      </c>
      <c r="U1355" s="7" t="str">
        <f>HYPERLINK("https://mglgd.com/Media/viewer3/Vision360.html?d=L89558","https://mglgd.com/Media/viewer3/Vision360.html?d=L89558")</f>
        <v>https://mglgd.com/Media/viewer3/Vision360.html?d=L89558</v>
      </c>
    </row>
    <row r="1356" spans="1:21" x14ac:dyDescent="0.35">
      <c r="A1356" s="12" t="s">
        <v>11364</v>
      </c>
      <c r="B1356" s="10" t="s">
        <v>11365</v>
      </c>
      <c r="C1356" s="10" t="s">
        <v>47</v>
      </c>
      <c r="D1356" s="14">
        <v>0.55000000000000004</v>
      </c>
      <c r="E1356" s="10" t="s">
        <v>450</v>
      </c>
      <c r="F1356" s="10" t="s">
        <v>35</v>
      </c>
      <c r="G1356" s="10" t="s">
        <v>26</v>
      </c>
      <c r="H1356" s="10" t="s">
        <v>194</v>
      </c>
      <c r="I1356" s="10" t="s">
        <v>194</v>
      </c>
      <c r="J1356" s="10" t="s">
        <v>13940</v>
      </c>
      <c r="K1356" s="10">
        <v>3600</v>
      </c>
      <c r="L1356" s="13">
        <v>-0.94082999999999994</v>
      </c>
      <c r="M1356" s="14">
        <f>K1356+(K1356*L1356)</f>
        <v>213.01200000000017</v>
      </c>
      <c r="N1356" s="15">
        <f>M1356*D1356</f>
        <v>117.1566000000001</v>
      </c>
      <c r="O1356" s="14">
        <v>61</v>
      </c>
      <c r="P1356" s="14">
        <v>61.5</v>
      </c>
      <c r="Q1356" s="10" t="s">
        <v>10822</v>
      </c>
      <c r="R1356" s="10" t="s">
        <v>28</v>
      </c>
      <c r="S1356" s="10" t="s">
        <v>37</v>
      </c>
      <c r="T1356" s="10" t="s">
        <v>30</v>
      </c>
      <c r="U1356" s="7" t="str">
        <f>HYPERLINK("https://mglgd.com/Media/viewer3/Vision360.html?d=L89559","https://mglgd.com/Media/viewer3/Vision360.html?d=L89559")</f>
        <v>https://mglgd.com/Media/viewer3/Vision360.html?d=L89559</v>
      </c>
    </row>
    <row r="1357" spans="1:21" x14ac:dyDescent="0.35">
      <c r="A1357" s="8" t="s">
        <v>11366</v>
      </c>
      <c r="B1357" s="9" t="s">
        <v>11367</v>
      </c>
      <c r="C1357" s="9" t="s">
        <v>47</v>
      </c>
      <c r="D1357" s="16">
        <v>0.55000000000000004</v>
      </c>
      <c r="E1357" s="9" t="s">
        <v>450</v>
      </c>
      <c r="F1357" s="9" t="s">
        <v>35</v>
      </c>
      <c r="G1357" s="9" t="s">
        <v>26</v>
      </c>
      <c r="H1357" s="9" t="s">
        <v>194</v>
      </c>
      <c r="I1357" s="9" t="s">
        <v>194</v>
      </c>
      <c r="J1357" s="10" t="s">
        <v>13940</v>
      </c>
      <c r="K1357" s="9">
        <v>3600</v>
      </c>
      <c r="L1357" s="11">
        <v>-0.94082999999999994</v>
      </c>
      <c r="M1357" s="14">
        <f>K1357+(K1357*L1357)</f>
        <v>213.01200000000017</v>
      </c>
      <c r="N1357" s="15">
        <f>M1357*D1357</f>
        <v>117.1566000000001</v>
      </c>
      <c r="O1357" s="16">
        <v>62</v>
      </c>
      <c r="P1357" s="16">
        <v>62.2</v>
      </c>
      <c r="Q1357" s="9" t="s">
        <v>11368</v>
      </c>
      <c r="R1357" s="9" t="s">
        <v>28</v>
      </c>
      <c r="S1357" s="9" t="s">
        <v>37</v>
      </c>
      <c r="T1357" s="9" t="s">
        <v>30</v>
      </c>
      <c r="U1357" s="7" t="str">
        <f>HYPERLINK("https://mglgd.com/Media/viewer3/Vision360.html?d=L90053","https://mglgd.com/Media/viewer3/Vision360.html?d=L90053")</f>
        <v>https://mglgd.com/Media/viewer3/Vision360.html?d=L90053</v>
      </c>
    </row>
    <row r="1358" spans="1:21" x14ac:dyDescent="0.35">
      <c r="A1358" s="12" t="s">
        <v>11369</v>
      </c>
      <c r="B1358" s="10" t="s">
        <v>11370</v>
      </c>
      <c r="C1358" s="10" t="s">
        <v>47</v>
      </c>
      <c r="D1358" s="14">
        <v>0.55000000000000004</v>
      </c>
      <c r="E1358" s="10" t="s">
        <v>450</v>
      </c>
      <c r="F1358" s="10" t="s">
        <v>35</v>
      </c>
      <c r="G1358" s="10" t="s">
        <v>69</v>
      </c>
      <c r="H1358" s="10" t="s">
        <v>194</v>
      </c>
      <c r="I1358" s="10" t="s">
        <v>194</v>
      </c>
      <c r="J1358" s="10" t="s">
        <v>13940</v>
      </c>
      <c r="K1358" s="10">
        <v>3600</v>
      </c>
      <c r="L1358" s="13">
        <v>-0.94082999999999994</v>
      </c>
      <c r="M1358" s="14">
        <f>K1358+(K1358*L1358)</f>
        <v>213.01200000000017</v>
      </c>
      <c r="N1358" s="15">
        <f>M1358*D1358</f>
        <v>117.1566000000001</v>
      </c>
      <c r="O1358" s="14">
        <v>60</v>
      </c>
      <c r="P1358" s="14">
        <v>61.9</v>
      </c>
      <c r="Q1358" s="10" t="s">
        <v>11086</v>
      </c>
      <c r="R1358" s="10" t="s">
        <v>28</v>
      </c>
      <c r="S1358" s="10" t="s">
        <v>37</v>
      </c>
      <c r="T1358" s="10" t="s">
        <v>30</v>
      </c>
      <c r="U1358" s="7" t="str">
        <f>HYPERLINK("https://mglgd.com/Media/viewer3/Vision360.html?d=L90055","https://mglgd.com/Media/viewer3/Vision360.html?d=L90055")</f>
        <v>https://mglgd.com/Media/viewer3/Vision360.html?d=L90055</v>
      </c>
    </row>
    <row r="1359" spans="1:21" x14ac:dyDescent="0.35">
      <c r="A1359" s="8" t="s">
        <v>11371</v>
      </c>
      <c r="B1359" s="9" t="s">
        <v>11372</v>
      </c>
      <c r="C1359" s="9" t="s">
        <v>47</v>
      </c>
      <c r="D1359" s="16">
        <v>0.55000000000000004</v>
      </c>
      <c r="E1359" s="9" t="s">
        <v>450</v>
      </c>
      <c r="F1359" s="9" t="s">
        <v>35</v>
      </c>
      <c r="G1359" s="9" t="s">
        <v>26</v>
      </c>
      <c r="H1359" s="9" t="s">
        <v>194</v>
      </c>
      <c r="I1359" s="9" t="s">
        <v>194</v>
      </c>
      <c r="J1359" s="10" t="s">
        <v>13940</v>
      </c>
      <c r="K1359" s="9">
        <v>3600</v>
      </c>
      <c r="L1359" s="11">
        <v>-0.94082999999999994</v>
      </c>
      <c r="M1359" s="14">
        <f>K1359+(K1359*L1359)</f>
        <v>213.01200000000017</v>
      </c>
      <c r="N1359" s="15">
        <f>M1359*D1359</f>
        <v>117.1566000000001</v>
      </c>
      <c r="O1359" s="16">
        <v>61</v>
      </c>
      <c r="P1359" s="16">
        <v>62.5</v>
      </c>
      <c r="Q1359" s="9" t="s">
        <v>11373</v>
      </c>
      <c r="R1359" s="9" t="s">
        <v>28</v>
      </c>
      <c r="S1359" s="9" t="s">
        <v>37</v>
      </c>
      <c r="T1359" s="9" t="s">
        <v>30</v>
      </c>
      <c r="U1359" s="7" t="str">
        <f>HYPERLINK("https://mglgd.com/Media/viewer3/Vision360.html?d=L90148","https://mglgd.com/Media/viewer3/Vision360.html?d=L90148")</f>
        <v>https://mglgd.com/Media/viewer3/Vision360.html?d=L90148</v>
      </c>
    </row>
    <row r="1360" spans="1:21" x14ac:dyDescent="0.35">
      <c r="A1360" s="12" t="s">
        <v>11374</v>
      </c>
      <c r="B1360" s="10" t="s">
        <v>11375</v>
      </c>
      <c r="C1360" s="10" t="s">
        <v>47</v>
      </c>
      <c r="D1360" s="14">
        <v>0.55000000000000004</v>
      </c>
      <c r="E1360" s="10" t="s">
        <v>450</v>
      </c>
      <c r="F1360" s="10" t="s">
        <v>35</v>
      </c>
      <c r="G1360" s="10" t="s">
        <v>194</v>
      </c>
      <c r="H1360" s="10" t="s">
        <v>194</v>
      </c>
      <c r="I1360" s="10" t="s">
        <v>26</v>
      </c>
      <c r="J1360" s="10" t="s">
        <v>13940</v>
      </c>
      <c r="K1360" s="10">
        <v>3600</v>
      </c>
      <c r="L1360" s="13">
        <v>-0.94082999999999994</v>
      </c>
      <c r="M1360" s="14">
        <f>K1360+(K1360*L1360)</f>
        <v>213.01200000000017</v>
      </c>
      <c r="N1360" s="15">
        <f>M1360*D1360</f>
        <v>117.1566000000001</v>
      </c>
      <c r="O1360" s="14">
        <v>59</v>
      </c>
      <c r="P1360" s="14">
        <v>63</v>
      </c>
      <c r="Q1360" s="10" t="s">
        <v>11376</v>
      </c>
      <c r="R1360" s="10" t="s">
        <v>28</v>
      </c>
      <c r="S1360" s="10" t="s">
        <v>37</v>
      </c>
      <c r="T1360" s="10" t="s">
        <v>30</v>
      </c>
      <c r="U1360" s="7" t="str">
        <f>HYPERLINK("https://mglgd.com/Media/viewer3/Vision360.html?d=L90158","https://mglgd.com/Media/viewer3/Vision360.html?d=L90158")</f>
        <v>https://mglgd.com/Media/viewer3/Vision360.html?d=L90158</v>
      </c>
    </row>
    <row r="1361" spans="1:21" x14ac:dyDescent="0.35">
      <c r="A1361" s="8" t="s">
        <v>11377</v>
      </c>
      <c r="B1361" s="9" t="s">
        <v>11378</v>
      </c>
      <c r="C1361" s="9" t="s">
        <v>47</v>
      </c>
      <c r="D1361" s="16">
        <v>0.55000000000000004</v>
      </c>
      <c r="E1361" s="9" t="s">
        <v>450</v>
      </c>
      <c r="F1361" s="9" t="s">
        <v>35</v>
      </c>
      <c r="G1361" s="9" t="s">
        <v>69</v>
      </c>
      <c r="H1361" s="9" t="s">
        <v>194</v>
      </c>
      <c r="I1361" s="9" t="s">
        <v>194</v>
      </c>
      <c r="J1361" s="10" t="s">
        <v>13940</v>
      </c>
      <c r="K1361" s="9">
        <v>3600</v>
      </c>
      <c r="L1361" s="11">
        <v>-0.94082999999999994</v>
      </c>
      <c r="M1361" s="14">
        <f>K1361+(K1361*L1361)</f>
        <v>213.01200000000017</v>
      </c>
      <c r="N1361" s="15">
        <f>M1361*D1361</f>
        <v>117.1566000000001</v>
      </c>
      <c r="O1361" s="16">
        <v>60</v>
      </c>
      <c r="P1361" s="16">
        <v>61.3</v>
      </c>
      <c r="Q1361" s="9" t="s">
        <v>11379</v>
      </c>
      <c r="R1361" s="9" t="s">
        <v>28</v>
      </c>
      <c r="S1361" s="9" t="s">
        <v>37</v>
      </c>
      <c r="T1361" s="9" t="s">
        <v>30</v>
      </c>
      <c r="U1361" s="7" t="str">
        <f>HYPERLINK("https://mglgd.com/Media/viewer3/Vision360.html?d=L90171","https://mglgd.com/Media/viewer3/Vision360.html?d=L90171")</f>
        <v>https://mglgd.com/Media/viewer3/Vision360.html?d=L90171</v>
      </c>
    </row>
    <row r="1362" spans="1:21" x14ac:dyDescent="0.35">
      <c r="A1362" s="12" t="s">
        <v>11380</v>
      </c>
      <c r="B1362" s="10" t="s">
        <v>11381</v>
      </c>
      <c r="C1362" s="10" t="s">
        <v>47</v>
      </c>
      <c r="D1362" s="14">
        <v>0.55000000000000004</v>
      </c>
      <c r="E1362" s="10" t="s">
        <v>450</v>
      </c>
      <c r="F1362" s="10" t="s">
        <v>35</v>
      </c>
      <c r="G1362" s="10" t="s">
        <v>69</v>
      </c>
      <c r="H1362" s="10" t="s">
        <v>26</v>
      </c>
      <c r="I1362" s="10" t="s">
        <v>194</v>
      </c>
      <c r="J1362" s="10" t="s">
        <v>13940</v>
      </c>
      <c r="K1362" s="10">
        <v>3600</v>
      </c>
      <c r="L1362" s="13">
        <v>-0.94082999999999994</v>
      </c>
      <c r="M1362" s="14">
        <f>K1362+(K1362*L1362)</f>
        <v>213.01200000000017</v>
      </c>
      <c r="N1362" s="15">
        <f>M1362*D1362</f>
        <v>117.1566000000001</v>
      </c>
      <c r="O1362" s="14">
        <v>59</v>
      </c>
      <c r="P1362" s="14">
        <v>60.9</v>
      </c>
      <c r="Q1362" s="10" t="s">
        <v>11382</v>
      </c>
      <c r="R1362" s="10" t="s">
        <v>28</v>
      </c>
      <c r="S1362" s="10" t="s">
        <v>37</v>
      </c>
      <c r="T1362" s="10" t="s">
        <v>30</v>
      </c>
      <c r="U1362" s="7" t="str">
        <f>HYPERLINK("https://mglgd.com/Media/viewer3/Vision360.html?d=L90369","https://mglgd.com/Media/viewer3/Vision360.html?d=L90369")</f>
        <v>https://mglgd.com/Media/viewer3/Vision360.html?d=L90369</v>
      </c>
    </row>
    <row r="1363" spans="1:21" x14ac:dyDescent="0.35">
      <c r="A1363" s="8" t="s">
        <v>11383</v>
      </c>
      <c r="B1363" s="9" t="s">
        <v>11384</v>
      </c>
      <c r="C1363" s="9" t="s">
        <v>47</v>
      </c>
      <c r="D1363" s="16">
        <v>0.55000000000000004</v>
      </c>
      <c r="E1363" s="9" t="s">
        <v>450</v>
      </c>
      <c r="F1363" s="9" t="s">
        <v>35</v>
      </c>
      <c r="G1363" s="9" t="s">
        <v>26</v>
      </c>
      <c r="H1363" s="9" t="s">
        <v>194</v>
      </c>
      <c r="I1363" s="9" t="s">
        <v>194</v>
      </c>
      <c r="J1363" s="10" t="s">
        <v>13940</v>
      </c>
      <c r="K1363" s="9">
        <v>3600</v>
      </c>
      <c r="L1363" s="11">
        <v>-0.94082999999999994</v>
      </c>
      <c r="M1363" s="14">
        <f>K1363+(K1363*L1363)</f>
        <v>213.01200000000017</v>
      </c>
      <c r="N1363" s="15">
        <f>M1363*D1363</f>
        <v>117.1566000000001</v>
      </c>
      <c r="O1363" s="16">
        <v>61</v>
      </c>
      <c r="P1363" s="16">
        <v>62</v>
      </c>
      <c r="Q1363" s="9" t="s">
        <v>11385</v>
      </c>
      <c r="R1363" s="9" t="s">
        <v>28</v>
      </c>
      <c r="S1363" s="9" t="s">
        <v>37</v>
      </c>
      <c r="T1363" s="9" t="s">
        <v>30</v>
      </c>
      <c r="U1363" s="7" t="str">
        <f>HYPERLINK("https://mglgd.com/Media/viewer3/Vision360.html?d=L90371","https://mglgd.com/Media/viewer3/Vision360.html?d=L90371")</f>
        <v>https://mglgd.com/Media/viewer3/Vision360.html?d=L90371</v>
      </c>
    </row>
    <row r="1364" spans="1:21" x14ac:dyDescent="0.35">
      <c r="A1364" s="12" t="s">
        <v>11386</v>
      </c>
      <c r="B1364" s="10" t="s">
        <v>11387</v>
      </c>
      <c r="C1364" s="10" t="s">
        <v>47</v>
      </c>
      <c r="D1364" s="14">
        <v>0.55000000000000004</v>
      </c>
      <c r="E1364" s="10" t="s">
        <v>450</v>
      </c>
      <c r="F1364" s="10" t="s">
        <v>35</v>
      </c>
      <c r="G1364" s="10" t="s">
        <v>26</v>
      </c>
      <c r="H1364" s="10" t="s">
        <v>194</v>
      </c>
      <c r="I1364" s="10" t="s">
        <v>194</v>
      </c>
      <c r="J1364" s="10" t="s">
        <v>13940</v>
      </c>
      <c r="K1364" s="10">
        <v>3600</v>
      </c>
      <c r="L1364" s="13">
        <v>-0.94082999999999994</v>
      </c>
      <c r="M1364" s="14">
        <f>K1364+(K1364*L1364)</f>
        <v>213.01200000000017</v>
      </c>
      <c r="N1364" s="15">
        <f>M1364*D1364</f>
        <v>117.1566000000001</v>
      </c>
      <c r="O1364" s="14">
        <v>62</v>
      </c>
      <c r="P1364" s="14">
        <v>61</v>
      </c>
      <c r="Q1364" s="10" t="s">
        <v>11388</v>
      </c>
      <c r="R1364" s="10" t="s">
        <v>28</v>
      </c>
      <c r="S1364" s="10" t="s">
        <v>37</v>
      </c>
      <c r="T1364" s="10" t="s">
        <v>30</v>
      </c>
      <c r="U1364" s="7" t="str">
        <f>HYPERLINK("https://mglgd.com/Media/viewer3/Vision360.html?d=L90372","https://mglgd.com/Media/viewer3/Vision360.html?d=L90372")</f>
        <v>https://mglgd.com/Media/viewer3/Vision360.html?d=L90372</v>
      </c>
    </row>
    <row r="1365" spans="1:21" x14ac:dyDescent="0.35">
      <c r="A1365" s="8" t="s">
        <v>11389</v>
      </c>
      <c r="B1365" s="9" t="s">
        <v>11390</v>
      </c>
      <c r="C1365" s="9" t="s">
        <v>47</v>
      </c>
      <c r="D1365" s="16">
        <v>0.55000000000000004</v>
      </c>
      <c r="E1365" s="9" t="s">
        <v>450</v>
      </c>
      <c r="F1365" s="9" t="s">
        <v>35</v>
      </c>
      <c r="G1365" s="9" t="s">
        <v>26</v>
      </c>
      <c r="H1365" s="9" t="s">
        <v>26</v>
      </c>
      <c r="I1365" s="9" t="s">
        <v>194</v>
      </c>
      <c r="J1365" s="10" t="s">
        <v>13940</v>
      </c>
      <c r="K1365" s="9">
        <v>3600</v>
      </c>
      <c r="L1365" s="11">
        <v>-0.94082999999999994</v>
      </c>
      <c r="M1365" s="14">
        <f>K1365+(K1365*L1365)</f>
        <v>213.01200000000017</v>
      </c>
      <c r="N1365" s="15">
        <f>M1365*D1365</f>
        <v>117.1566000000001</v>
      </c>
      <c r="O1365" s="16">
        <v>62</v>
      </c>
      <c r="P1365" s="16">
        <v>61.9</v>
      </c>
      <c r="Q1365" s="9" t="s">
        <v>10882</v>
      </c>
      <c r="R1365" s="9" t="s">
        <v>28</v>
      </c>
      <c r="S1365" s="9" t="s">
        <v>37</v>
      </c>
      <c r="T1365" s="9" t="s">
        <v>30</v>
      </c>
      <c r="U1365" s="7" t="str">
        <f>HYPERLINK("https://mglgd.com/Media/viewer3/Vision360.html?d=L90380","https://mglgd.com/Media/viewer3/Vision360.html?d=L90380")</f>
        <v>https://mglgd.com/Media/viewer3/Vision360.html?d=L90380</v>
      </c>
    </row>
    <row r="1366" spans="1:21" x14ac:dyDescent="0.35">
      <c r="A1366" s="12" t="s">
        <v>11391</v>
      </c>
      <c r="B1366" s="10" t="s">
        <v>11392</v>
      </c>
      <c r="C1366" s="10" t="s">
        <v>47</v>
      </c>
      <c r="D1366" s="14">
        <v>0.55000000000000004</v>
      </c>
      <c r="E1366" s="10" t="s">
        <v>450</v>
      </c>
      <c r="F1366" s="10" t="s">
        <v>35</v>
      </c>
      <c r="G1366" s="10" t="s">
        <v>69</v>
      </c>
      <c r="H1366" s="10" t="s">
        <v>194</v>
      </c>
      <c r="I1366" s="10" t="s">
        <v>194</v>
      </c>
      <c r="J1366" s="10" t="s">
        <v>13940</v>
      </c>
      <c r="K1366" s="10">
        <v>3600</v>
      </c>
      <c r="L1366" s="13">
        <v>-0.94082999999999994</v>
      </c>
      <c r="M1366" s="14">
        <f>K1366+(K1366*L1366)</f>
        <v>213.01200000000017</v>
      </c>
      <c r="N1366" s="15">
        <f>M1366*D1366</f>
        <v>117.1566000000001</v>
      </c>
      <c r="O1366" s="14">
        <v>60</v>
      </c>
      <c r="P1366" s="14">
        <v>60.5</v>
      </c>
      <c r="Q1366" s="10" t="s">
        <v>11153</v>
      </c>
      <c r="R1366" s="10" t="s">
        <v>28</v>
      </c>
      <c r="S1366" s="10" t="s">
        <v>37</v>
      </c>
      <c r="T1366" s="10" t="s">
        <v>30</v>
      </c>
      <c r="U1366" s="7" t="str">
        <f>HYPERLINK("https://mglgd.com/Media/viewer3/Vision360.html?d=L90386","https://mglgd.com/Media/viewer3/Vision360.html?d=L90386")</f>
        <v>https://mglgd.com/Media/viewer3/Vision360.html?d=L90386</v>
      </c>
    </row>
    <row r="1367" spans="1:21" x14ac:dyDescent="0.35">
      <c r="A1367" s="8" t="s">
        <v>11393</v>
      </c>
      <c r="B1367" s="9" t="s">
        <v>11394</v>
      </c>
      <c r="C1367" s="9" t="s">
        <v>47</v>
      </c>
      <c r="D1367" s="16">
        <v>0.55000000000000004</v>
      </c>
      <c r="E1367" s="9" t="s">
        <v>450</v>
      </c>
      <c r="F1367" s="9" t="s">
        <v>35</v>
      </c>
      <c r="G1367" s="9" t="s">
        <v>26</v>
      </c>
      <c r="H1367" s="9" t="s">
        <v>26</v>
      </c>
      <c r="I1367" s="9" t="s">
        <v>194</v>
      </c>
      <c r="J1367" s="10" t="s">
        <v>13940</v>
      </c>
      <c r="K1367" s="9">
        <v>3600</v>
      </c>
      <c r="L1367" s="11">
        <v>-0.94082999999999994</v>
      </c>
      <c r="M1367" s="14">
        <f>K1367+(K1367*L1367)</f>
        <v>213.01200000000017</v>
      </c>
      <c r="N1367" s="15">
        <f>M1367*D1367</f>
        <v>117.1566000000001</v>
      </c>
      <c r="O1367" s="16">
        <v>61</v>
      </c>
      <c r="P1367" s="16">
        <v>62.3</v>
      </c>
      <c r="Q1367" s="9" t="s">
        <v>11053</v>
      </c>
      <c r="R1367" s="9" t="s">
        <v>28</v>
      </c>
      <c r="S1367" s="9" t="s">
        <v>37</v>
      </c>
      <c r="T1367" s="9" t="s">
        <v>30</v>
      </c>
      <c r="U1367" s="7" t="str">
        <f>HYPERLINK("https://mglgd.com/Media/viewer3/Vision360.html?d=L90387","https://mglgd.com/Media/viewer3/Vision360.html?d=L90387")</f>
        <v>https://mglgd.com/Media/viewer3/Vision360.html?d=L90387</v>
      </c>
    </row>
    <row r="1368" spans="1:21" x14ac:dyDescent="0.35">
      <c r="A1368" s="12" t="s">
        <v>11395</v>
      </c>
      <c r="B1368" s="10" t="s">
        <v>11396</v>
      </c>
      <c r="C1368" s="10" t="s">
        <v>47</v>
      </c>
      <c r="D1368" s="14">
        <v>0.55000000000000004</v>
      </c>
      <c r="E1368" s="10" t="s">
        <v>450</v>
      </c>
      <c r="F1368" s="10" t="s">
        <v>35</v>
      </c>
      <c r="G1368" s="10" t="s">
        <v>69</v>
      </c>
      <c r="H1368" s="10" t="s">
        <v>194</v>
      </c>
      <c r="I1368" s="10" t="s">
        <v>26</v>
      </c>
      <c r="J1368" s="10" t="s">
        <v>13940</v>
      </c>
      <c r="K1368" s="10">
        <v>3600</v>
      </c>
      <c r="L1368" s="13">
        <v>-0.94082999999999994</v>
      </c>
      <c r="M1368" s="14">
        <f>K1368+(K1368*L1368)</f>
        <v>213.01200000000017</v>
      </c>
      <c r="N1368" s="15">
        <f>M1368*D1368</f>
        <v>117.1566000000001</v>
      </c>
      <c r="O1368" s="14">
        <v>60</v>
      </c>
      <c r="P1368" s="14">
        <v>61.5</v>
      </c>
      <c r="Q1368" s="10" t="s">
        <v>10822</v>
      </c>
      <c r="R1368" s="10" t="s">
        <v>28</v>
      </c>
      <c r="S1368" s="10" t="s">
        <v>37</v>
      </c>
      <c r="T1368" s="10" t="s">
        <v>30</v>
      </c>
      <c r="U1368" s="7" t="str">
        <f>HYPERLINK("https://mglgd.com/Media/viewer3/Vision360.html?d=L90412","https://mglgd.com/Media/viewer3/Vision360.html?d=L90412")</f>
        <v>https://mglgd.com/Media/viewer3/Vision360.html?d=L90412</v>
      </c>
    </row>
    <row r="1369" spans="1:21" x14ac:dyDescent="0.35">
      <c r="A1369" s="8" t="s">
        <v>11397</v>
      </c>
      <c r="B1369" s="9" t="s">
        <v>11398</v>
      </c>
      <c r="C1369" s="9" t="s">
        <v>47</v>
      </c>
      <c r="D1369" s="16">
        <v>0.55000000000000004</v>
      </c>
      <c r="E1369" s="9" t="s">
        <v>450</v>
      </c>
      <c r="F1369" s="9" t="s">
        <v>35</v>
      </c>
      <c r="G1369" s="9" t="s">
        <v>26</v>
      </c>
      <c r="H1369" s="9" t="s">
        <v>194</v>
      </c>
      <c r="I1369" s="9" t="s">
        <v>194</v>
      </c>
      <c r="J1369" s="10" t="s">
        <v>13940</v>
      </c>
      <c r="K1369" s="9">
        <v>3600</v>
      </c>
      <c r="L1369" s="11">
        <v>-0.94082999999999994</v>
      </c>
      <c r="M1369" s="14">
        <f>K1369+(K1369*L1369)</f>
        <v>213.01200000000017</v>
      </c>
      <c r="N1369" s="15">
        <f>M1369*D1369</f>
        <v>117.1566000000001</v>
      </c>
      <c r="O1369" s="16">
        <v>60</v>
      </c>
      <c r="P1369" s="16">
        <v>63.4</v>
      </c>
      <c r="Q1369" s="9" t="s">
        <v>11399</v>
      </c>
      <c r="R1369" s="9" t="s">
        <v>28</v>
      </c>
      <c r="S1369" s="9" t="s">
        <v>37</v>
      </c>
      <c r="T1369" s="9" t="s">
        <v>30</v>
      </c>
      <c r="U1369" s="7" t="str">
        <f>HYPERLINK("https://mglgd.com/Media/viewer3/Vision360.html?d=L90417","https://mglgd.com/Media/viewer3/Vision360.html?d=L90417")</f>
        <v>https://mglgd.com/Media/viewer3/Vision360.html?d=L90417</v>
      </c>
    </row>
    <row r="1370" spans="1:21" x14ac:dyDescent="0.35">
      <c r="A1370" s="12" t="s">
        <v>11400</v>
      </c>
      <c r="B1370" s="10" t="s">
        <v>11401</v>
      </c>
      <c r="C1370" s="10" t="s">
        <v>47</v>
      </c>
      <c r="D1370" s="14">
        <v>0.55000000000000004</v>
      </c>
      <c r="E1370" s="10" t="s">
        <v>450</v>
      </c>
      <c r="F1370" s="10" t="s">
        <v>35</v>
      </c>
      <c r="G1370" s="10" t="s">
        <v>26</v>
      </c>
      <c r="H1370" s="10" t="s">
        <v>194</v>
      </c>
      <c r="I1370" s="10" t="s">
        <v>194</v>
      </c>
      <c r="J1370" s="10" t="s">
        <v>13940</v>
      </c>
      <c r="K1370" s="10">
        <v>3600</v>
      </c>
      <c r="L1370" s="13">
        <v>-0.94082999999999994</v>
      </c>
      <c r="M1370" s="14">
        <f>K1370+(K1370*L1370)</f>
        <v>213.01200000000017</v>
      </c>
      <c r="N1370" s="15">
        <f>M1370*D1370</f>
        <v>117.1566000000001</v>
      </c>
      <c r="O1370" s="14">
        <v>63</v>
      </c>
      <c r="P1370" s="14">
        <v>61.7</v>
      </c>
      <c r="Q1370" s="10" t="s">
        <v>11402</v>
      </c>
      <c r="R1370" s="10" t="s">
        <v>28</v>
      </c>
      <c r="S1370" s="10" t="s">
        <v>37</v>
      </c>
      <c r="T1370" s="10" t="s">
        <v>30</v>
      </c>
      <c r="U1370" s="7" t="str">
        <f>HYPERLINK("https://mglgd.com/Media/viewer3/Vision360.html?d=L91542","https://mglgd.com/Media/viewer3/Vision360.html?d=L91542")</f>
        <v>https://mglgd.com/Media/viewer3/Vision360.html?d=L91542</v>
      </c>
    </row>
    <row r="1371" spans="1:21" x14ac:dyDescent="0.35">
      <c r="A1371" s="8" t="s">
        <v>11403</v>
      </c>
      <c r="B1371" s="9" t="s">
        <v>11404</v>
      </c>
      <c r="C1371" s="9" t="s">
        <v>47</v>
      </c>
      <c r="D1371" s="16">
        <v>0.55000000000000004</v>
      </c>
      <c r="E1371" s="9" t="s">
        <v>450</v>
      </c>
      <c r="F1371" s="9" t="s">
        <v>35</v>
      </c>
      <c r="G1371" s="9" t="s">
        <v>26</v>
      </c>
      <c r="H1371" s="9" t="s">
        <v>194</v>
      </c>
      <c r="I1371" s="9" t="s">
        <v>194</v>
      </c>
      <c r="J1371" s="10" t="s">
        <v>13940</v>
      </c>
      <c r="K1371" s="9">
        <v>3600</v>
      </c>
      <c r="L1371" s="11">
        <v>-0.94082999999999994</v>
      </c>
      <c r="M1371" s="14">
        <f>K1371+(K1371*L1371)</f>
        <v>213.01200000000017</v>
      </c>
      <c r="N1371" s="15">
        <f>M1371*D1371</f>
        <v>117.1566000000001</v>
      </c>
      <c r="O1371" s="16">
        <v>60</v>
      </c>
      <c r="P1371" s="16">
        <v>62.6</v>
      </c>
      <c r="Q1371" s="9" t="s">
        <v>11405</v>
      </c>
      <c r="R1371" s="9" t="s">
        <v>28</v>
      </c>
      <c r="S1371" s="9" t="s">
        <v>37</v>
      </c>
      <c r="T1371" s="9" t="s">
        <v>30</v>
      </c>
      <c r="U1371" s="7" t="str">
        <f>HYPERLINK("https://mglgd.com/Media/viewer3/Vision360.html?d=L91562","https://mglgd.com/Media/viewer3/Vision360.html?d=L91562")</f>
        <v>https://mglgd.com/Media/viewer3/Vision360.html?d=L91562</v>
      </c>
    </row>
    <row r="1372" spans="1:21" x14ac:dyDescent="0.35">
      <c r="A1372" s="12" t="s">
        <v>11406</v>
      </c>
      <c r="B1372" s="10" t="s">
        <v>11407</v>
      </c>
      <c r="C1372" s="10" t="s">
        <v>47</v>
      </c>
      <c r="D1372" s="14">
        <v>0.55000000000000004</v>
      </c>
      <c r="E1372" s="10" t="s">
        <v>450</v>
      </c>
      <c r="F1372" s="10" t="s">
        <v>35</v>
      </c>
      <c r="G1372" s="10" t="s">
        <v>26</v>
      </c>
      <c r="H1372" s="10" t="s">
        <v>194</v>
      </c>
      <c r="I1372" s="10" t="s">
        <v>194</v>
      </c>
      <c r="J1372" s="10" t="s">
        <v>13940</v>
      </c>
      <c r="K1372" s="10">
        <v>3600</v>
      </c>
      <c r="L1372" s="13">
        <v>-0.94082999999999994</v>
      </c>
      <c r="M1372" s="14">
        <f>K1372+(K1372*L1372)</f>
        <v>213.01200000000017</v>
      </c>
      <c r="N1372" s="15">
        <f>M1372*D1372</f>
        <v>117.1566000000001</v>
      </c>
      <c r="O1372" s="14">
        <v>61</v>
      </c>
      <c r="P1372" s="14">
        <v>61.2</v>
      </c>
      <c r="Q1372" s="10" t="s">
        <v>11408</v>
      </c>
      <c r="R1372" s="10" t="s">
        <v>28</v>
      </c>
      <c r="S1372" s="10" t="s">
        <v>37</v>
      </c>
      <c r="T1372" s="10" t="s">
        <v>30</v>
      </c>
      <c r="U1372" s="7" t="str">
        <f>HYPERLINK("https://mglgd.com/Media/viewer3/Vision360.html?d=L91563","https://mglgd.com/Media/viewer3/Vision360.html?d=L91563")</f>
        <v>https://mglgd.com/Media/viewer3/Vision360.html?d=L91563</v>
      </c>
    </row>
    <row r="1373" spans="1:21" x14ac:dyDescent="0.35">
      <c r="A1373" s="8" t="s">
        <v>11409</v>
      </c>
      <c r="B1373" s="9" t="s">
        <v>11410</v>
      </c>
      <c r="C1373" s="9" t="s">
        <v>47</v>
      </c>
      <c r="D1373" s="16">
        <v>0.55000000000000004</v>
      </c>
      <c r="E1373" s="9" t="s">
        <v>450</v>
      </c>
      <c r="F1373" s="9" t="s">
        <v>35</v>
      </c>
      <c r="G1373" s="9" t="s">
        <v>26</v>
      </c>
      <c r="H1373" s="9" t="s">
        <v>194</v>
      </c>
      <c r="I1373" s="9" t="s">
        <v>26</v>
      </c>
      <c r="J1373" s="10" t="s">
        <v>13940</v>
      </c>
      <c r="K1373" s="9">
        <v>3600</v>
      </c>
      <c r="L1373" s="11">
        <v>-0.94082999999999994</v>
      </c>
      <c r="M1373" s="14">
        <f>K1373+(K1373*L1373)</f>
        <v>213.01200000000017</v>
      </c>
      <c r="N1373" s="15">
        <f>M1373*D1373</f>
        <v>117.1566000000001</v>
      </c>
      <c r="O1373" s="16">
        <v>61</v>
      </c>
      <c r="P1373" s="16">
        <v>61.8</v>
      </c>
      <c r="Q1373" s="9" t="s">
        <v>11411</v>
      </c>
      <c r="R1373" s="9" t="s">
        <v>28</v>
      </c>
      <c r="S1373" s="9" t="s">
        <v>37</v>
      </c>
      <c r="T1373" s="9" t="s">
        <v>30</v>
      </c>
      <c r="U1373" s="7" t="str">
        <f>HYPERLINK("https://mglgd.com/Media/viewer3/Vision360.html?d=L91564","https://mglgd.com/Media/viewer3/Vision360.html?d=L91564")</f>
        <v>https://mglgd.com/Media/viewer3/Vision360.html?d=L91564</v>
      </c>
    </row>
    <row r="1374" spans="1:21" x14ac:dyDescent="0.35">
      <c r="A1374" s="12" t="s">
        <v>11412</v>
      </c>
      <c r="B1374" s="10" t="s">
        <v>11413</v>
      </c>
      <c r="C1374" s="10" t="s">
        <v>47</v>
      </c>
      <c r="D1374" s="14">
        <v>0.55000000000000004</v>
      </c>
      <c r="E1374" s="10" t="s">
        <v>450</v>
      </c>
      <c r="F1374" s="10" t="s">
        <v>35</v>
      </c>
      <c r="G1374" s="10" t="s">
        <v>26</v>
      </c>
      <c r="H1374" s="10" t="s">
        <v>194</v>
      </c>
      <c r="I1374" s="10" t="s">
        <v>194</v>
      </c>
      <c r="J1374" s="10" t="s">
        <v>13940</v>
      </c>
      <c r="K1374" s="10">
        <v>3600</v>
      </c>
      <c r="L1374" s="13">
        <v>-0.94082999999999994</v>
      </c>
      <c r="M1374" s="14">
        <f>K1374+(K1374*L1374)</f>
        <v>213.01200000000017</v>
      </c>
      <c r="N1374" s="15">
        <f>M1374*D1374</f>
        <v>117.1566000000001</v>
      </c>
      <c r="O1374" s="14">
        <v>62</v>
      </c>
      <c r="P1374" s="14">
        <v>62.1</v>
      </c>
      <c r="Q1374" s="10" t="s">
        <v>11414</v>
      </c>
      <c r="R1374" s="10" t="s">
        <v>28</v>
      </c>
      <c r="S1374" s="10" t="s">
        <v>37</v>
      </c>
      <c r="T1374" s="10" t="s">
        <v>30</v>
      </c>
      <c r="U1374" s="7" t="str">
        <f>HYPERLINK("https://mglgd.com/Media/viewer3/Vision360.html?d=L91565","https://mglgd.com/Media/viewer3/Vision360.html?d=L91565")</f>
        <v>https://mglgd.com/Media/viewer3/Vision360.html?d=L91565</v>
      </c>
    </row>
    <row r="1375" spans="1:21" x14ac:dyDescent="0.35">
      <c r="A1375" s="8" t="s">
        <v>11415</v>
      </c>
      <c r="B1375" s="9" t="s">
        <v>11416</v>
      </c>
      <c r="C1375" s="9" t="s">
        <v>47</v>
      </c>
      <c r="D1375" s="16">
        <v>0.55000000000000004</v>
      </c>
      <c r="E1375" s="9" t="s">
        <v>450</v>
      </c>
      <c r="F1375" s="9" t="s">
        <v>35</v>
      </c>
      <c r="G1375" s="9" t="s">
        <v>26</v>
      </c>
      <c r="H1375" s="9" t="s">
        <v>194</v>
      </c>
      <c r="I1375" s="9" t="s">
        <v>26</v>
      </c>
      <c r="J1375" s="10" t="s">
        <v>13940</v>
      </c>
      <c r="K1375" s="9">
        <v>3600</v>
      </c>
      <c r="L1375" s="11">
        <v>-0.94082999999999994</v>
      </c>
      <c r="M1375" s="14">
        <f>K1375+(K1375*L1375)</f>
        <v>213.01200000000017</v>
      </c>
      <c r="N1375" s="15">
        <f>M1375*D1375</f>
        <v>117.1566000000001</v>
      </c>
      <c r="O1375" s="16">
        <v>61</v>
      </c>
      <c r="P1375" s="16">
        <v>61.2</v>
      </c>
      <c r="Q1375" s="9" t="s">
        <v>11417</v>
      </c>
      <c r="R1375" s="9" t="s">
        <v>28</v>
      </c>
      <c r="S1375" s="9" t="s">
        <v>37</v>
      </c>
      <c r="T1375" s="9" t="s">
        <v>30</v>
      </c>
      <c r="U1375" s="7" t="str">
        <f>HYPERLINK("https://mglgd.com/Media/viewer3/Vision360.html?d=L91567","https://mglgd.com/Media/viewer3/Vision360.html?d=L91567")</f>
        <v>https://mglgd.com/Media/viewer3/Vision360.html?d=L91567</v>
      </c>
    </row>
    <row r="1376" spans="1:21" x14ac:dyDescent="0.35">
      <c r="A1376" s="12" t="s">
        <v>11418</v>
      </c>
      <c r="B1376" s="10" t="s">
        <v>11419</v>
      </c>
      <c r="C1376" s="10" t="s">
        <v>47</v>
      </c>
      <c r="D1376" s="14">
        <v>0.55000000000000004</v>
      </c>
      <c r="E1376" s="10" t="s">
        <v>450</v>
      </c>
      <c r="F1376" s="10" t="s">
        <v>35</v>
      </c>
      <c r="G1376" s="10" t="s">
        <v>26</v>
      </c>
      <c r="H1376" s="10" t="s">
        <v>194</v>
      </c>
      <c r="I1376" s="10" t="s">
        <v>194</v>
      </c>
      <c r="J1376" s="10" t="s">
        <v>13940</v>
      </c>
      <c r="K1376" s="10">
        <v>3600</v>
      </c>
      <c r="L1376" s="13">
        <v>-0.94082999999999994</v>
      </c>
      <c r="M1376" s="14">
        <f>K1376+(K1376*L1376)</f>
        <v>213.01200000000017</v>
      </c>
      <c r="N1376" s="15">
        <f>M1376*D1376</f>
        <v>117.1566000000001</v>
      </c>
      <c r="O1376" s="14">
        <v>63</v>
      </c>
      <c r="P1376" s="14">
        <v>61.7</v>
      </c>
      <c r="Q1376" s="10" t="s">
        <v>11420</v>
      </c>
      <c r="R1376" s="10" t="s">
        <v>28</v>
      </c>
      <c r="S1376" s="10" t="s">
        <v>37</v>
      </c>
      <c r="T1376" s="10" t="s">
        <v>30</v>
      </c>
      <c r="U1376" s="7" t="str">
        <f>HYPERLINK("https://mglgd.com/Media/viewer3/Vision360.html?d=L91592","https://mglgd.com/Media/viewer3/Vision360.html?d=L91592")</f>
        <v>https://mglgd.com/Media/viewer3/Vision360.html?d=L91592</v>
      </c>
    </row>
    <row r="1377" spans="1:21" x14ac:dyDescent="0.35">
      <c r="A1377" s="8" t="s">
        <v>11421</v>
      </c>
      <c r="B1377" s="9" t="s">
        <v>11422</v>
      </c>
      <c r="C1377" s="9" t="s">
        <v>47</v>
      </c>
      <c r="D1377" s="16">
        <v>0.55000000000000004</v>
      </c>
      <c r="E1377" s="9" t="s">
        <v>450</v>
      </c>
      <c r="F1377" s="9" t="s">
        <v>35</v>
      </c>
      <c r="G1377" s="9" t="s">
        <v>26</v>
      </c>
      <c r="H1377" s="9" t="s">
        <v>26</v>
      </c>
      <c r="I1377" s="9" t="s">
        <v>194</v>
      </c>
      <c r="J1377" s="10" t="s">
        <v>13940</v>
      </c>
      <c r="K1377" s="9">
        <v>3600</v>
      </c>
      <c r="L1377" s="11">
        <v>-0.94082999999999994</v>
      </c>
      <c r="M1377" s="14">
        <f>K1377+(K1377*L1377)</f>
        <v>213.01200000000017</v>
      </c>
      <c r="N1377" s="15">
        <f>M1377*D1377</f>
        <v>117.1566000000001</v>
      </c>
      <c r="O1377" s="16">
        <v>61</v>
      </c>
      <c r="P1377" s="16">
        <v>62.4</v>
      </c>
      <c r="Q1377" s="9" t="s">
        <v>11423</v>
      </c>
      <c r="R1377" s="9" t="s">
        <v>28</v>
      </c>
      <c r="S1377" s="9" t="s">
        <v>37</v>
      </c>
      <c r="T1377" s="9" t="s">
        <v>30</v>
      </c>
      <c r="U1377" s="7" t="str">
        <f>HYPERLINK("https://mglgd.com/Media/viewer3/Vision360.html?d=L91600","https://mglgd.com/Media/viewer3/Vision360.html?d=L91600")</f>
        <v>https://mglgd.com/Media/viewer3/Vision360.html?d=L91600</v>
      </c>
    </row>
    <row r="1378" spans="1:21" x14ac:dyDescent="0.35">
      <c r="A1378" s="12" t="s">
        <v>11424</v>
      </c>
      <c r="B1378" s="10" t="s">
        <v>11425</v>
      </c>
      <c r="C1378" s="10" t="s">
        <v>47</v>
      </c>
      <c r="D1378" s="14">
        <v>0.55000000000000004</v>
      </c>
      <c r="E1378" s="10" t="s">
        <v>450</v>
      </c>
      <c r="F1378" s="10" t="s">
        <v>35</v>
      </c>
      <c r="G1378" s="10" t="s">
        <v>26</v>
      </c>
      <c r="H1378" s="10" t="s">
        <v>194</v>
      </c>
      <c r="I1378" s="10" t="s">
        <v>194</v>
      </c>
      <c r="J1378" s="10" t="s">
        <v>13940</v>
      </c>
      <c r="K1378" s="10">
        <v>3600</v>
      </c>
      <c r="L1378" s="13">
        <v>-0.94082999999999994</v>
      </c>
      <c r="M1378" s="14">
        <f>K1378+(K1378*L1378)</f>
        <v>213.01200000000017</v>
      </c>
      <c r="N1378" s="15">
        <f>M1378*D1378</f>
        <v>117.1566000000001</v>
      </c>
      <c r="O1378" s="14">
        <v>62</v>
      </c>
      <c r="P1378" s="14">
        <v>60.2</v>
      </c>
      <c r="Q1378" s="10" t="s">
        <v>11426</v>
      </c>
      <c r="R1378" s="10" t="s">
        <v>28</v>
      </c>
      <c r="S1378" s="10" t="s">
        <v>37</v>
      </c>
      <c r="T1378" s="10" t="s">
        <v>30</v>
      </c>
      <c r="U1378" s="7" t="str">
        <f>HYPERLINK("https://mglgd.com/Media/viewer3/Vision360.html?d=L92185","https://mglgd.com/Media/viewer3/Vision360.html?d=L92185")</f>
        <v>https://mglgd.com/Media/viewer3/Vision360.html?d=L92185</v>
      </c>
    </row>
    <row r="1379" spans="1:21" x14ac:dyDescent="0.35">
      <c r="A1379" s="8" t="s">
        <v>11427</v>
      </c>
      <c r="B1379" s="9" t="s">
        <v>11428</v>
      </c>
      <c r="C1379" s="9" t="s">
        <v>47</v>
      </c>
      <c r="D1379" s="16">
        <v>0.55000000000000004</v>
      </c>
      <c r="E1379" s="9" t="s">
        <v>450</v>
      </c>
      <c r="F1379" s="9" t="s">
        <v>35</v>
      </c>
      <c r="G1379" s="9" t="s">
        <v>26</v>
      </c>
      <c r="H1379" s="9" t="s">
        <v>26</v>
      </c>
      <c r="I1379" s="9" t="s">
        <v>194</v>
      </c>
      <c r="J1379" s="10" t="s">
        <v>13940</v>
      </c>
      <c r="K1379" s="9">
        <v>3600</v>
      </c>
      <c r="L1379" s="11">
        <v>-0.94082999999999994</v>
      </c>
      <c r="M1379" s="14">
        <f>K1379+(K1379*L1379)</f>
        <v>213.01200000000017</v>
      </c>
      <c r="N1379" s="15">
        <f>M1379*D1379</f>
        <v>117.1566000000001</v>
      </c>
      <c r="O1379" s="16">
        <v>61</v>
      </c>
      <c r="P1379" s="16">
        <v>62</v>
      </c>
      <c r="Q1379" s="9" t="s">
        <v>11076</v>
      </c>
      <c r="R1379" s="9" t="s">
        <v>28</v>
      </c>
      <c r="S1379" s="9" t="s">
        <v>37</v>
      </c>
      <c r="T1379" s="9" t="s">
        <v>30</v>
      </c>
      <c r="U1379" s="7" t="str">
        <f>HYPERLINK("https://mglgd.com/Media/viewer3/Vision360.html?d=L92189","https://mglgd.com/Media/viewer3/Vision360.html?d=L92189")</f>
        <v>https://mglgd.com/Media/viewer3/Vision360.html?d=L92189</v>
      </c>
    </row>
    <row r="1380" spans="1:21" x14ac:dyDescent="0.35">
      <c r="A1380" s="12" t="s">
        <v>11429</v>
      </c>
      <c r="B1380" s="10" t="s">
        <v>11430</v>
      </c>
      <c r="C1380" s="10" t="s">
        <v>47</v>
      </c>
      <c r="D1380" s="14">
        <v>0.55000000000000004</v>
      </c>
      <c r="E1380" s="10" t="s">
        <v>450</v>
      </c>
      <c r="F1380" s="10" t="s">
        <v>35</v>
      </c>
      <c r="G1380" s="10" t="s">
        <v>26</v>
      </c>
      <c r="H1380" s="10" t="s">
        <v>194</v>
      </c>
      <c r="I1380" s="10" t="s">
        <v>194</v>
      </c>
      <c r="J1380" s="10" t="s">
        <v>13940</v>
      </c>
      <c r="K1380" s="10">
        <v>3600</v>
      </c>
      <c r="L1380" s="13">
        <v>-0.94082999999999994</v>
      </c>
      <c r="M1380" s="14">
        <f>K1380+(K1380*L1380)</f>
        <v>213.01200000000017</v>
      </c>
      <c r="N1380" s="15">
        <f>M1380*D1380</f>
        <v>117.1566000000001</v>
      </c>
      <c r="O1380" s="14">
        <v>61</v>
      </c>
      <c r="P1380" s="14">
        <v>60.4</v>
      </c>
      <c r="Q1380" s="10" t="s">
        <v>11431</v>
      </c>
      <c r="R1380" s="10" t="s">
        <v>28</v>
      </c>
      <c r="S1380" s="10" t="s">
        <v>37</v>
      </c>
      <c r="T1380" s="10" t="s">
        <v>30</v>
      </c>
      <c r="U1380" s="7" t="str">
        <f>HYPERLINK("https://mglgd.com/Media/viewer3/Vision360.html?d=L92194","https://mglgd.com/Media/viewer3/Vision360.html?d=L92194")</f>
        <v>https://mglgd.com/Media/viewer3/Vision360.html?d=L92194</v>
      </c>
    </row>
    <row r="1381" spans="1:21" x14ac:dyDescent="0.35">
      <c r="A1381" s="8" t="s">
        <v>11432</v>
      </c>
      <c r="B1381" s="9" t="s">
        <v>11433</v>
      </c>
      <c r="C1381" s="9" t="s">
        <v>47</v>
      </c>
      <c r="D1381" s="16">
        <v>0.55000000000000004</v>
      </c>
      <c r="E1381" s="9" t="s">
        <v>450</v>
      </c>
      <c r="F1381" s="9" t="s">
        <v>35</v>
      </c>
      <c r="G1381" s="9" t="s">
        <v>26</v>
      </c>
      <c r="H1381" s="9" t="s">
        <v>194</v>
      </c>
      <c r="I1381" s="9" t="s">
        <v>194</v>
      </c>
      <c r="J1381" s="10" t="s">
        <v>13940</v>
      </c>
      <c r="K1381" s="9">
        <v>3600</v>
      </c>
      <c r="L1381" s="11">
        <v>-0.94082999999999994</v>
      </c>
      <c r="M1381" s="14">
        <f>K1381+(K1381*L1381)</f>
        <v>213.01200000000017</v>
      </c>
      <c r="N1381" s="15">
        <f>M1381*D1381</f>
        <v>117.1566000000001</v>
      </c>
      <c r="O1381" s="16">
        <v>63</v>
      </c>
      <c r="P1381" s="16">
        <v>61.6</v>
      </c>
      <c r="Q1381" s="9" t="s">
        <v>10822</v>
      </c>
      <c r="R1381" s="9" t="s">
        <v>28</v>
      </c>
      <c r="S1381" s="9" t="s">
        <v>37</v>
      </c>
      <c r="T1381" s="9" t="s">
        <v>30</v>
      </c>
      <c r="U1381" s="7" t="str">
        <f>HYPERLINK("https://mglgd.com/Media/viewer3/Vision360.html?d=L92202","https://mglgd.com/Media/viewer3/Vision360.html?d=L92202")</f>
        <v>https://mglgd.com/Media/viewer3/Vision360.html?d=L92202</v>
      </c>
    </row>
    <row r="1382" spans="1:21" x14ac:dyDescent="0.35">
      <c r="A1382" s="12" t="s">
        <v>11434</v>
      </c>
      <c r="B1382" s="10" t="s">
        <v>11435</v>
      </c>
      <c r="C1382" s="10" t="s">
        <v>47</v>
      </c>
      <c r="D1382" s="14">
        <v>0.55000000000000004</v>
      </c>
      <c r="E1382" s="10" t="s">
        <v>450</v>
      </c>
      <c r="F1382" s="10" t="s">
        <v>35</v>
      </c>
      <c r="G1382" s="10" t="s">
        <v>26</v>
      </c>
      <c r="H1382" s="10" t="s">
        <v>194</v>
      </c>
      <c r="I1382" s="10" t="s">
        <v>26</v>
      </c>
      <c r="J1382" s="10" t="s">
        <v>13940</v>
      </c>
      <c r="K1382" s="10">
        <v>3600</v>
      </c>
      <c r="L1382" s="13">
        <v>-0.94082999999999994</v>
      </c>
      <c r="M1382" s="14">
        <f>K1382+(K1382*L1382)</f>
        <v>213.01200000000017</v>
      </c>
      <c r="N1382" s="15">
        <f>M1382*D1382</f>
        <v>117.1566000000001</v>
      </c>
      <c r="O1382" s="14">
        <v>61</v>
      </c>
      <c r="P1382" s="14">
        <v>61.8</v>
      </c>
      <c r="Q1382" s="10" t="s">
        <v>10867</v>
      </c>
      <c r="R1382" s="10" t="s">
        <v>28</v>
      </c>
      <c r="S1382" s="10" t="s">
        <v>37</v>
      </c>
      <c r="T1382" s="10" t="s">
        <v>30</v>
      </c>
      <c r="U1382" s="7" t="str">
        <f>HYPERLINK("https://mglgd.com/Media/viewer3/Vision360.html?d=L92233","https://mglgd.com/Media/viewer3/Vision360.html?d=L92233")</f>
        <v>https://mglgd.com/Media/viewer3/Vision360.html?d=L92233</v>
      </c>
    </row>
    <row r="1383" spans="1:21" x14ac:dyDescent="0.35">
      <c r="A1383" s="8" t="s">
        <v>11436</v>
      </c>
      <c r="B1383" s="9" t="s">
        <v>11437</v>
      </c>
      <c r="C1383" s="9" t="s">
        <v>47</v>
      </c>
      <c r="D1383" s="16">
        <v>0.55000000000000004</v>
      </c>
      <c r="E1383" s="9" t="s">
        <v>450</v>
      </c>
      <c r="F1383" s="9" t="s">
        <v>35</v>
      </c>
      <c r="G1383" s="9" t="s">
        <v>26</v>
      </c>
      <c r="H1383" s="9" t="s">
        <v>194</v>
      </c>
      <c r="I1383" s="9" t="s">
        <v>194</v>
      </c>
      <c r="J1383" s="10" t="s">
        <v>13940</v>
      </c>
      <c r="K1383" s="9">
        <v>3600</v>
      </c>
      <c r="L1383" s="11">
        <v>-0.94082999999999994</v>
      </c>
      <c r="M1383" s="14">
        <f>K1383+(K1383*L1383)</f>
        <v>213.01200000000017</v>
      </c>
      <c r="N1383" s="15">
        <f>M1383*D1383</f>
        <v>117.1566000000001</v>
      </c>
      <c r="O1383" s="16">
        <v>59</v>
      </c>
      <c r="P1383" s="16">
        <v>62.7</v>
      </c>
      <c r="Q1383" s="9" t="s">
        <v>11108</v>
      </c>
      <c r="R1383" s="9" t="s">
        <v>28</v>
      </c>
      <c r="S1383" s="9" t="s">
        <v>37</v>
      </c>
      <c r="T1383" s="9" t="s">
        <v>30</v>
      </c>
      <c r="U1383" s="7" t="str">
        <f>HYPERLINK("https://mglgd.com/Media/viewer3/Vision360.html?d=L92239","https://mglgd.com/Media/viewer3/Vision360.html?d=L92239")</f>
        <v>https://mglgd.com/Media/viewer3/Vision360.html?d=L92239</v>
      </c>
    </row>
    <row r="1384" spans="1:21" x14ac:dyDescent="0.35">
      <c r="A1384" s="12" t="s">
        <v>11438</v>
      </c>
      <c r="B1384" s="10" t="s">
        <v>11439</v>
      </c>
      <c r="C1384" s="10" t="s">
        <v>47</v>
      </c>
      <c r="D1384" s="14">
        <v>0.55000000000000004</v>
      </c>
      <c r="E1384" s="10" t="s">
        <v>450</v>
      </c>
      <c r="F1384" s="10" t="s">
        <v>35</v>
      </c>
      <c r="G1384" s="10" t="s">
        <v>26</v>
      </c>
      <c r="H1384" s="10" t="s">
        <v>194</v>
      </c>
      <c r="I1384" s="10" t="s">
        <v>26</v>
      </c>
      <c r="J1384" s="10" t="s">
        <v>13940</v>
      </c>
      <c r="K1384" s="10">
        <v>3600</v>
      </c>
      <c r="L1384" s="13">
        <v>-0.94082999999999994</v>
      </c>
      <c r="M1384" s="14">
        <f>K1384+(K1384*L1384)</f>
        <v>213.01200000000017</v>
      </c>
      <c r="N1384" s="15">
        <f>M1384*D1384</f>
        <v>117.1566000000001</v>
      </c>
      <c r="O1384" s="14">
        <v>61</v>
      </c>
      <c r="P1384" s="14">
        <v>61.3</v>
      </c>
      <c r="Q1384" s="10" t="s">
        <v>11440</v>
      </c>
      <c r="R1384" s="10" t="s">
        <v>28</v>
      </c>
      <c r="S1384" s="10" t="s">
        <v>37</v>
      </c>
      <c r="T1384" s="10" t="s">
        <v>30</v>
      </c>
      <c r="U1384" s="7" t="str">
        <f>HYPERLINK("https://mglgd.com/Media/viewer3/Vision360.html?d=L92246","https://mglgd.com/Media/viewer3/Vision360.html?d=L92246")</f>
        <v>https://mglgd.com/Media/viewer3/Vision360.html?d=L92246</v>
      </c>
    </row>
    <row r="1385" spans="1:21" x14ac:dyDescent="0.35">
      <c r="A1385" s="8" t="s">
        <v>11441</v>
      </c>
      <c r="B1385" s="9" t="s">
        <v>11442</v>
      </c>
      <c r="C1385" s="9" t="s">
        <v>47</v>
      </c>
      <c r="D1385" s="16">
        <v>0.55000000000000004</v>
      </c>
      <c r="E1385" s="9" t="s">
        <v>450</v>
      </c>
      <c r="F1385" s="9" t="s">
        <v>35</v>
      </c>
      <c r="G1385" s="9" t="s">
        <v>26</v>
      </c>
      <c r="H1385" s="9" t="s">
        <v>194</v>
      </c>
      <c r="I1385" s="9" t="s">
        <v>26</v>
      </c>
      <c r="J1385" s="10" t="s">
        <v>13940</v>
      </c>
      <c r="K1385" s="9">
        <v>3600</v>
      </c>
      <c r="L1385" s="11">
        <v>-0.94082999999999994</v>
      </c>
      <c r="M1385" s="14">
        <f>K1385+(K1385*L1385)</f>
        <v>213.01200000000017</v>
      </c>
      <c r="N1385" s="15">
        <f>M1385*D1385</f>
        <v>117.1566000000001</v>
      </c>
      <c r="O1385" s="16">
        <v>61</v>
      </c>
      <c r="P1385" s="16">
        <v>60.5</v>
      </c>
      <c r="Q1385" s="9" t="s">
        <v>11443</v>
      </c>
      <c r="R1385" s="9" t="s">
        <v>28</v>
      </c>
      <c r="S1385" s="9" t="s">
        <v>37</v>
      </c>
      <c r="T1385" s="9" t="s">
        <v>30</v>
      </c>
      <c r="U1385" s="7" t="str">
        <f>HYPERLINK("https://mglgd.com/Media/viewer3/Vision360.html?d=L92249","https://mglgd.com/Media/viewer3/Vision360.html?d=L92249")</f>
        <v>https://mglgd.com/Media/viewer3/Vision360.html?d=L92249</v>
      </c>
    </row>
    <row r="1386" spans="1:21" x14ac:dyDescent="0.35">
      <c r="A1386" s="12" t="s">
        <v>11444</v>
      </c>
      <c r="B1386" s="10" t="s">
        <v>11445</v>
      </c>
      <c r="C1386" s="10" t="s">
        <v>47</v>
      </c>
      <c r="D1386" s="14">
        <v>0.55000000000000004</v>
      </c>
      <c r="E1386" s="10" t="s">
        <v>450</v>
      </c>
      <c r="F1386" s="10" t="s">
        <v>35</v>
      </c>
      <c r="G1386" s="10" t="s">
        <v>26</v>
      </c>
      <c r="H1386" s="10" t="s">
        <v>194</v>
      </c>
      <c r="I1386" s="10" t="s">
        <v>194</v>
      </c>
      <c r="J1386" s="10" t="s">
        <v>13940</v>
      </c>
      <c r="K1386" s="10">
        <v>3600</v>
      </c>
      <c r="L1386" s="13">
        <v>-0.94082999999999994</v>
      </c>
      <c r="M1386" s="14">
        <f>K1386+(K1386*L1386)</f>
        <v>213.01200000000017</v>
      </c>
      <c r="N1386" s="15">
        <f>M1386*D1386</f>
        <v>117.1566000000001</v>
      </c>
      <c r="O1386" s="14">
        <v>60</v>
      </c>
      <c r="P1386" s="14">
        <v>61.1</v>
      </c>
      <c r="Q1386" s="10" t="s">
        <v>11446</v>
      </c>
      <c r="R1386" s="10" t="s">
        <v>28</v>
      </c>
      <c r="S1386" s="10" t="s">
        <v>37</v>
      </c>
      <c r="T1386" s="10" t="s">
        <v>30</v>
      </c>
      <c r="U1386" s="7" t="str">
        <f>HYPERLINK("https://mglgd.com/Media/viewer3/Vision360.html?d=L92269","https://mglgd.com/Media/viewer3/Vision360.html?d=L92269")</f>
        <v>https://mglgd.com/Media/viewer3/Vision360.html?d=L92269</v>
      </c>
    </row>
    <row r="1387" spans="1:21" x14ac:dyDescent="0.35">
      <c r="A1387" s="8" t="s">
        <v>11447</v>
      </c>
      <c r="B1387" s="9" t="s">
        <v>11448</v>
      </c>
      <c r="C1387" s="9" t="s">
        <v>47</v>
      </c>
      <c r="D1387" s="16">
        <v>0.55000000000000004</v>
      </c>
      <c r="E1387" s="9" t="s">
        <v>450</v>
      </c>
      <c r="F1387" s="9" t="s">
        <v>35</v>
      </c>
      <c r="G1387" s="9" t="s">
        <v>69</v>
      </c>
      <c r="H1387" s="9" t="s">
        <v>194</v>
      </c>
      <c r="I1387" s="9" t="s">
        <v>194</v>
      </c>
      <c r="J1387" s="10" t="s">
        <v>13940</v>
      </c>
      <c r="K1387" s="9">
        <v>3600</v>
      </c>
      <c r="L1387" s="11">
        <v>-0.94082999999999994</v>
      </c>
      <c r="M1387" s="14">
        <f>K1387+(K1387*L1387)</f>
        <v>213.01200000000017</v>
      </c>
      <c r="N1387" s="15">
        <f>M1387*D1387</f>
        <v>117.1566000000001</v>
      </c>
      <c r="O1387" s="16">
        <v>58</v>
      </c>
      <c r="P1387" s="16">
        <v>61.7</v>
      </c>
      <c r="Q1387" s="9" t="s">
        <v>11449</v>
      </c>
      <c r="R1387" s="9" t="s">
        <v>28</v>
      </c>
      <c r="S1387" s="9" t="s">
        <v>37</v>
      </c>
      <c r="T1387" s="9" t="s">
        <v>30</v>
      </c>
      <c r="U1387" s="7" t="str">
        <f>HYPERLINK("https://mglgd.com/Media/viewer3/Vision360.html?d=L92270","https://mglgd.com/Media/viewer3/Vision360.html?d=L92270")</f>
        <v>https://mglgd.com/Media/viewer3/Vision360.html?d=L92270</v>
      </c>
    </row>
    <row r="1388" spans="1:21" x14ac:dyDescent="0.35">
      <c r="A1388" s="12" t="s">
        <v>11450</v>
      </c>
      <c r="B1388" s="10" t="s">
        <v>11451</v>
      </c>
      <c r="C1388" s="10" t="s">
        <v>47</v>
      </c>
      <c r="D1388" s="14">
        <v>0.55000000000000004</v>
      </c>
      <c r="E1388" s="10" t="s">
        <v>450</v>
      </c>
      <c r="F1388" s="10" t="s">
        <v>35</v>
      </c>
      <c r="G1388" s="10" t="s">
        <v>26</v>
      </c>
      <c r="H1388" s="10" t="s">
        <v>194</v>
      </c>
      <c r="I1388" s="10" t="s">
        <v>26</v>
      </c>
      <c r="J1388" s="10" t="s">
        <v>13940</v>
      </c>
      <c r="K1388" s="10">
        <v>3600</v>
      </c>
      <c r="L1388" s="13">
        <v>-0.94082999999999994</v>
      </c>
      <c r="M1388" s="14">
        <f>K1388+(K1388*L1388)</f>
        <v>213.01200000000017</v>
      </c>
      <c r="N1388" s="15">
        <f>M1388*D1388</f>
        <v>117.1566000000001</v>
      </c>
      <c r="O1388" s="14">
        <v>61</v>
      </c>
      <c r="P1388" s="14">
        <v>60.9</v>
      </c>
      <c r="Q1388" s="10" t="s">
        <v>10930</v>
      </c>
      <c r="R1388" s="10" t="s">
        <v>28</v>
      </c>
      <c r="S1388" s="10" t="s">
        <v>37</v>
      </c>
      <c r="T1388" s="10" t="s">
        <v>30</v>
      </c>
      <c r="U1388" s="7" t="str">
        <f>HYPERLINK("https://mglgd.com/Media/viewer3/Vision360.html?d=L92407","https://mglgd.com/Media/viewer3/Vision360.html?d=L92407")</f>
        <v>https://mglgd.com/Media/viewer3/Vision360.html?d=L92407</v>
      </c>
    </row>
    <row r="1389" spans="1:21" x14ac:dyDescent="0.35">
      <c r="A1389" s="8" t="s">
        <v>11452</v>
      </c>
      <c r="B1389" s="9" t="s">
        <v>11453</v>
      </c>
      <c r="C1389" s="9" t="s">
        <v>47</v>
      </c>
      <c r="D1389" s="16">
        <v>0.55000000000000004</v>
      </c>
      <c r="E1389" s="9" t="s">
        <v>450</v>
      </c>
      <c r="F1389" s="9" t="s">
        <v>35</v>
      </c>
      <c r="G1389" s="9" t="s">
        <v>26</v>
      </c>
      <c r="H1389" s="9" t="s">
        <v>194</v>
      </c>
      <c r="I1389" s="9" t="s">
        <v>26</v>
      </c>
      <c r="J1389" s="10" t="s">
        <v>13940</v>
      </c>
      <c r="K1389" s="9">
        <v>3600</v>
      </c>
      <c r="L1389" s="11">
        <v>-0.94082999999999994</v>
      </c>
      <c r="M1389" s="14">
        <f>K1389+(K1389*L1389)</f>
        <v>213.01200000000017</v>
      </c>
      <c r="N1389" s="15">
        <f>M1389*D1389</f>
        <v>117.1566000000001</v>
      </c>
      <c r="O1389" s="16">
        <v>60</v>
      </c>
      <c r="P1389" s="16">
        <v>62.7</v>
      </c>
      <c r="Q1389" s="9" t="s">
        <v>11454</v>
      </c>
      <c r="R1389" s="9" t="s">
        <v>28</v>
      </c>
      <c r="S1389" s="9" t="s">
        <v>37</v>
      </c>
      <c r="T1389" s="9" t="s">
        <v>30</v>
      </c>
      <c r="U1389" s="7" t="str">
        <f>HYPERLINK("https://mglgd.com/Media/viewer3/Vision360.html?d=L92421","https://mglgd.com/Media/viewer3/Vision360.html?d=L92421")</f>
        <v>https://mglgd.com/Media/viewer3/Vision360.html?d=L92421</v>
      </c>
    </row>
    <row r="1390" spans="1:21" x14ac:dyDescent="0.35">
      <c r="A1390" s="12" t="s">
        <v>11455</v>
      </c>
      <c r="B1390" s="10" t="s">
        <v>11456</v>
      </c>
      <c r="C1390" s="10" t="s">
        <v>47</v>
      </c>
      <c r="D1390" s="14">
        <v>0.55000000000000004</v>
      </c>
      <c r="E1390" s="10" t="s">
        <v>450</v>
      </c>
      <c r="F1390" s="10" t="s">
        <v>35</v>
      </c>
      <c r="G1390" s="10" t="s">
        <v>26</v>
      </c>
      <c r="H1390" s="10" t="s">
        <v>194</v>
      </c>
      <c r="I1390" s="10" t="s">
        <v>194</v>
      </c>
      <c r="J1390" s="10" t="s">
        <v>13940</v>
      </c>
      <c r="K1390" s="10">
        <v>3600</v>
      </c>
      <c r="L1390" s="13">
        <v>-0.94082999999999994</v>
      </c>
      <c r="M1390" s="14">
        <f>K1390+(K1390*L1390)</f>
        <v>213.01200000000017</v>
      </c>
      <c r="N1390" s="15">
        <f>M1390*D1390</f>
        <v>117.1566000000001</v>
      </c>
      <c r="O1390" s="14">
        <v>59</v>
      </c>
      <c r="P1390" s="14">
        <v>63.1</v>
      </c>
      <c r="Q1390" s="10" t="s">
        <v>11457</v>
      </c>
      <c r="R1390" s="10" t="s">
        <v>28</v>
      </c>
      <c r="S1390" s="10" t="s">
        <v>37</v>
      </c>
      <c r="T1390" s="10" t="s">
        <v>30</v>
      </c>
      <c r="U1390" s="7" t="str">
        <f>HYPERLINK("https://mglgd.com/Media/viewer3/Vision360.html?d=L92483","https://mglgd.com/Media/viewer3/Vision360.html?d=L92483")</f>
        <v>https://mglgd.com/Media/viewer3/Vision360.html?d=L92483</v>
      </c>
    </row>
    <row r="1391" spans="1:21" x14ac:dyDescent="0.35">
      <c r="A1391" s="8" t="s">
        <v>11458</v>
      </c>
      <c r="B1391" s="9" t="s">
        <v>11459</v>
      </c>
      <c r="C1391" s="9" t="s">
        <v>47</v>
      </c>
      <c r="D1391" s="16">
        <v>0.55000000000000004</v>
      </c>
      <c r="E1391" s="9" t="s">
        <v>450</v>
      </c>
      <c r="F1391" s="9" t="s">
        <v>35</v>
      </c>
      <c r="G1391" s="9" t="s">
        <v>69</v>
      </c>
      <c r="H1391" s="9" t="s">
        <v>194</v>
      </c>
      <c r="I1391" s="9" t="s">
        <v>194</v>
      </c>
      <c r="J1391" s="10" t="s">
        <v>13940</v>
      </c>
      <c r="K1391" s="9">
        <v>3600</v>
      </c>
      <c r="L1391" s="11">
        <v>-0.94082999999999994</v>
      </c>
      <c r="M1391" s="14">
        <f>K1391+(K1391*L1391)</f>
        <v>213.01200000000017</v>
      </c>
      <c r="N1391" s="15">
        <f>M1391*D1391</f>
        <v>117.1566000000001</v>
      </c>
      <c r="O1391" s="16">
        <v>57</v>
      </c>
      <c r="P1391" s="16">
        <v>62</v>
      </c>
      <c r="Q1391" s="9" t="s">
        <v>11000</v>
      </c>
      <c r="R1391" s="9" t="s">
        <v>28</v>
      </c>
      <c r="S1391" s="9" t="s">
        <v>37</v>
      </c>
      <c r="T1391" s="9" t="s">
        <v>30</v>
      </c>
      <c r="U1391" s="7" t="str">
        <f>HYPERLINK("https://mglgd.com/Media/viewer3/Vision360.html?d=L92499","https://mglgd.com/Media/viewer3/Vision360.html?d=L92499")</f>
        <v>https://mglgd.com/Media/viewer3/Vision360.html?d=L92499</v>
      </c>
    </row>
    <row r="1392" spans="1:21" x14ac:dyDescent="0.35">
      <c r="A1392" s="12" t="s">
        <v>11460</v>
      </c>
      <c r="B1392" s="10" t="s">
        <v>11461</v>
      </c>
      <c r="C1392" s="10" t="s">
        <v>47</v>
      </c>
      <c r="D1392" s="14">
        <v>0.55000000000000004</v>
      </c>
      <c r="E1392" s="10" t="s">
        <v>450</v>
      </c>
      <c r="F1392" s="10" t="s">
        <v>35</v>
      </c>
      <c r="G1392" s="10" t="s">
        <v>26</v>
      </c>
      <c r="H1392" s="10" t="s">
        <v>194</v>
      </c>
      <c r="I1392" s="10" t="s">
        <v>194</v>
      </c>
      <c r="J1392" s="10" t="s">
        <v>13940</v>
      </c>
      <c r="K1392" s="10">
        <v>3600</v>
      </c>
      <c r="L1392" s="13">
        <v>-0.94082999999999994</v>
      </c>
      <c r="M1392" s="14">
        <f>K1392+(K1392*L1392)</f>
        <v>213.01200000000017</v>
      </c>
      <c r="N1392" s="15">
        <f>M1392*D1392</f>
        <v>117.1566000000001</v>
      </c>
      <c r="O1392" s="14">
        <v>61</v>
      </c>
      <c r="P1392" s="14">
        <v>61.8</v>
      </c>
      <c r="Q1392" s="10" t="s">
        <v>11462</v>
      </c>
      <c r="R1392" s="10" t="s">
        <v>28</v>
      </c>
      <c r="S1392" s="10" t="s">
        <v>37</v>
      </c>
      <c r="T1392" s="10" t="s">
        <v>30</v>
      </c>
      <c r="U1392" s="7" t="str">
        <f>HYPERLINK("https://mglgd.com/Media/viewer3/Vision360.html?d=L92500","https://mglgd.com/Media/viewer3/Vision360.html?d=L92500")</f>
        <v>https://mglgd.com/Media/viewer3/Vision360.html?d=L92500</v>
      </c>
    </row>
    <row r="1393" spans="1:21" x14ac:dyDescent="0.35">
      <c r="A1393" s="8" t="s">
        <v>11463</v>
      </c>
      <c r="B1393" s="9" t="s">
        <v>11464</v>
      </c>
      <c r="C1393" s="9" t="s">
        <v>47</v>
      </c>
      <c r="D1393" s="16">
        <v>0.55000000000000004</v>
      </c>
      <c r="E1393" s="9" t="s">
        <v>450</v>
      </c>
      <c r="F1393" s="9" t="s">
        <v>35</v>
      </c>
      <c r="G1393" s="9" t="s">
        <v>26</v>
      </c>
      <c r="H1393" s="9" t="s">
        <v>194</v>
      </c>
      <c r="I1393" s="9" t="s">
        <v>194</v>
      </c>
      <c r="J1393" s="10" t="s">
        <v>13940</v>
      </c>
      <c r="K1393" s="9">
        <v>3600</v>
      </c>
      <c r="L1393" s="11">
        <v>-0.94082999999999994</v>
      </c>
      <c r="M1393" s="14">
        <f>K1393+(K1393*L1393)</f>
        <v>213.01200000000017</v>
      </c>
      <c r="N1393" s="15">
        <f>M1393*D1393</f>
        <v>117.1566000000001</v>
      </c>
      <c r="O1393" s="16">
        <v>60</v>
      </c>
      <c r="P1393" s="16">
        <v>62</v>
      </c>
      <c r="Q1393" s="9" t="s">
        <v>11297</v>
      </c>
      <c r="R1393" s="9" t="s">
        <v>28</v>
      </c>
      <c r="S1393" s="9" t="s">
        <v>37</v>
      </c>
      <c r="T1393" s="9" t="s">
        <v>30</v>
      </c>
      <c r="U1393" s="7" t="str">
        <f>HYPERLINK("https://mglgd.com/Media/viewer3/Vision360.html?d=L92514","https://mglgd.com/Media/viewer3/Vision360.html?d=L92514")</f>
        <v>https://mglgd.com/Media/viewer3/Vision360.html?d=L92514</v>
      </c>
    </row>
    <row r="1394" spans="1:21" x14ac:dyDescent="0.35">
      <c r="A1394" s="12" t="s">
        <v>11465</v>
      </c>
      <c r="B1394" s="10" t="s">
        <v>11466</v>
      </c>
      <c r="C1394" s="10" t="s">
        <v>47</v>
      </c>
      <c r="D1394" s="14">
        <v>0.55000000000000004</v>
      </c>
      <c r="E1394" s="10" t="s">
        <v>450</v>
      </c>
      <c r="F1394" s="10" t="s">
        <v>35</v>
      </c>
      <c r="G1394" s="10" t="s">
        <v>26</v>
      </c>
      <c r="H1394" s="10" t="s">
        <v>194</v>
      </c>
      <c r="I1394" s="10" t="s">
        <v>194</v>
      </c>
      <c r="J1394" s="10" t="s">
        <v>13940</v>
      </c>
      <c r="K1394" s="10">
        <v>3600</v>
      </c>
      <c r="L1394" s="13">
        <v>-0.94082999999999994</v>
      </c>
      <c r="M1394" s="14">
        <f>K1394+(K1394*L1394)</f>
        <v>213.01200000000017</v>
      </c>
      <c r="N1394" s="15">
        <f>M1394*D1394</f>
        <v>117.1566000000001</v>
      </c>
      <c r="O1394" s="14">
        <v>59</v>
      </c>
      <c r="P1394" s="14">
        <v>62.9</v>
      </c>
      <c r="Q1394" s="10" t="s">
        <v>11044</v>
      </c>
      <c r="R1394" s="10" t="s">
        <v>28</v>
      </c>
      <c r="S1394" s="10" t="s">
        <v>37</v>
      </c>
      <c r="T1394" s="10" t="s">
        <v>30</v>
      </c>
      <c r="U1394" s="7" t="str">
        <f>HYPERLINK("https://mglgd.com/Media/viewer3/Vision360.html?d=L92519","https://mglgd.com/Media/viewer3/Vision360.html?d=L92519")</f>
        <v>https://mglgd.com/Media/viewer3/Vision360.html?d=L92519</v>
      </c>
    </row>
    <row r="1395" spans="1:21" x14ac:dyDescent="0.35">
      <c r="A1395" s="8" t="s">
        <v>11467</v>
      </c>
      <c r="B1395" s="9" t="s">
        <v>11468</v>
      </c>
      <c r="C1395" s="9" t="s">
        <v>47</v>
      </c>
      <c r="D1395" s="16">
        <v>0.55000000000000004</v>
      </c>
      <c r="E1395" s="9" t="s">
        <v>450</v>
      </c>
      <c r="F1395" s="9" t="s">
        <v>35</v>
      </c>
      <c r="G1395" s="9" t="s">
        <v>26</v>
      </c>
      <c r="H1395" s="9" t="s">
        <v>194</v>
      </c>
      <c r="I1395" s="9" t="s">
        <v>194</v>
      </c>
      <c r="J1395" s="10" t="s">
        <v>13940</v>
      </c>
      <c r="K1395" s="9">
        <v>3600</v>
      </c>
      <c r="L1395" s="11">
        <v>-0.94082999999999994</v>
      </c>
      <c r="M1395" s="14">
        <f>K1395+(K1395*L1395)</f>
        <v>213.01200000000017</v>
      </c>
      <c r="N1395" s="15">
        <f>M1395*D1395</f>
        <v>117.1566000000001</v>
      </c>
      <c r="O1395" s="16">
        <v>59</v>
      </c>
      <c r="P1395" s="16">
        <v>62.6</v>
      </c>
      <c r="Q1395" s="9" t="s">
        <v>11469</v>
      </c>
      <c r="R1395" s="9" t="s">
        <v>28</v>
      </c>
      <c r="S1395" s="9" t="s">
        <v>37</v>
      </c>
      <c r="T1395" s="9" t="s">
        <v>30</v>
      </c>
      <c r="U1395" s="7" t="str">
        <f>HYPERLINK("https://mglgd.com/Media/viewer3/Vision360.html?d=L92521","https://mglgd.com/Media/viewer3/Vision360.html?d=L92521")</f>
        <v>https://mglgd.com/Media/viewer3/Vision360.html?d=L92521</v>
      </c>
    </row>
    <row r="1396" spans="1:21" x14ac:dyDescent="0.35">
      <c r="A1396" s="12" t="s">
        <v>11470</v>
      </c>
      <c r="B1396" s="10" t="s">
        <v>11471</v>
      </c>
      <c r="C1396" s="10" t="s">
        <v>47</v>
      </c>
      <c r="D1396" s="14">
        <v>0.55000000000000004</v>
      </c>
      <c r="E1396" s="10" t="s">
        <v>450</v>
      </c>
      <c r="F1396" s="10" t="s">
        <v>35</v>
      </c>
      <c r="G1396" s="10" t="s">
        <v>26</v>
      </c>
      <c r="H1396" s="10" t="s">
        <v>194</v>
      </c>
      <c r="I1396" s="10" t="s">
        <v>194</v>
      </c>
      <c r="J1396" s="10" t="s">
        <v>13940</v>
      </c>
      <c r="K1396" s="10">
        <v>3600</v>
      </c>
      <c r="L1396" s="13">
        <v>-0.94082999999999994</v>
      </c>
      <c r="M1396" s="14">
        <f>K1396+(K1396*L1396)</f>
        <v>213.01200000000017</v>
      </c>
      <c r="N1396" s="15">
        <f>M1396*D1396</f>
        <v>117.1566000000001</v>
      </c>
      <c r="O1396" s="14">
        <v>61</v>
      </c>
      <c r="P1396" s="14">
        <v>61.9</v>
      </c>
      <c r="Q1396" s="10" t="s">
        <v>11472</v>
      </c>
      <c r="R1396" s="10" t="s">
        <v>28</v>
      </c>
      <c r="S1396" s="10" t="s">
        <v>37</v>
      </c>
      <c r="T1396" s="10" t="s">
        <v>30</v>
      </c>
      <c r="U1396" s="7" t="str">
        <f>HYPERLINK("https://mglgd.com/Media/viewer3/Vision360.html?d=L92527","https://mglgd.com/Media/viewer3/Vision360.html?d=L92527")</f>
        <v>https://mglgd.com/Media/viewer3/Vision360.html?d=L92527</v>
      </c>
    </row>
    <row r="1397" spans="1:21" x14ac:dyDescent="0.35">
      <c r="A1397" s="8" t="s">
        <v>11473</v>
      </c>
      <c r="B1397" s="9" t="s">
        <v>11474</v>
      </c>
      <c r="C1397" s="9" t="s">
        <v>47</v>
      </c>
      <c r="D1397" s="16">
        <v>0.55000000000000004</v>
      </c>
      <c r="E1397" s="9" t="s">
        <v>450</v>
      </c>
      <c r="F1397" s="9" t="s">
        <v>35</v>
      </c>
      <c r="G1397" s="9" t="s">
        <v>26</v>
      </c>
      <c r="H1397" s="9" t="s">
        <v>194</v>
      </c>
      <c r="I1397" s="9" t="s">
        <v>194</v>
      </c>
      <c r="J1397" s="10" t="s">
        <v>13940</v>
      </c>
      <c r="K1397" s="9">
        <v>3600</v>
      </c>
      <c r="L1397" s="11">
        <v>-0.94082999999999994</v>
      </c>
      <c r="M1397" s="14">
        <f>K1397+(K1397*L1397)</f>
        <v>213.01200000000017</v>
      </c>
      <c r="N1397" s="15">
        <f>M1397*D1397</f>
        <v>117.1566000000001</v>
      </c>
      <c r="O1397" s="16">
        <v>61</v>
      </c>
      <c r="P1397" s="16">
        <v>62.4</v>
      </c>
      <c r="Q1397" s="9" t="s">
        <v>11475</v>
      </c>
      <c r="R1397" s="9" t="s">
        <v>28</v>
      </c>
      <c r="S1397" s="9" t="s">
        <v>37</v>
      </c>
      <c r="T1397" s="9" t="s">
        <v>30</v>
      </c>
      <c r="U1397" s="7" t="str">
        <f>HYPERLINK("https://mglgd.com/Media/viewer3/Vision360.html?d=L93539","https://mglgd.com/Media/viewer3/Vision360.html?d=L93539")</f>
        <v>https://mglgd.com/Media/viewer3/Vision360.html?d=L93539</v>
      </c>
    </row>
    <row r="1398" spans="1:21" x14ac:dyDescent="0.35">
      <c r="A1398" s="12" t="s">
        <v>11476</v>
      </c>
      <c r="B1398" s="10" t="s">
        <v>11477</v>
      </c>
      <c r="C1398" s="10" t="s">
        <v>47</v>
      </c>
      <c r="D1398" s="14">
        <v>0.55000000000000004</v>
      </c>
      <c r="E1398" s="10" t="s">
        <v>450</v>
      </c>
      <c r="F1398" s="10" t="s">
        <v>35</v>
      </c>
      <c r="G1398" s="10" t="s">
        <v>26</v>
      </c>
      <c r="H1398" s="10" t="s">
        <v>26</v>
      </c>
      <c r="I1398" s="10" t="s">
        <v>194</v>
      </c>
      <c r="J1398" s="10" t="s">
        <v>13940</v>
      </c>
      <c r="K1398" s="10">
        <v>3600</v>
      </c>
      <c r="L1398" s="13">
        <v>-0.94082999999999994</v>
      </c>
      <c r="M1398" s="14">
        <f>K1398+(K1398*L1398)</f>
        <v>213.01200000000017</v>
      </c>
      <c r="N1398" s="15">
        <f>M1398*D1398</f>
        <v>117.1566000000001</v>
      </c>
      <c r="O1398" s="14">
        <v>60</v>
      </c>
      <c r="P1398" s="14">
        <v>62.2</v>
      </c>
      <c r="Q1398" s="10" t="s">
        <v>11180</v>
      </c>
      <c r="R1398" s="10" t="s">
        <v>28</v>
      </c>
      <c r="S1398" s="10" t="s">
        <v>37</v>
      </c>
      <c r="T1398" s="10" t="s">
        <v>30</v>
      </c>
      <c r="U1398" s="7" t="str">
        <f>HYPERLINK("https://mglgd.com/Media/viewer3/Vision360.html?d=L93773","https://mglgd.com/Media/viewer3/Vision360.html?d=L93773")</f>
        <v>https://mglgd.com/Media/viewer3/Vision360.html?d=L93773</v>
      </c>
    </row>
    <row r="1399" spans="1:21" x14ac:dyDescent="0.35">
      <c r="A1399" s="8" t="s">
        <v>11478</v>
      </c>
      <c r="B1399" s="9" t="s">
        <v>11479</v>
      </c>
      <c r="C1399" s="9" t="s">
        <v>47</v>
      </c>
      <c r="D1399" s="16">
        <v>0.55000000000000004</v>
      </c>
      <c r="E1399" s="9" t="s">
        <v>450</v>
      </c>
      <c r="F1399" s="9" t="s">
        <v>35</v>
      </c>
      <c r="G1399" s="9" t="s">
        <v>26</v>
      </c>
      <c r="H1399" s="9" t="s">
        <v>194</v>
      </c>
      <c r="I1399" s="9" t="s">
        <v>194</v>
      </c>
      <c r="J1399" s="10" t="s">
        <v>13940</v>
      </c>
      <c r="K1399" s="9">
        <v>3600</v>
      </c>
      <c r="L1399" s="11">
        <v>-0.94082999999999994</v>
      </c>
      <c r="M1399" s="14">
        <f>K1399+(K1399*L1399)</f>
        <v>213.01200000000017</v>
      </c>
      <c r="N1399" s="15">
        <f>M1399*D1399</f>
        <v>117.1566000000001</v>
      </c>
      <c r="O1399" s="16">
        <v>62</v>
      </c>
      <c r="P1399" s="16">
        <v>60.9</v>
      </c>
      <c r="Q1399" s="9" t="s">
        <v>11480</v>
      </c>
      <c r="R1399" s="9" t="s">
        <v>28</v>
      </c>
      <c r="S1399" s="9" t="s">
        <v>37</v>
      </c>
      <c r="T1399" s="9" t="s">
        <v>30</v>
      </c>
      <c r="U1399" s="7" t="str">
        <f>HYPERLINK("https://mglgd.com/Media/viewer3/Vision360.html?d=L93784","https://mglgd.com/Media/viewer3/Vision360.html?d=L93784")</f>
        <v>https://mglgd.com/Media/viewer3/Vision360.html?d=L93784</v>
      </c>
    </row>
    <row r="1400" spans="1:21" x14ac:dyDescent="0.35">
      <c r="A1400" s="12" t="s">
        <v>11481</v>
      </c>
      <c r="B1400" s="10" t="s">
        <v>11482</v>
      </c>
      <c r="C1400" s="10" t="s">
        <v>47</v>
      </c>
      <c r="D1400" s="14">
        <v>0.55000000000000004</v>
      </c>
      <c r="E1400" s="10" t="s">
        <v>450</v>
      </c>
      <c r="F1400" s="10" t="s">
        <v>35</v>
      </c>
      <c r="G1400" s="10" t="s">
        <v>26</v>
      </c>
      <c r="H1400" s="10" t="s">
        <v>26</v>
      </c>
      <c r="I1400" s="10" t="s">
        <v>194</v>
      </c>
      <c r="J1400" s="10" t="s">
        <v>13940</v>
      </c>
      <c r="K1400" s="10">
        <v>3600</v>
      </c>
      <c r="L1400" s="13">
        <v>-0.94082999999999994</v>
      </c>
      <c r="M1400" s="14">
        <f>K1400+(K1400*L1400)</f>
        <v>213.01200000000017</v>
      </c>
      <c r="N1400" s="15">
        <f>M1400*D1400</f>
        <v>117.1566000000001</v>
      </c>
      <c r="O1400" s="14">
        <v>61</v>
      </c>
      <c r="P1400" s="14">
        <v>60.5</v>
      </c>
      <c r="Q1400" s="10" t="s">
        <v>11483</v>
      </c>
      <c r="R1400" s="10" t="s">
        <v>28</v>
      </c>
      <c r="S1400" s="10" t="s">
        <v>37</v>
      </c>
      <c r="T1400" s="10" t="s">
        <v>30</v>
      </c>
      <c r="U1400" s="7" t="str">
        <f>HYPERLINK("https://mglgd.com/Media/viewer3/Vision360.html?d=L93789","https://mglgd.com/Media/viewer3/Vision360.html?d=L93789")</f>
        <v>https://mglgd.com/Media/viewer3/Vision360.html?d=L93789</v>
      </c>
    </row>
    <row r="1401" spans="1:21" x14ac:dyDescent="0.35">
      <c r="A1401" s="8" t="s">
        <v>11484</v>
      </c>
      <c r="B1401" s="9" t="s">
        <v>11485</v>
      </c>
      <c r="C1401" s="9" t="s">
        <v>47</v>
      </c>
      <c r="D1401" s="16">
        <v>0.55000000000000004</v>
      </c>
      <c r="E1401" s="9" t="s">
        <v>450</v>
      </c>
      <c r="F1401" s="9" t="s">
        <v>35</v>
      </c>
      <c r="G1401" s="9" t="s">
        <v>194</v>
      </c>
      <c r="H1401" s="9" t="s">
        <v>194</v>
      </c>
      <c r="I1401" s="9" t="s">
        <v>194</v>
      </c>
      <c r="J1401" s="10" t="s">
        <v>13940</v>
      </c>
      <c r="K1401" s="9">
        <v>3600</v>
      </c>
      <c r="L1401" s="11">
        <v>-0.94082999999999994</v>
      </c>
      <c r="M1401" s="14">
        <f>K1401+(K1401*L1401)</f>
        <v>213.01200000000017</v>
      </c>
      <c r="N1401" s="15">
        <f>M1401*D1401</f>
        <v>117.1566000000001</v>
      </c>
      <c r="O1401" s="16">
        <v>61</v>
      </c>
      <c r="P1401" s="16">
        <v>62.1</v>
      </c>
      <c r="Q1401" s="9" t="s">
        <v>11414</v>
      </c>
      <c r="R1401" s="9" t="s">
        <v>28</v>
      </c>
      <c r="S1401" s="9" t="s">
        <v>37</v>
      </c>
      <c r="T1401" s="9" t="s">
        <v>30</v>
      </c>
      <c r="U1401" s="7" t="str">
        <f>HYPERLINK("https://mglgd.com/Media/viewer3/Vision360.html?d=L93793","https://mglgd.com/Media/viewer3/Vision360.html?d=L93793")</f>
        <v>https://mglgd.com/Media/viewer3/Vision360.html?d=L93793</v>
      </c>
    </row>
    <row r="1402" spans="1:21" x14ac:dyDescent="0.35">
      <c r="A1402" s="12" t="s">
        <v>11486</v>
      </c>
      <c r="B1402" s="10" t="s">
        <v>11487</v>
      </c>
      <c r="C1402" s="10" t="s">
        <v>47</v>
      </c>
      <c r="D1402" s="14">
        <v>0.55000000000000004</v>
      </c>
      <c r="E1402" s="10" t="s">
        <v>450</v>
      </c>
      <c r="F1402" s="10" t="s">
        <v>35</v>
      </c>
      <c r="G1402" s="10" t="s">
        <v>69</v>
      </c>
      <c r="H1402" s="10" t="s">
        <v>194</v>
      </c>
      <c r="I1402" s="10" t="s">
        <v>194</v>
      </c>
      <c r="J1402" s="10" t="s">
        <v>13940</v>
      </c>
      <c r="K1402" s="10">
        <v>3600</v>
      </c>
      <c r="L1402" s="13">
        <v>-0.94082999999999994</v>
      </c>
      <c r="M1402" s="14">
        <f>K1402+(K1402*L1402)</f>
        <v>213.01200000000017</v>
      </c>
      <c r="N1402" s="15">
        <f>M1402*D1402</f>
        <v>117.1566000000001</v>
      </c>
      <c r="O1402" s="14">
        <v>57</v>
      </c>
      <c r="P1402" s="14">
        <v>59.4</v>
      </c>
      <c r="Q1402" s="10" t="s">
        <v>11488</v>
      </c>
      <c r="R1402" s="10" t="s">
        <v>28</v>
      </c>
      <c r="S1402" s="10" t="s">
        <v>37</v>
      </c>
      <c r="T1402" s="10" t="s">
        <v>30</v>
      </c>
      <c r="U1402" s="7" t="str">
        <f>HYPERLINK("https://mglgd.com/Media/viewer3/Vision360.html?d=L93796","https://mglgd.com/Media/viewer3/Vision360.html?d=L93796")</f>
        <v>https://mglgd.com/Media/viewer3/Vision360.html?d=L93796</v>
      </c>
    </row>
    <row r="1403" spans="1:21" x14ac:dyDescent="0.35">
      <c r="A1403" s="8" t="s">
        <v>11489</v>
      </c>
      <c r="B1403" s="9" t="s">
        <v>11490</v>
      </c>
      <c r="C1403" s="9" t="s">
        <v>47</v>
      </c>
      <c r="D1403" s="16">
        <v>0.55000000000000004</v>
      </c>
      <c r="E1403" s="9" t="s">
        <v>450</v>
      </c>
      <c r="F1403" s="9" t="s">
        <v>35</v>
      </c>
      <c r="G1403" s="9" t="s">
        <v>26</v>
      </c>
      <c r="H1403" s="9" t="s">
        <v>194</v>
      </c>
      <c r="I1403" s="9" t="s">
        <v>194</v>
      </c>
      <c r="J1403" s="10" t="s">
        <v>13940</v>
      </c>
      <c r="K1403" s="9">
        <v>3600</v>
      </c>
      <c r="L1403" s="11">
        <v>-0.94082999999999994</v>
      </c>
      <c r="M1403" s="14">
        <f>K1403+(K1403*L1403)</f>
        <v>213.01200000000017</v>
      </c>
      <c r="N1403" s="15">
        <f>M1403*D1403</f>
        <v>117.1566000000001</v>
      </c>
      <c r="O1403" s="16">
        <v>56</v>
      </c>
      <c r="P1403" s="16">
        <v>63.1</v>
      </c>
      <c r="Q1403" s="9" t="s">
        <v>11491</v>
      </c>
      <c r="R1403" s="9" t="s">
        <v>28</v>
      </c>
      <c r="S1403" s="9" t="s">
        <v>37</v>
      </c>
      <c r="T1403" s="9" t="s">
        <v>30</v>
      </c>
      <c r="U1403" s="7" t="str">
        <f>HYPERLINK("https://mglgd.com/Media/viewer3/Vision360.html?d=L94482","https://mglgd.com/Media/viewer3/Vision360.html?d=L94482")</f>
        <v>https://mglgd.com/Media/viewer3/Vision360.html?d=L94482</v>
      </c>
    </row>
    <row r="1404" spans="1:21" x14ac:dyDescent="0.35">
      <c r="A1404" s="12" t="s">
        <v>11492</v>
      </c>
      <c r="B1404" s="10" t="s">
        <v>11493</v>
      </c>
      <c r="C1404" s="10" t="s">
        <v>47</v>
      </c>
      <c r="D1404" s="14">
        <v>0.55000000000000004</v>
      </c>
      <c r="E1404" s="10" t="s">
        <v>450</v>
      </c>
      <c r="F1404" s="10" t="s">
        <v>35</v>
      </c>
      <c r="G1404" s="10" t="s">
        <v>26</v>
      </c>
      <c r="H1404" s="10" t="s">
        <v>194</v>
      </c>
      <c r="I1404" s="10" t="s">
        <v>194</v>
      </c>
      <c r="J1404" s="10" t="s">
        <v>13940</v>
      </c>
      <c r="K1404" s="10">
        <v>3600</v>
      </c>
      <c r="L1404" s="13">
        <v>-0.94082999999999994</v>
      </c>
      <c r="M1404" s="14">
        <f>K1404+(K1404*L1404)</f>
        <v>213.01200000000017</v>
      </c>
      <c r="N1404" s="15">
        <f>M1404*D1404</f>
        <v>117.1566000000001</v>
      </c>
      <c r="O1404" s="14">
        <v>61</v>
      </c>
      <c r="P1404" s="14">
        <v>61.4</v>
      </c>
      <c r="Q1404" s="10" t="s">
        <v>11494</v>
      </c>
      <c r="R1404" s="10" t="s">
        <v>28</v>
      </c>
      <c r="S1404" s="10" t="s">
        <v>37</v>
      </c>
      <c r="T1404" s="10" t="s">
        <v>30</v>
      </c>
      <c r="U1404" s="7" t="str">
        <f>HYPERLINK("https://mglgd.com/Media/viewer3/Vision360.html?d=L94484","https://mglgd.com/Media/viewer3/Vision360.html?d=L94484")</f>
        <v>https://mglgd.com/Media/viewer3/Vision360.html?d=L94484</v>
      </c>
    </row>
    <row r="1405" spans="1:21" x14ac:dyDescent="0.35">
      <c r="A1405" s="8" t="s">
        <v>11495</v>
      </c>
      <c r="B1405" s="9" t="s">
        <v>11496</v>
      </c>
      <c r="C1405" s="9" t="s">
        <v>47</v>
      </c>
      <c r="D1405" s="16">
        <v>0.55000000000000004</v>
      </c>
      <c r="E1405" s="9" t="s">
        <v>450</v>
      </c>
      <c r="F1405" s="9" t="s">
        <v>35</v>
      </c>
      <c r="G1405" s="9" t="s">
        <v>26</v>
      </c>
      <c r="H1405" s="9" t="s">
        <v>194</v>
      </c>
      <c r="I1405" s="9" t="s">
        <v>194</v>
      </c>
      <c r="J1405" s="10" t="s">
        <v>13940</v>
      </c>
      <c r="K1405" s="9">
        <v>3600</v>
      </c>
      <c r="L1405" s="11">
        <v>-0.94082999999999994</v>
      </c>
      <c r="M1405" s="14">
        <f>K1405+(K1405*L1405)</f>
        <v>213.01200000000017</v>
      </c>
      <c r="N1405" s="15">
        <f>M1405*D1405</f>
        <v>117.1566000000001</v>
      </c>
      <c r="O1405" s="16">
        <v>60</v>
      </c>
      <c r="P1405" s="16">
        <v>61.7</v>
      </c>
      <c r="Q1405" s="9" t="s">
        <v>11306</v>
      </c>
      <c r="R1405" s="9" t="s">
        <v>28</v>
      </c>
      <c r="S1405" s="9" t="s">
        <v>37</v>
      </c>
      <c r="T1405" s="9" t="s">
        <v>30</v>
      </c>
      <c r="U1405" s="7" t="str">
        <f>HYPERLINK("https://mglgd.com/Media/viewer3/Vision360.html?d=L94485","https://mglgd.com/Media/viewer3/Vision360.html?d=L94485")</f>
        <v>https://mglgd.com/Media/viewer3/Vision360.html?d=L94485</v>
      </c>
    </row>
    <row r="1406" spans="1:21" x14ac:dyDescent="0.35">
      <c r="A1406" s="12" t="s">
        <v>11497</v>
      </c>
      <c r="B1406" s="10" t="s">
        <v>11498</v>
      </c>
      <c r="C1406" s="10" t="s">
        <v>47</v>
      </c>
      <c r="D1406" s="14">
        <v>0.55000000000000004</v>
      </c>
      <c r="E1406" s="10" t="s">
        <v>450</v>
      </c>
      <c r="F1406" s="10" t="s">
        <v>35</v>
      </c>
      <c r="G1406" s="10" t="s">
        <v>194</v>
      </c>
      <c r="H1406" s="10" t="s">
        <v>194</v>
      </c>
      <c r="I1406" s="10" t="s">
        <v>194</v>
      </c>
      <c r="J1406" s="10" t="s">
        <v>13940</v>
      </c>
      <c r="K1406" s="10">
        <v>3600</v>
      </c>
      <c r="L1406" s="13">
        <v>-0.94082999999999994</v>
      </c>
      <c r="M1406" s="14">
        <f>K1406+(K1406*L1406)</f>
        <v>213.01200000000017</v>
      </c>
      <c r="N1406" s="15">
        <f>M1406*D1406</f>
        <v>117.1566000000001</v>
      </c>
      <c r="O1406" s="14">
        <v>64</v>
      </c>
      <c r="P1406" s="14">
        <v>61.3</v>
      </c>
      <c r="Q1406" s="10" t="s">
        <v>11499</v>
      </c>
      <c r="R1406" s="10" t="s">
        <v>28</v>
      </c>
      <c r="S1406" s="10" t="s">
        <v>37</v>
      </c>
      <c r="T1406" s="10" t="s">
        <v>30</v>
      </c>
      <c r="U1406" s="7" t="str">
        <f>HYPERLINK("https://mglgd.com/Media/viewer3/Vision360.html?d=L94486","https://mglgd.com/Media/viewer3/Vision360.html?d=L94486")</f>
        <v>https://mglgd.com/Media/viewer3/Vision360.html?d=L94486</v>
      </c>
    </row>
    <row r="1407" spans="1:21" x14ac:dyDescent="0.35">
      <c r="A1407" s="8" t="s">
        <v>11500</v>
      </c>
      <c r="B1407" s="9" t="s">
        <v>11501</v>
      </c>
      <c r="C1407" s="9" t="s">
        <v>47</v>
      </c>
      <c r="D1407" s="16">
        <v>0.55000000000000004</v>
      </c>
      <c r="E1407" s="9" t="s">
        <v>450</v>
      </c>
      <c r="F1407" s="9" t="s">
        <v>35</v>
      </c>
      <c r="G1407" s="9" t="s">
        <v>194</v>
      </c>
      <c r="H1407" s="9" t="s">
        <v>194</v>
      </c>
      <c r="I1407" s="9" t="s">
        <v>194</v>
      </c>
      <c r="J1407" s="10" t="s">
        <v>13940</v>
      </c>
      <c r="K1407" s="9">
        <v>3600</v>
      </c>
      <c r="L1407" s="11">
        <v>-0.94082999999999994</v>
      </c>
      <c r="M1407" s="14">
        <f>K1407+(K1407*L1407)</f>
        <v>213.01200000000017</v>
      </c>
      <c r="N1407" s="15">
        <f>M1407*D1407</f>
        <v>117.1566000000001</v>
      </c>
      <c r="O1407" s="16">
        <v>63</v>
      </c>
      <c r="P1407" s="16">
        <v>61.8</v>
      </c>
      <c r="Q1407" s="9" t="s">
        <v>11003</v>
      </c>
      <c r="R1407" s="9" t="s">
        <v>28</v>
      </c>
      <c r="S1407" s="9" t="s">
        <v>37</v>
      </c>
      <c r="T1407" s="9" t="s">
        <v>30</v>
      </c>
      <c r="U1407" s="7" t="str">
        <f>HYPERLINK("https://mglgd.com/Media/viewer3/Vision360.html?d=L94493","https://mglgd.com/Media/viewer3/Vision360.html?d=L94493")</f>
        <v>https://mglgd.com/Media/viewer3/Vision360.html?d=L94493</v>
      </c>
    </row>
    <row r="1408" spans="1:21" x14ac:dyDescent="0.35">
      <c r="A1408" s="12" t="s">
        <v>11502</v>
      </c>
      <c r="B1408" s="10" t="s">
        <v>11503</v>
      </c>
      <c r="C1408" s="10" t="s">
        <v>47</v>
      </c>
      <c r="D1408" s="14">
        <v>0.55000000000000004</v>
      </c>
      <c r="E1408" s="10" t="s">
        <v>450</v>
      </c>
      <c r="F1408" s="10" t="s">
        <v>35</v>
      </c>
      <c r="G1408" s="10" t="s">
        <v>26</v>
      </c>
      <c r="H1408" s="10" t="s">
        <v>194</v>
      </c>
      <c r="I1408" s="10" t="s">
        <v>26</v>
      </c>
      <c r="J1408" s="10" t="s">
        <v>13940</v>
      </c>
      <c r="K1408" s="10">
        <v>3600</v>
      </c>
      <c r="L1408" s="13">
        <v>-0.94082999999999994</v>
      </c>
      <c r="M1408" s="14">
        <f>K1408+(K1408*L1408)</f>
        <v>213.01200000000017</v>
      </c>
      <c r="N1408" s="15">
        <f>M1408*D1408</f>
        <v>117.1566000000001</v>
      </c>
      <c r="O1408" s="14">
        <v>60</v>
      </c>
      <c r="P1408" s="14">
        <v>63.2</v>
      </c>
      <c r="Q1408" s="10" t="s">
        <v>11504</v>
      </c>
      <c r="R1408" s="10" t="s">
        <v>28</v>
      </c>
      <c r="S1408" s="10" t="s">
        <v>37</v>
      </c>
      <c r="T1408" s="10" t="s">
        <v>30</v>
      </c>
      <c r="U1408" s="7" t="str">
        <f>HYPERLINK("https://mglgd.com/Media/viewer3/Vision360.html?d=L94501","https://mglgd.com/Media/viewer3/Vision360.html?d=L94501")</f>
        <v>https://mglgd.com/Media/viewer3/Vision360.html?d=L94501</v>
      </c>
    </row>
    <row r="1409" spans="1:21" x14ac:dyDescent="0.35">
      <c r="A1409" s="8" t="s">
        <v>11505</v>
      </c>
      <c r="B1409" s="9" t="s">
        <v>11506</v>
      </c>
      <c r="C1409" s="9" t="s">
        <v>47</v>
      </c>
      <c r="D1409" s="16">
        <v>0.55000000000000004</v>
      </c>
      <c r="E1409" s="9" t="s">
        <v>450</v>
      </c>
      <c r="F1409" s="9" t="s">
        <v>35</v>
      </c>
      <c r="G1409" s="9" t="s">
        <v>26</v>
      </c>
      <c r="H1409" s="9" t="s">
        <v>194</v>
      </c>
      <c r="I1409" s="9" t="s">
        <v>26</v>
      </c>
      <c r="J1409" s="10" t="s">
        <v>13940</v>
      </c>
      <c r="K1409" s="9">
        <v>3600</v>
      </c>
      <c r="L1409" s="11">
        <v>-0.94082999999999994</v>
      </c>
      <c r="M1409" s="14">
        <f>K1409+(K1409*L1409)</f>
        <v>213.01200000000017</v>
      </c>
      <c r="N1409" s="15">
        <f>M1409*D1409</f>
        <v>117.1566000000001</v>
      </c>
      <c r="O1409" s="16">
        <v>62</v>
      </c>
      <c r="P1409" s="16">
        <v>62.7</v>
      </c>
      <c r="Q1409" s="9" t="s">
        <v>11507</v>
      </c>
      <c r="R1409" s="9" t="s">
        <v>28</v>
      </c>
      <c r="S1409" s="9" t="s">
        <v>37</v>
      </c>
      <c r="T1409" s="9" t="s">
        <v>30</v>
      </c>
      <c r="U1409" s="7" t="str">
        <f>HYPERLINK("https://mglgd.com/Media/viewer3/Vision360.html?d=L94514","https://mglgd.com/Media/viewer3/Vision360.html?d=L94514")</f>
        <v>https://mglgd.com/Media/viewer3/Vision360.html?d=L94514</v>
      </c>
    </row>
    <row r="1410" spans="1:21" x14ac:dyDescent="0.35">
      <c r="A1410" s="12" t="s">
        <v>11508</v>
      </c>
      <c r="B1410" s="10" t="s">
        <v>11509</v>
      </c>
      <c r="C1410" s="10" t="s">
        <v>47</v>
      </c>
      <c r="D1410" s="14">
        <v>0.55000000000000004</v>
      </c>
      <c r="E1410" s="10" t="s">
        <v>450</v>
      </c>
      <c r="F1410" s="10" t="s">
        <v>35</v>
      </c>
      <c r="G1410" s="10" t="s">
        <v>194</v>
      </c>
      <c r="H1410" s="10" t="s">
        <v>194</v>
      </c>
      <c r="I1410" s="10" t="s">
        <v>26</v>
      </c>
      <c r="J1410" s="10" t="s">
        <v>13940</v>
      </c>
      <c r="K1410" s="10">
        <v>3600</v>
      </c>
      <c r="L1410" s="13">
        <v>-0.94082999999999994</v>
      </c>
      <c r="M1410" s="14">
        <f>K1410+(K1410*L1410)</f>
        <v>213.01200000000017</v>
      </c>
      <c r="N1410" s="15">
        <f>M1410*D1410</f>
        <v>117.1566000000001</v>
      </c>
      <c r="O1410" s="14">
        <v>64</v>
      </c>
      <c r="P1410" s="14">
        <v>61.5</v>
      </c>
      <c r="Q1410" s="10" t="s">
        <v>11510</v>
      </c>
      <c r="R1410" s="10" t="s">
        <v>28</v>
      </c>
      <c r="S1410" s="10" t="s">
        <v>37</v>
      </c>
      <c r="T1410" s="10" t="s">
        <v>30</v>
      </c>
      <c r="U1410" s="7" t="str">
        <f>HYPERLINK("https://mglgd.com/Media/viewer3/Vision360.html?d=L94517","https://mglgd.com/Media/viewer3/Vision360.html?d=L94517")</f>
        <v>https://mglgd.com/Media/viewer3/Vision360.html?d=L94517</v>
      </c>
    </row>
    <row r="1411" spans="1:21" x14ac:dyDescent="0.35">
      <c r="A1411" s="8" t="s">
        <v>11511</v>
      </c>
      <c r="B1411" s="9" t="s">
        <v>11512</v>
      </c>
      <c r="C1411" s="9" t="s">
        <v>47</v>
      </c>
      <c r="D1411" s="16">
        <v>0.55000000000000004</v>
      </c>
      <c r="E1411" s="9" t="s">
        <v>450</v>
      </c>
      <c r="F1411" s="9" t="s">
        <v>35</v>
      </c>
      <c r="G1411" s="9" t="s">
        <v>26</v>
      </c>
      <c r="H1411" s="9" t="s">
        <v>194</v>
      </c>
      <c r="I1411" s="9" t="s">
        <v>26</v>
      </c>
      <c r="J1411" s="10" t="s">
        <v>13940</v>
      </c>
      <c r="K1411" s="9">
        <v>3600</v>
      </c>
      <c r="L1411" s="11">
        <v>-0.94082999999999994</v>
      </c>
      <c r="M1411" s="14">
        <f>K1411+(K1411*L1411)</f>
        <v>213.01200000000017</v>
      </c>
      <c r="N1411" s="15">
        <f>M1411*D1411</f>
        <v>117.1566000000001</v>
      </c>
      <c r="O1411" s="16">
        <v>63</v>
      </c>
      <c r="P1411" s="16">
        <v>62.4</v>
      </c>
      <c r="Q1411" s="9" t="s">
        <v>11513</v>
      </c>
      <c r="R1411" s="9" t="s">
        <v>28</v>
      </c>
      <c r="S1411" s="9" t="s">
        <v>37</v>
      </c>
      <c r="T1411" s="9" t="s">
        <v>30</v>
      </c>
      <c r="U1411" s="7" t="str">
        <f>HYPERLINK("https://mglgd.com/Media/viewer3/Vision360.html?d=L94519","https://mglgd.com/Media/viewer3/Vision360.html?d=L94519")</f>
        <v>https://mglgd.com/Media/viewer3/Vision360.html?d=L94519</v>
      </c>
    </row>
    <row r="1412" spans="1:21" x14ac:dyDescent="0.35">
      <c r="A1412" s="12" t="s">
        <v>11514</v>
      </c>
      <c r="B1412" s="10" t="s">
        <v>11515</v>
      </c>
      <c r="C1412" s="10" t="s">
        <v>47</v>
      </c>
      <c r="D1412" s="14">
        <v>0.55000000000000004</v>
      </c>
      <c r="E1412" s="10" t="s">
        <v>450</v>
      </c>
      <c r="F1412" s="10" t="s">
        <v>35</v>
      </c>
      <c r="G1412" s="10" t="s">
        <v>26</v>
      </c>
      <c r="H1412" s="10" t="s">
        <v>194</v>
      </c>
      <c r="I1412" s="10" t="s">
        <v>194</v>
      </c>
      <c r="J1412" s="10" t="s">
        <v>13940</v>
      </c>
      <c r="K1412" s="10">
        <v>3600</v>
      </c>
      <c r="L1412" s="13">
        <v>-0.94082999999999994</v>
      </c>
      <c r="M1412" s="14">
        <f>K1412+(K1412*L1412)</f>
        <v>213.01200000000017</v>
      </c>
      <c r="N1412" s="15">
        <f>M1412*D1412</f>
        <v>117.1566000000001</v>
      </c>
      <c r="O1412" s="14">
        <v>62</v>
      </c>
      <c r="P1412" s="14">
        <v>61.9</v>
      </c>
      <c r="Q1412" s="10" t="s">
        <v>10942</v>
      </c>
      <c r="R1412" s="10" t="s">
        <v>28</v>
      </c>
      <c r="S1412" s="10" t="s">
        <v>37</v>
      </c>
      <c r="T1412" s="10" t="s">
        <v>30</v>
      </c>
      <c r="U1412" s="7" t="str">
        <f>HYPERLINK("https://mglgd.com/Media/viewer3/Vision360.html?d=L94524","https://mglgd.com/Media/viewer3/Vision360.html?d=L94524")</f>
        <v>https://mglgd.com/Media/viewer3/Vision360.html?d=L94524</v>
      </c>
    </row>
    <row r="1413" spans="1:21" x14ac:dyDescent="0.35">
      <c r="A1413" s="8" t="s">
        <v>11516</v>
      </c>
      <c r="B1413" s="9" t="s">
        <v>11517</v>
      </c>
      <c r="C1413" s="9" t="s">
        <v>47</v>
      </c>
      <c r="D1413" s="16">
        <v>0.55000000000000004</v>
      </c>
      <c r="E1413" s="9" t="s">
        <v>450</v>
      </c>
      <c r="F1413" s="9" t="s">
        <v>35</v>
      </c>
      <c r="G1413" s="9" t="s">
        <v>26</v>
      </c>
      <c r="H1413" s="9" t="s">
        <v>194</v>
      </c>
      <c r="I1413" s="9" t="s">
        <v>26</v>
      </c>
      <c r="J1413" s="10" t="s">
        <v>13940</v>
      </c>
      <c r="K1413" s="9">
        <v>3600</v>
      </c>
      <c r="L1413" s="11">
        <v>-0.94082999999999994</v>
      </c>
      <c r="M1413" s="14">
        <f>K1413+(K1413*L1413)</f>
        <v>213.01200000000017</v>
      </c>
      <c r="N1413" s="15">
        <f>M1413*D1413</f>
        <v>117.1566000000001</v>
      </c>
      <c r="O1413" s="16">
        <v>59</v>
      </c>
      <c r="P1413" s="16">
        <v>62.3</v>
      </c>
      <c r="Q1413" s="9" t="s">
        <v>11226</v>
      </c>
      <c r="R1413" s="9" t="s">
        <v>28</v>
      </c>
      <c r="S1413" s="9" t="s">
        <v>37</v>
      </c>
      <c r="T1413" s="9" t="s">
        <v>30</v>
      </c>
      <c r="U1413" s="7" t="str">
        <f>HYPERLINK("https://mglgd.com/Media/viewer3/Vision360.html?d=L94669","https://mglgd.com/Media/viewer3/Vision360.html?d=L94669")</f>
        <v>https://mglgd.com/Media/viewer3/Vision360.html?d=L94669</v>
      </c>
    </row>
    <row r="1414" spans="1:21" x14ac:dyDescent="0.35">
      <c r="A1414" s="12" t="s">
        <v>11518</v>
      </c>
      <c r="B1414" s="10" t="s">
        <v>11519</v>
      </c>
      <c r="C1414" s="10" t="s">
        <v>47</v>
      </c>
      <c r="D1414" s="14">
        <v>0.55000000000000004</v>
      </c>
      <c r="E1414" s="10" t="s">
        <v>450</v>
      </c>
      <c r="F1414" s="10" t="s">
        <v>35</v>
      </c>
      <c r="G1414" s="10" t="s">
        <v>26</v>
      </c>
      <c r="H1414" s="10" t="s">
        <v>194</v>
      </c>
      <c r="I1414" s="10" t="s">
        <v>194</v>
      </c>
      <c r="J1414" s="10" t="s">
        <v>13940</v>
      </c>
      <c r="K1414" s="10">
        <v>3600</v>
      </c>
      <c r="L1414" s="13">
        <v>-0.94082999999999994</v>
      </c>
      <c r="M1414" s="14">
        <f>K1414+(K1414*L1414)</f>
        <v>213.01200000000017</v>
      </c>
      <c r="N1414" s="15">
        <f>M1414*D1414</f>
        <v>117.1566000000001</v>
      </c>
      <c r="O1414" s="14">
        <v>62</v>
      </c>
      <c r="P1414" s="14">
        <v>61.2</v>
      </c>
      <c r="Q1414" s="10" t="s">
        <v>11050</v>
      </c>
      <c r="R1414" s="10" t="s">
        <v>28</v>
      </c>
      <c r="S1414" s="10" t="s">
        <v>37</v>
      </c>
      <c r="T1414" s="10" t="s">
        <v>30</v>
      </c>
      <c r="U1414" s="7" t="str">
        <f>HYPERLINK("https://mglgd.com/Media/viewer3/Vision360.html?d=L95586","https://mglgd.com/Media/viewer3/Vision360.html?d=L95586")</f>
        <v>https://mglgd.com/Media/viewer3/Vision360.html?d=L95586</v>
      </c>
    </row>
    <row r="1415" spans="1:21" x14ac:dyDescent="0.35">
      <c r="A1415" s="8" t="s">
        <v>11520</v>
      </c>
      <c r="B1415" s="9" t="s">
        <v>11521</v>
      </c>
      <c r="C1415" s="9" t="s">
        <v>47</v>
      </c>
      <c r="D1415" s="16">
        <v>0.55000000000000004</v>
      </c>
      <c r="E1415" s="9" t="s">
        <v>450</v>
      </c>
      <c r="F1415" s="9" t="s">
        <v>35</v>
      </c>
      <c r="G1415" s="9" t="s">
        <v>26</v>
      </c>
      <c r="H1415" s="9" t="s">
        <v>194</v>
      </c>
      <c r="I1415" s="9" t="s">
        <v>194</v>
      </c>
      <c r="J1415" s="10" t="s">
        <v>13940</v>
      </c>
      <c r="K1415" s="9">
        <v>3600</v>
      </c>
      <c r="L1415" s="11">
        <v>-0.94082999999999994</v>
      </c>
      <c r="M1415" s="14">
        <f>K1415+(K1415*L1415)</f>
        <v>213.01200000000017</v>
      </c>
      <c r="N1415" s="15">
        <f>M1415*D1415</f>
        <v>117.1566000000001</v>
      </c>
      <c r="O1415" s="16">
        <v>62</v>
      </c>
      <c r="P1415" s="16">
        <v>61.3</v>
      </c>
      <c r="Q1415" s="9" t="s">
        <v>11321</v>
      </c>
      <c r="R1415" s="9" t="s">
        <v>28</v>
      </c>
      <c r="S1415" s="9" t="s">
        <v>37</v>
      </c>
      <c r="T1415" s="9" t="s">
        <v>30</v>
      </c>
      <c r="U1415" s="7" t="str">
        <f>HYPERLINK("https://mglgd.com/Media/viewer3/Vision360.html?d=L95811","https://mglgd.com/Media/viewer3/Vision360.html?d=L95811")</f>
        <v>https://mglgd.com/Media/viewer3/Vision360.html?d=L95811</v>
      </c>
    </row>
    <row r="1416" spans="1:21" x14ac:dyDescent="0.35">
      <c r="A1416" s="12" t="s">
        <v>11522</v>
      </c>
      <c r="B1416" s="10" t="s">
        <v>11523</v>
      </c>
      <c r="C1416" s="10" t="s">
        <v>47</v>
      </c>
      <c r="D1416" s="14">
        <v>0.55000000000000004</v>
      </c>
      <c r="E1416" s="10" t="s">
        <v>450</v>
      </c>
      <c r="F1416" s="10" t="s">
        <v>35</v>
      </c>
      <c r="G1416" s="10" t="s">
        <v>26</v>
      </c>
      <c r="H1416" s="10" t="s">
        <v>194</v>
      </c>
      <c r="I1416" s="10" t="s">
        <v>194</v>
      </c>
      <c r="J1416" s="10" t="s">
        <v>13940</v>
      </c>
      <c r="K1416" s="10">
        <v>3600</v>
      </c>
      <c r="L1416" s="13">
        <v>-0.94082999999999994</v>
      </c>
      <c r="M1416" s="14">
        <f>K1416+(K1416*L1416)</f>
        <v>213.01200000000017</v>
      </c>
      <c r="N1416" s="15">
        <f>M1416*D1416</f>
        <v>117.1566000000001</v>
      </c>
      <c r="O1416" s="14">
        <v>60</v>
      </c>
      <c r="P1416" s="14">
        <v>63.1</v>
      </c>
      <c r="Q1416" s="10" t="s">
        <v>11207</v>
      </c>
      <c r="R1416" s="10" t="s">
        <v>28</v>
      </c>
      <c r="S1416" s="10" t="s">
        <v>37</v>
      </c>
      <c r="T1416" s="10" t="s">
        <v>30</v>
      </c>
      <c r="U1416" s="7" t="str">
        <f>HYPERLINK("https://mglgd.com/Media/viewer3/Vision360.html?d=L95815","https://mglgd.com/Media/viewer3/Vision360.html?d=L95815")</f>
        <v>https://mglgd.com/Media/viewer3/Vision360.html?d=L95815</v>
      </c>
    </row>
    <row r="1417" spans="1:21" x14ac:dyDescent="0.35">
      <c r="A1417" s="8" t="s">
        <v>11524</v>
      </c>
      <c r="B1417" s="9" t="s">
        <v>11525</v>
      </c>
      <c r="C1417" s="9" t="s">
        <v>47</v>
      </c>
      <c r="D1417" s="16">
        <v>0.55000000000000004</v>
      </c>
      <c r="E1417" s="9" t="s">
        <v>450</v>
      </c>
      <c r="F1417" s="9" t="s">
        <v>35</v>
      </c>
      <c r="G1417" s="9" t="s">
        <v>194</v>
      </c>
      <c r="H1417" s="9" t="s">
        <v>194</v>
      </c>
      <c r="I1417" s="9" t="s">
        <v>194</v>
      </c>
      <c r="J1417" s="10" t="s">
        <v>13940</v>
      </c>
      <c r="K1417" s="9">
        <v>3600</v>
      </c>
      <c r="L1417" s="11">
        <v>-0.94082999999999994</v>
      </c>
      <c r="M1417" s="14">
        <f>K1417+(K1417*L1417)</f>
        <v>213.01200000000017</v>
      </c>
      <c r="N1417" s="15">
        <f>M1417*D1417</f>
        <v>117.1566000000001</v>
      </c>
      <c r="O1417" s="16">
        <v>60</v>
      </c>
      <c r="P1417" s="16">
        <v>62.5</v>
      </c>
      <c r="Q1417" s="9" t="s">
        <v>11083</v>
      </c>
      <c r="R1417" s="9" t="s">
        <v>28</v>
      </c>
      <c r="S1417" s="9" t="s">
        <v>37</v>
      </c>
      <c r="T1417" s="9" t="s">
        <v>30</v>
      </c>
      <c r="U1417" s="7" t="str">
        <f>HYPERLINK("https://mglgd.com/Media/viewer3/Vision360.html?d=L95853","https://mglgd.com/Media/viewer3/Vision360.html?d=L95853")</f>
        <v>https://mglgd.com/Media/viewer3/Vision360.html?d=L95853</v>
      </c>
    </row>
    <row r="1418" spans="1:21" x14ac:dyDescent="0.35">
      <c r="A1418" s="12" t="s">
        <v>11526</v>
      </c>
      <c r="B1418" s="10" t="s">
        <v>11527</v>
      </c>
      <c r="C1418" s="10" t="s">
        <v>47</v>
      </c>
      <c r="D1418" s="14">
        <v>0.55000000000000004</v>
      </c>
      <c r="E1418" s="10" t="s">
        <v>450</v>
      </c>
      <c r="F1418" s="10" t="s">
        <v>35</v>
      </c>
      <c r="G1418" s="10" t="s">
        <v>26</v>
      </c>
      <c r="H1418" s="10" t="s">
        <v>194</v>
      </c>
      <c r="I1418" s="10" t="s">
        <v>194</v>
      </c>
      <c r="J1418" s="10" t="s">
        <v>13940</v>
      </c>
      <c r="K1418" s="10">
        <v>3600</v>
      </c>
      <c r="L1418" s="13">
        <v>-0.94082999999999994</v>
      </c>
      <c r="M1418" s="14">
        <f>K1418+(K1418*L1418)</f>
        <v>213.01200000000017</v>
      </c>
      <c r="N1418" s="15">
        <f>M1418*D1418</f>
        <v>117.1566000000001</v>
      </c>
      <c r="O1418" s="14">
        <v>60</v>
      </c>
      <c r="P1418" s="14">
        <v>62.2</v>
      </c>
      <c r="Q1418" s="10" t="s">
        <v>10994</v>
      </c>
      <c r="R1418" s="10" t="s">
        <v>28</v>
      </c>
      <c r="S1418" s="10" t="s">
        <v>37</v>
      </c>
      <c r="T1418" s="10" t="s">
        <v>30</v>
      </c>
      <c r="U1418" s="7" t="str">
        <f>HYPERLINK("https://mglgd.com/Media/viewer3/Vision360.html?d=L95855","https://mglgd.com/Media/viewer3/Vision360.html?d=L95855")</f>
        <v>https://mglgd.com/Media/viewer3/Vision360.html?d=L95855</v>
      </c>
    </row>
    <row r="1419" spans="1:21" x14ac:dyDescent="0.35">
      <c r="A1419" s="8" t="s">
        <v>11528</v>
      </c>
      <c r="B1419" s="9" t="s">
        <v>11529</v>
      </c>
      <c r="C1419" s="9" t="s">
        <v>47</v>
      </c>
      <c r="D1419" s="16">
        <v>0.55000000000000004</v>
      </c>
      <c r="E1419" s="9" t="s">
        <v>450</v>
      </c>
      <c r="F1419" s="9" t="s">
        <v>35</v>
      </c>
      <c r="G1419" s="9" t="s">
        <v>26</v>
      </c>
      <c r="H1419" s="9" t="s">
        <v>194</v>
      </c>
      <c r="I1419" s="9" t="s">
        <v>194</v>
      </c>
      <c r="J1419" s="10" t="s">
        <v>13940</v>
      </c>
      <c r="K1419" s="9">
        <v>3600</v>
      </c>
      <c r="L1419" s="11">
        <v>-0.94082999999999994</v>
      </c>
      <c r="M1419" s="14">
        <f>K1419+(K1419*L1419)</f>
        <v>213.01200000000017</v>
      </c>
      <c r="N1419" s="15">
        <f>M1419*D1419</f>
        <v>117.1566000000001</v>
      </c>
      <c r="O1419" s="16">
        <v>61</v>
      </c>
      <c r="P1419" s="16">
        <v>61.6</v>
      </c>
      <c r="Q1419" s="9" t="s">
        <v>11530</v>
      </c>
      <c r="R1419" s="9" t="s">
        <v>28</v>
      </c>
      <c r="S1419" s="9" t="s">
        <v>37</v>
      </c>
      <c r="T1419" s="9" t="s">
        <v>30</v>
      </c>
      <c r="U1419" s="7" t="str">
        <f>HYPERLINK("https://mglgd.com/Media/viewer3/Vision360.html?d=L95856","https://mglgd.com/Media/viewer3/Vision360.html?d=L95856")</f>
        <v>https://mglgd.com/Media/viewer3/Vision360.html?d=L95856</v>
      </c>
    </row>
    <row r="1420" spans="1:21" x14ac:dyDescent="0.35">
      <c r="A1420" s="12" t="s">
        <v>11531</v>
      </c>
      <c r="B1420" s="10" t="s">
        <v>11532</v>
      </c>
      <c r="C1420" s="10" t="s">
        <v>47</v>
      </c>
      <c r="D1420" s="14">
        <v>0.55000000000000004</v>
      </c>
      <c r="E1420" s="10" t="s">
        <v>450</v>
      </c>
      <c r="F1420" s="10" t="s">
        <v>35</v>
      </c>
      <c r="G1420" s="10" t="s">
        <v>26</v>
      </c>
      <c r="H1420" s="10" t="s">
        <v>194</v>
      </c>
      <c r="I1420" s="10" t="s">
        <v>194</v>
      </c>
      <c r="J1420" s="10" t="s">
        <v>13940</v>
      </c>
      <c r="K1420" s="10">
        <v>3600</v>
      </c>
      <c r="L1420" s="13">
        <v>-0.94082999999999994</v>
      </c>
      <c r="M1420" s="14">
        <f>K1420+(K1420*L1420)</f>
        <v>213.01200000000017</v>
      </c>
      <c r="N1420" s="15">
        <f>M1420*D1420</f>
        <v>117.1566000000001</v>
      </c>
      <c r="O1420" s="14">
        <v>63</v>
      </c>
      <c r="P1420" s="14">
        <v>62.4</v>
      </c>
      <c r="Q1420" s="10" t="s">
        <v>11533</v>
      </c>
      <c r="R1420" s="10" t="s">
        <v>28</v>
      </c>
      <c r="S1420" s="10" t="s">
        <v>37</v>
      </c>
      <c r="T1420" s="10" t="s">
        <v>30</v>
      </c>
      <c r="U1420" s="7" t="str">
        <f>HYPERLINK("https://mglgd.com/Media/viewer3/Vision360.html?d=L95858","https://mglgd.com/Media/viewer3/Vision360.html?d=L95858")</f>
        <v>https://mglgd.com/Media/viewer3/Vision360.html?d=L95858</v>
      </c>
    </row>
    <row r="1421" spans="1:21" x14ac:dyDescent="0.35">
      <c r="A1421" s="8" t="s">
        <v>11534</v>
      </c>
      <c r="B1421" s="9" t="s">
        <v>11535</v>
      </c>
      <c r="C1421" s="9" t="s">
        <v>47</v>
      </c>
      <c r="D1421" s="16">
        <v>0.55000000000000004</v>
      </c>
      <c r="E1421" s="9" t="s">
        <v>450</v>
      </c>
      <c r="F1421" s="9" t="s">
        <v>35</v>
      </c>
      <c r="G1421" s="9" t="s">
        <v>26</v>
      </c>
      <c r="H1421" s="9" t="s">
        <v>194</v>
      </c>
      <c r="I1421" s="9" t="s">
        <v>194</v>
      </c>
      <c r="J1421" s="10" t="s">
        <v>13940</v>
      </c>
      <c r="K1421" s="9">
        <v>3600</v>
      </c>
      <c r="L1421" s="11">
        <v>-0.94082999999999994</v>
      </c>
      <c r="M1421" s="14">
        <f>K1421+(K1421*L1421)</f>
        <v>213.01200000000017</v>
      </c>
      <c r="N1421" s="15">
        <f>M1421*D1421</f>
        <v>117.1566000000001</v>
      </c>
      <c r="O1421" s="16">
        <v>62</v>
      </c>
      <c r="P1421" s="16">
        <v>61.4</v>
      </c>
      <c r="Q1421" s="9" t="s">
        <v>11536</v>
      </c>
      <c r="R1421" s="9" t="s">
        <v>28</v>
      </c>
      <c r="S1421" s="9" t="s">
        <v>37</v>
      </c>
      <c r="T1421" s="9" t="s">
        <v>30</v>
      </c>
      <c r="U1421" s="7" t="str">
        <f>HYPERLINK("https://mglgd.com/Media/viewer3/Vision360.html?d=L95871","https://mglgd.com/Media/viewer3/Vision360.html?d=L95871")</f>
        <v>https://mglgd.com/Media/viewer3/Vision360.html?d=L95871</v>
      </c>
    </row>
    <row r="1422" spans="1:21" x14ac:dyDescent="0.35">
      <c r="A1422" s="12" t="s">
        <v>11537</v>
      </c>
      <c r="B1422" s="10" t="s">
        <v>11538</v>
      </c>
      <c r="C1422" s="10" t="s">
        <v>47</v>
      </c>
      <c r="D1422" s="14">
        <v>0.55000000000000004</v>
      </c>
      <c r="E1422" s="10" t="s">
        <v>450</v>
      </c>
      <c r="F1422" s="10" t="s">
        <v>35</v>
      </c>
      <c r="G1422" s="10" t="s">
        <v>26</v>
      </c>
      <c r="H1422" s="10" t="s">
        <v>194</v>
      </c>
      <c r="I1422" s="10" t="s">
        <v>26</v>
      </c>
      <c r="J1422" s="10" t="s">
        <v>13940</v>
      </c>
      <c r="K1422" s="10">
        <v>3600</v>
      </c>
      <c r="L1422" s="13">
        <v>-0.94082999999999994</v>
      </c>
      <c r="M1422" s="14">
        <f>K1422+(K1422*L1422)</f>
        <v>213.01200000000017</v>
      </c>
      <c r="N1422" s="15">
        <f>M1422*D1422</f>
        <v>117.1566000000001</v>
      </c>
      <c r="O1422" s="14">
        <v>62</v>
      </c>
      <c r="P1422" s="14">
        <v>61.4</v>
      </c>
      <c r="Q1422" s="10" t="s">
        <v>10837</v>
      </c>
      <c r="R1422" s="10" t="s">
        <v>28</v>
      </c>
      <c r="S1422" s="10" t="s">
        <v>37</v>
      </c>
      <c r="T1422" s="10" t="s">
        <v>30</v>
      </c>
      <c r="U1422" s="7" t="str">
        <f>HYPERLINK("https://mglgd.com/Media/viewer3/Vision360.html?d=L95909","https://mglgd.com/Media/viewer3/Vision360.html?d=L95909")</f>
        <v>https://mglgd.com/Media/viewer3/Vision360.html?d=L95909</v>
      </c>
    </row>
    <row r="1423" spans="1:21" x14ac:dyDescent="0.35">
      <c r="A1423" s="8" t="s">
        <v>11539</v>
      </c>
      <c r="B1423" s="9" t="s">
        <v>11540</v>
      </c>
      <c r="C1423" s="9" t="s">
        <v>47</v>
      </c>
      <c r="D1423" s="16">
        <v>0.55000000000000004</v>
      </c>
      <c r="E1423" s="9" t="s">
        <v>450</v>
      </c>
      <c r="F1423" s="9" t="s">
        <v>35</v>
      </c>
      <c r="G1423" s="9" t="s">
        <v>26</v>
      </c>
      <c r="H1423" s="9" t="s">
        <v>194</v>
      </c>
      <c r="I1423" s="9" t="s">
        <v>194</v>
      </c>
      <c r="J1423" s="10" t="s">
        <v>13940</v>
      </c>
      <c r="K1423" s="9">
        <v>3600</v>
      </c>
      <c r="L1423" s="11">
        <v>-0.94082999999999994</v>
      </c>
      <c r="M1423" s="14">
        <f>K1423+(K1423*L1423)</f>
        <v>213.01200000000017</v>
      </c>
      <c r="N1423" s="15">
        <f>M1423*D1423</f>
        <v>117.1566000000001</v>
      </c>
      <c r="O1423" s="16">
        <v>61</v>
      </c>
      <c r="P1423" s="16">
        <v>61.7</v>
      </c>
      <c r="Q1423" s="9" t="s">
        <v>11541</v>
      </c>
      <c r="R1423" s="9" t="s">
        <v>28</v>
      </c>
      <c r="S1423" s="9" t="s">
        <v>37</v>
      </c>
      <c r="T1423" s="9" t="s">
        <v>30</v>
      </c>
      <c r="U1423" s="7" t="str">
        <f>HYPERLINK("https://mglgd.com/Media/viewer3/Vision360.html?d=L96750","https://mglgd.com/Media/viewer3/Vision360.html?d=L96750")</f>
        <v>https://mglgd.com/Media/viewer3/Vision360.html?d=L96750</v>
      </c>
    </row>
    <row r="1424" spans="1:21" x14ac:dyDescent="0.35">
      <c r="A1424" s="12" t="s">
        <v>11542</v>
      </c>
      <c r="B1424" s="10" t="s">
        <v>11543</v>
      </c>
      <c r="C1424" s="10" t="s">
        <v>47</v>
      </c>
      <c r="D1424" s="14">
        <v>0.55000000000000004</v>
      </c>
      <c r="E1424" s="10" t="s">
        <v>450</v>
      </c>
      <c r="F1424" s="10" t="s">
        <v>35</v>
      </c>
      <c r="G1424" s="10" t="s">
        <v>194</v>
      </c>
      <c r="H1424" s="10" t="s">
        <v>194</v>
      </c>
      <c r="I1424" s="10" t="s">
        <v>26</v>
      </c>
      <c r="J1424" s="10" t="s">
        <v>13940</v>
      </c>
      <c r="K1424" s="10">
        <v>3600</v>
      </c>
      <c r="L1424" s="13">
        <v>-0.94082999999999994</v>
      </c>
      <c r="M1424" s="14">
        <f>K1424+(K1424*L1424)</f>
        <v>213.01200000000017</v>
      </c>
      <c r="N1424" s="15">
        <f>M1424*D1424</f>
        <v>117.1566000000001</v>
      </c>
      <c r="O1424" s="14">
        <v>58</v>
      </c>
      <c r="P1424" s="14">
        <v>63.6</v>
      </c>
      <c r="Q1424" s="10" t="s">
        <v>11544</v>
      </c>
      <c r="R1424" s="10" t="s">
        <v>28</v>
      </c>
      <c r="S1424" s="10" t="s">
        <v>37</v>
      </c>
      <c r="T1424" s="10" t="s">
        <v>30</v>
      </c>
      <c r="U1424" s="7" t="str">
        <f>HYPERLINK("https://mglgd.com/Media/viewer3/Vision360.html?d=L97685","https://mglgd.com/Media/viewer3/Vision360.html?d=L97685")</f>
        <v>https://mglgd.com/Media/viewer3/Vision360.html?d=L97685</v>
      </c>
    </row>
    <row r="1425" spans="1:21" x14ac:dyDescent="0.35">
      <c r="A1425" s="8" t="s">
        <v>11545</v>
      </c>
      <c r="B1425" s="9" t="s">
        <v>11546</v>
      </c>
      <c r="C1425" s="9" t="s">
        <v>47</v>
      </c>
      <c r="D1425" s="16">
        <v>0.55000000000000004</v>
      </c>
      <c r="E1425" s="9" t="s">
        <v>450</v>
      </c>
      <c r="F1425" s="9" t="s">
        <v>35</v>
      </c>
      <c r="G1425" s="9" t="s">
        <v>26</v>
      </c>
      <c r="H1425" s="9" t="s">
        <v>194</v>
      </c>
      <c r="I1425" s="9" t="s">
        <v>26</v>
      </c>
      <c r="J1425" s="10" t="s">
        <v>13940</v>
      </c>
      <c r="K1425" s="9">
        <v>3600</v>
      </c>
      <c r="L1425" s="11">
        <v>-0.94082999999999994</v>
      </c>
      <c r="M1425" s="14">
        <f>K1425+(K1425*L1425)</f>
        <v>213.01200000000017</v>
      </c>
      <c r="N1425" s="15">
        <f>M1425*D1425</f>
        <v>117.1566000000001</v>
      </c>
      <c r="O1425" s="16">
        <v>61</v>
      </c>
      <c r="P1425" s="16">
        <v>61.7</v>
      </c>
      <c r="Q1425" s="9" t="s">
        <v>10945</v>
      </c>
      <c r="R1425" s="9" t="s">
        <v>28</v>
      </c>
      <c r="S1425" s="9" t="s">
        <v>37</v>
      </c>
      <c r="T1425" s="9" t="s">
        <v>30</v>
      </c>
      <c r="U1425" s="7" t="str">
        <f>HYPERLINK("https://mglgd.com/Media/viewer3/Vision360.html?d=L97690","https://mglgd.com/Media/viewer3/Vision360.html?d=L97690")</f>
        <v>https://mglgd.com/Media/viewer3/Vision360.html?d=L97690</v>
      </c>
    </row>
    <row r="1426" spans="1:21" x14ac:dyDescent="0.35">
      <c r="A1426" s="12" t="s">
        <v>11547</v>
      </c>
      <c r="B1426" s="10" t="s">
        <v>11548</v>
      </c>
      <c r="C1426" s="10" t="s">
        <v>47</v>
      </c>
      <c r="D1426" s="14">
        <v>0.55000000000000004</v>
      </c>
      <c r="E1426" s="10" t="s">
        <v>450</v>
      </c>
      <c r="F1426" s="10" t="s">
        <v>35</v>
      </c>
      <c r="G1426" s="10" t="s">
        <v>26</v>
      </c>
      <c r="H1426" s="10" t="s">
        <v>194</v>
      </c>
      <c r="I1426" s="10" t="s">
        <v>194</v>
      </c>
      <c r="J1426" s="10" t="s">
        <v>13940</v>
      </c>
      <c r="K1426" s="10">
        <v>3600</v>
      </c>
      <c r="L1426" s="13">
        <v>-0.94082999999999994</v>
      </c>
      <c r="M1426" s="14">
        <f>K1426+(K1426*L1426)</f>
        <v>213.01200000000017</v>
      </c>
      <c r="N1426" s="15">
        <f>M1426*D1426</f>
        <v>117.1566000000001</v>
      </c>
      <c r="O1426" s="14">
        <v>61</v>
      </c>
      <c r="P1426" s="14">
        <v>62.1</v>
      </c>
      <c r="Q1426" s="10" t="s">
        <v>11549</v>
      </c>
      <c r="R1426" s="10" t="s">
        <v>28</v>
      </c>
      <c r="S1426" s="10" t="s">
        <v>37</v>
      </c>
      <c r="T1426" s="10" t="s">
        <v>30</v>
      </c>
      <c r="U1426" s="7" t="str">
        <f>HYPERLINK("https://mglgd.com/Media/viewer3/Vision360.html?d=L97710","https://mglgd.com/Media/viewer3/Vision360.html?d=L97710")</f>
        <v>https://mglgd.com/Media/viewer3/Vision360.html?d=L97710</v>
      </c>
    </row>
    <row r="1427" spans="1:21" x14ac:dyDescent="0.35">
      <c r="A1427" s="8" t="s">
        <v>11550</v>
      </c>
      <c r="B1427" s="9" t="s">
        <v>11551</v>
      </c>
      <c r="C1427" s="9" t="s">
        <v>47</v>
      </c>
      <c r="D1427" s="16">
        <v>0.55000000000000004</v>
      </c>
      <c r="E1427" s="9" t="s">
        <v>450</v>
      </c>
      <c r="F1427" s="9" t="s">
        <v>35</v>
      </c>
      <c r="G1427" s="9" t="s">
        <v>194</v>
      </c>
      <c r="H1427" s="9" t="s">
        <v>194</v>
      </c>
      <c r="I1427" s="9" t="s">
        <v>26</v>
      </c>
      <c r="J1427" s="10" t="s">
        <v>13940</v>
      </c>
      <c r="K1427" s="9">
        <v>3600</v>
      </c>
      <c r="L1427" s="11">
        <v>-0.94082999999999994</v>
      </c>
      <c r="M1427" s="14">
        <f>K1427+(K1427*L1427)</f>
        <v>213.01200000000017</v>
      </c>
      <c r="N1427" s="15">
        <f>M1427*D1427</f>
        <v>117.1566000000001</v>
      </c>
      <c r="O1427" s="16">
        <v>62</v>
      </c>
      <c r="P1427" s="16">
        <v>62.9</v>
      </c>
      <c r="Q1427" s="9" t="s">
        <v>11044</v>
      </c>
      <c r="R1427" s="9" t="s">
        <v>28</v>
      </c>
      <c r="S1427" s="9" t="s">
        <v>37</v>
      </c>
      <c r="T1427" s="9" t="s">
        <v>30</v>
      </c>
      <c r="U1427" s="7" t="str">
        <f>HYPERLINK("https://mglgd.com/Media/viewer3/Vision360.html?d=L97720","https://mglgd.com/Media/viewer3/Vision360.html?d=L97720")</f>
        <v>https://mglgd.com/Media/viewer3/Vision360.html?d=L97720</v>
      </c>
    </row>
    <row r="1428" spans="1:21" x14ac:dyDescent="0.35">
      <c r="A1428" s="12" t="s">
        <v>11552</v>
      </c>
      <c r="B1428" s="10" t="s">
        <v>11553</v>
      </c>
      <c r="C1428" s="10" t="s">
        <v>47</v>
      </c>
      <c r="D1428" s="14">
        <v>0.55000000000000004</v>
      </c>
      <c r="E1428" s="10" t="s">
        <v>450</v>
      </c>
      <c r="F1428" s="10" t="s">
        <v>35</v>
      </c>
      <c r="G1428" s="10" t="s">
        <v>26</v>
      </c>
      <c r="H1428" s="10" t="s">
        <v>194</v>
      </c>
      <c r="I1428" s="10" t="s">
        <v>194</v>
      </c>
      <c r="J1428" s="10" t="s">
        <v>13940</v>
      </c>
      <c r="K1428" s="10">
        <v>3600</v>
      </c>
      <c r="L1428" s="13">
        <v>-0.94082999999999994</v>
      </c>
      <c r="M1428" s="14">
        <f>K1428+(K1428*L1428)</f>
        <v>213.01200000000017</v>
      </c>
      <c r="N1428" s="15">
        <f>M1428*D1428</f>
        <v>117.1566000000001</v>
      </c>
      <c r="O1428" s="14">
        <v>59</v>
      </c>
      <c r="P1428" s="14">
        <v>62.1</v>
      </c>
      <c r="Q1428" s="10" t="s">
        <v>11554</v>
      </c>
      <c r="R1428" s="10" t="s">
        <v>28</v>
      </c>
      <c r="S1428" s="10" t="s">
        <v>37</v>
      </c>
      <c r="T1428" s="10" t="s">
        <v>30</v>
      </c>
      <c r="U1428" s="7" t="str">
        <f>HYPERLINK("https://mglgd.com/Media/viewer3/Vision360.html?d=LM4177","https://mglgd.com/Media/viewer3/Vision360.html?d=LM4177")</f>
        <v>https://mglgd.com/Media/viewer3/Vision360.html?d=LM4177</v>
      </c>
    </row>
    <row r="1429" spans="1:21" x14ac:dyDescent="0.35">
      <c r="A1429" s="8" t="s">
        <v>11559</v>
      </c>
      <c r="B1429" s="9" t="s">
        <v>11560</v>
      </c>
      <c r="C1429" s="9" t="s">
        <v>47</v>
      </c>
      <c r="D1429" s="16">
        <v>0.55000000000000004</v>
      </c>
      <c r="E1429" s="9" t="s">
        <v>450</v>
      </c>
      <c r="F1429" s="9" t="s">
        <v>24</v>
      </c>
      <c r="G1429" s="9" t="s">
        <v>194</v>
      </c>
      <c r="H1429" s="9" t="s">
        <v>194</v>
      </c>
      <c r="I1429" s="9" t="s">
        <v>1644</v>
      </c>
      <c r="J1429" s="10" t="s">
        <v>13940</v>
      </c>
      <c r="K1429" s="9">
        <v>3000</v>
      </c>
      <c r="L1429" s="11">
        <v>-0.93733</v>
      </c>
      <c r="M1429" s="14">
        <f>K1429+(K1429*L1429)</f>
        <v>188.01000000000022</v>
      </c>
      <c r="N1429" s="15">
        <f>M1429*D1429</f>
        <v>103.40550000000013</v>
      </c>
      <c r="O1429" s="16">
        <v>61</v>
      </c>
      <c r="P1429" s="16">
        <v>61.4</v>
      </c>
      <c r="Q1429" s="9" t="s">
        <v>11379</v>
      </c>
      <c r="R1429" s="9" t="s">
        <v>28</v>
      </c>
      <c r="S1429" s="9" t="s">
        <v>37</v>
      </c>
      <c r="T1429" s="9" t="s">
        <v>30</v>
      </c>
      <c r="U1429" s="7" t="str">
        <f>HYPERLINK("https://mglgd.com/Media/viewer3/Vision360.html?d=L58898","https://mglgd.com/Media/viewer3/Vision360.html?d=L58898")</f>
        <v>https://mglgd.com/Media/viewer3/Vision360.html?d=L58898</v>
      </c>
    </row>
    <row r="1430" spans="1:21" x14ac:dyDescent="0.35">
      <c r="A1430" s="12" t="s">
        <v>11561</v>
      </c>
      <c r="B1430" s="10" t="s">
        <v>11562</v>
      </c>
      <c r="C1430" s="10" t="s">
        <v>47</v>
      </c>
      <c r="D1430" s="14">
        <v>0.55000000000000004</v>
      </c>
      <c r="E1430" s="10" t="s">
        <v>450</v>
      </c>
      <c r="F1430" s="10" t="s">
        <v>24</v>
      </c>
      <c r="G1430" s="10" t="s">
        <v>194</v>
      </c>
      <c r="H1430" s="10" t="s">
        <v>194</v>
      </c>
      <c r="I1430" s="10" t="s">
        <v>1644</v>
      </c>
      <c r="J1430" s="10" t="s">
        <v>13940</v>
      </c>
      <c r="K1430" s="10">
        <v>3000</v>
      </c>
      <c r="L1430" s="13">
        <v>-0.93733</v>
      </c>
      <c r="M1430" s="14">
        <f>K1430+(K1430*L1430)</f>
        <v>188.01000000000022</v>
      </c>
      <c r="N1430" s="15">
        <f>M1430*D1430</f>
        <v>103.40550000000013</v>
      </c>
      <c r="O1430" s="14">
        <v>60</v>
      </c>
      <c r="P1430" s="14">
        <v>61.7</v>
      </c>
      <c r="Q1430" s="10" t="s">
        <v>11150</v>
      </c>
      <c r="R1430" s="10" t="s">
        <v>28</v>
      </c>
      <c r="S1430" s="10" t="s">
        <v>37</v>
      </c>
      <c r="T1430" s="10" t="s">
        <v>30</v>
      </c>
      <c r="U1430" s="7" t="str">
        <f>HYPERLINK("https://mglgd.com/Media/viewer3/Vision360.html?d=L60695","https://mglgd.com/Media/viewer3/Vision360.html?d=L60695")</f>
        <v>https://mglgd.com/Media/viewer3/Vision360.html?d=L60695</v>
      </c>
    </row>
    <row r="1431" spans="1:21" x14ac:dyDescent="0.35">
      <c r="A1431" s="8" t="s">
        <v>11563</v>
      </c>
      <c r="B1431" s="9" t="s">
        <v>11564</v>
      </c>
      <c r="C1431" s="9" t="s">
        <v>47</v>
      </c>
      <c r="D1431" s="16">
        <v>0.55000000000000004</v>
      </c>
      <c r="E1431" s="9" t="s">
        <v>450</v>
      </c>
      <c r="F1431" s="9" t="s">
        <v>24</v>
      </c>
      <c r="G1431" s="9" t="s">
        <v>194</v>
      </c>
      <c r="H1431" s="9" t="s">
        <v>194</v>
      </c>
      <c r="I1431" s="9" t="s">
        <v>1644</v>
      </c>
      <c r="J1431" s="10" t="s">
        <v>13940</v>
      </c>
      <c r="K1431" s="9">
        <v>3000</v>
      </c>
      <c r="L1431" s="11">
        <v>-0.93733</v>
      </c>
      <c r="M1431" s="14">
        <f>K1431+(K1431*L1431)</f>
        <v>188.01000000000022</v>
      </c>
      <c r="N1431" s="15">
        <f>M1431*D1431</f>
        <v>103.40550000000013</v>
      </c>
      <c r="O1431" s="16">
        <v>62</v>
      </c>
      <c r="P1431" s="16">
        <v>61.4</v>
      </c>
      <c r="Q1431" s="9" t="s">
        <v>11565</v>
      </c>
      <c r="R1431" s="9" t="s">
        <v>28</v>
      </c>
      <c r="S1431" s="9" t="s">
        <v>37</v>
      </c>
      <c r="T1431" s="9" t="s">
        <v>30</v>
      </c>
      <c r="U1431" s="7" t="str">
        <f>HYPERLINK("https://mglgd.com/Media/viewer3/Vision360.html?d=L63284","https://mglgd.com/Media/viewer3/Vision360.html?d=L63284")</f>
        <v>https://mglgd.com/Media/viewer3/Vision360.html?d=L63284</v>
      </c>
    </row>
    <row r="1432" spans="1:21" x14ac:dyDescent="0.35">
      <c r="A1432" s="12" t="s">
        <v>11566</v>
      </c>
      <c r="B1432" s="10" t="s">
        <v>11567</v>
      </c>
      <c r="C1432" s="10" t="s">
        <v>47</v>
      </c>
      <c r="D1432" s="14">
        <v>0.55000000000000004</v>
      </c>
      <c r="E1432" s="10" t="s">
        <v>450</v>
      </c>
      <c r="F1432" s="10" t="s">
        <v>24</v>
      </c>
      <c r="G1432" s="10" t="s">
        <v>26</v>
      </c>
      <c r="H1432" s="10" t="s">
        <v>194</v>
      </c>
      <c r="I1432" s="10" t="s">
        <v>194</v>
      </c>
      <c r="J1432" s="10" t="s">
        <v>13940</v>
      </c>
      <c r="K1432" s="10">
        <v>3000</v>
      </c>
      <c r="L1432" s="13">
        <v>-0.93733</v>
      </c>
      <c r="M1432" s="14">
        <f>K1432+(K1432*L1432)</f>
        <v>188.01000000000022</v>
      </c>
      <c r="N1432" s="15">
        <f>M1432*D1432</f>
        <v>103.40550000000013</v>
      </c>
      <c r="O1432" s="14">
        <v>60</v>
      </c>
      <c r="P1432" s="14">
        <v>60.9</v>
      </c>
      <c r="Q1432" s="10" t="s">
        <v>11480</v>
      </c>
      <c r="R1432" s="10" t="s">
        <v>28</v>
      </c>
      <c r="S1432" s="10" t="s">
        <v>37</v>
      </c>
      <c r="T1432" s="10" t="s">
        <v>30</v>
      </c>
      <c r="U1432" s="7" t="str">
        <f>HYPERLINK("https://mglgd.com/Media/viewer3/Vision360.html?d=L73907","https://mglgd.com/Media/viewer3/Vision360.html?d=L73907")</f>
        <v>https://mglgd.com/Media/viewer3/Vision360.html?d=L73907</v>
      </c>
    </row>
    <row r="1433" spans="1:21" x14ac:dyDescent="0.35">
      <c r="A1433" s="8" t="s">
        <v>11568</v>
      </c>
      <c r="B1433" s="9" t="s">
        <v>11569</v>
      </c>
      <c r="C1433" s="9" t="s">
        <v>47</v>
      </c>
      <c r="D1433" s="16">
        <v>0.55000000000000004</v>
      </c>
      <c r="E1433" s="9" t="s">
        <v>450</v>
      </c>
      <c r="F1433" s="9" t="s">
        <v>24</v>
      </c>
      <c r="G1433" s="9" t="s">
        <v>69</v>
      </c>
      <c r="H1433" s="9" t="s">
        <v>194</v>
      </c>
      <c r="I1433" s="9" t="s">
        <v>194</v>
      </c>
      <c r="J1433" s="10" t="s">
        <v>13940</v>
      </c>
      <c r="K1433" s="9">
        <v>3000</v>
      </c>
      <c r="L1433" s="11">
        <v>-0.93733</v>
      </c>
      <c r="M1433" s="14">
        <f>K1433+(K1433*L1433)</f>
        <v>188.01000000000022</v>
      </c>
      <c r="N1433" s="15">
        <f>M1433*D1433</f>
        <v>103.40550000000013</v>
      </c>
      <c r="O1433" s="16">
        <v>58</v>
      </c>
      <c r="P1433" s="16">
        <v>62.3</v>
      </c>
      <c r="Q1433" s="9" t="s">
        <v>10988</v>
      </c>
      <c r="R1433" s="9" t="s">
        <v>28</v>
      </c>
      <c r="S1433" s="9" t="s">
        <v>37</v>
      </c>
      <c r="T1433" s="9" t="s">
        <v>30</v>
      </c>
      <c r="U1433" s="7" t="str">
        <f>HYPERLINK("https://mglgd.com/Media/viewer3/Vision360.html?d=L75047","https://mglgd.com/Media/viewer3/Vision360.html?d=L75047")</f>
        <v>https://mglgd.com/Media/viewer3/Vision360.html?d=L75047</v>
      </c>
    </row>
    <row r="1434" spans="1:21" x14ac:dyDescent="0.35">
      <c r="A1434" s="12" t="s">
        <v>11570</v>
      </c>
      <c r="B1434" s="10" t="s">
        <v>11571</v>
      </c>
      <c r="C1434" s="10" t="s">
        <v>47</v>
      </c>
      <c r="D1434" s="14">
        <v>0.55000000000000004</v>
      </c>
      <c r="E1434" s="10" t="s">
        <v>450</v>
      </c>
      <c r="F1434" s="10" t="s">
        <v>24</v>
      </c>
      <c r="G1434" s="10" t="s">
        <v>26</v>
      </c>
      <c r="H1434" s="10" t="s">
        <v>194</v>
      </c>
      <c r="I1434" s="10" t="s">
        <v>194</v>
      </c>
      <c r="J1434" s="10" t="s">
        <v>13940</v>
      </c>
      <c r="K1434" s="10">
        <v>3000</v>
      </c>
      <c r="L1434" s="13">
        <v>-0.93733</v>
      </c>
      <c r="M1434" s="14">
        <f>K1434+(K1434*L1434)</f>
        <v>188.01000000000022</v>
      </c>
      <c r="N1434" s="15">
        <f>M1434*D1434</f>
        <v>103.40550000000013</v>
      </c>
      <c r="O1434" s="14">
        <v>57</v>
      </c>
      <c r="P1434" s="14">
        <v>63.7</v>
      </c>
      <c r="Q1434" s="10" t="s">
        <v>11572</v>
      </c>
      <c r="R1434" s="10" t="s">
        <v>28</v>
      </c>
      <c r="S1434" s="10" t="s">
        <v>37</v>
      </c>
      <c r="T1434" s="10" t="s">
        <v>30</v>
      </c>
      <c r="U1434" s="7" t="str">
        <f>HYPERLINK("https://mglgd.com/Media/viewer3/Vision360.html?d=L76025","https://mglgd.com/Media/viewer3/Vision360.html?d=L76025")</f>
        <v>https://mglgd.com/Media/viewer3/Vision360.html?d=L76025</v>
      </c>
    </row>
    <row r="1435" spans="1:21" x14ac:dyDescent="0.35">
      <c r="A1435" s="8" t="s">
        <v>11573</v>
      </c>
      <c r="B1435" s="9" t="s">
        <v>11574</v>
      </c>
      <c r="C1435" s="9" t="s">
        <v>47</v>
      </c>
      <c r="D1435" s="16">
        <v>0.55000000000000004</v>
      </c>
      <c r="E1435" s="9" t="s">
        <v>450</v>
      </c>
      <c r="F1435" s="9" t="s">
        <v>24</v>
      </c>
      <c r="G1435" s="9" t="s">
        <v>26</v>
      </c>
      <c r="H1435" s="9" t="s">
        <v>194</v>
      </c>
      <c r="I1435" s="9" t="s">
        <v>194</v>
      </c>
      <c r="J1435" s="10" t="s">
        <v>13940</v>
      </c>
      <c r="K1435" s="9">
        <v>3000</v>
      </c>
      <c r="L1435" s="11">
        <v>-0.93733</v>
      </c>
      <c r="M1435" s="14">
        <f>K1435+(K1435*L1435)</f>
        <v>188.01000000000022</v>
      </c>
      <c r="N1435" s="15">
        <f>M1435*D1435</f>
        <v>103.40550000000013</v>
      </c>
      <c r="O1435" s="16">
        <v>61</v>
      </c>
      <c r="P1435" s="16">
        <v>60.6</v>
      </c>
      <c r="Q1435" s="9" t="s">
        <v>11575</v>
      </c>
      <c r="R1435" s="9" t="s">
        <v>28</v>
      </c>
      <c r="S1435" s="9" t="s">
        <v>37</v>
      </c>
      <c r="T1435" s="9" t="s">
        <v>30</v>
      </c>
      <c r="U1435" s="7" t="str">
        <f>HYPERLINK("https://mglgd.com/Media/viewer3/Vision360.html?d=L76039","https://mglgd.com/Media/viewer3/Vision360.html?d=L76039")</f>
        <v>https://mglgd.com/Media/viewer3/Vision360.html?d=L76039</v>
      </c>
    </row>
    <row r="1436" spans="1:21" x14ac:dyDescent="0.35">
      <c r="A1436" s="12" t="s">
        <v>11576</v>
      </c>
      <c r="B1436" s="10" t="s">
        <v>11577</v>
      </c>
      <c r="C1436" s="10" t="s">
        <v>47</v>
      </c>
      <c r="D1436" s="14">
        <v>0.55000000000000004</v>
      </c>
      <c r="E1436" s="10" t="s">
        <v>450</v>
      </c>
      <c r="F1436" s="10" t="s">
        <v>24</v>
      </c>
      <c r="G1436" s="10" t="s">
        <v>26</v>
      </c>
      <c r="H1436" s="10" t="s">
        <v>194</v>
      </c>
      <c r="I1436" s="10" t="s">
        <v>194</v>
      </c>
      <c r="J1436" s="10" t="s">
        <v>13940</v>
      </c>
      <c r="K1436" s="10">
        <v>3000</v>
      </c>
      <c r="L1436" s="13">
        <v>-0.93733</v>
      </c>
      <c r="M1436" s="14">
        <f>K1436+(K1436*L1436)</f>
        <v>188.01000000000022</v>
      </c>
      <c r="N1436" s="15">
        <f>M1436*D1436</f>
        <v>103.40550000000013</v>
      </c>
      <c r="O1436" s="14">
        <v>62</v>
      </c>
      <c r="P1436" s="14">
        <v>61.1</v>
      </c>
      <c r="Q1436" s="10" t="s">
        <v>11578</v>
      </c>
      <c r="R1436" s="10" t="s">
        <v>28</v>
      </c>
      <c r="S1436" s="10" t="s">
        <v>37</v>
      </c>
      <c r="T1436" s="10" t="s">
        <v>30</v>
      </c>
      <c r="U1436" s="7" t="str">
        <f>HYPERLINK("https://mglgd.com/Media/viewer3/Vision360.html?d=L76064","https://mglgd.com/Media/viewer3/Vision360.html?d=L76064")</f>
        <v>https://mglgd.com/Media/viewer3/Vision360.html?d=L76064</v>
      </c>
    </row>
    <row r="1437" spans="1:21" x14ac:dyDescent="0.35">
      <c r="A1437" s="8" t="s">
        <v>11579</v>
      </c>
      <c r="B1437" s="9" t="s">
        <v>11580</v>
      </c>
      <c r="C1437" s="9" t="s">
        <v>47</v>
      </c>
      <c r="D1437" s="16">
        <v>0.55000000000000004</v>
      </c>
      <c r="E1437" s="9" t="s">
        <v>450</v>
      </c>
      <c r="F1437" s="9" t="s">
        <v>24</v>
      </c>
      <c r="G1437" s="9" t="s">
        <v>26</v>
      </c>
      <c r="H1437" s="9" t="s">
        <v>194</v>
      </c>
      <c r="I1437" s="9" t="s">
        <v>194</v>
      </c>
      <c r="J1437" s="10" t="s">
        <v>13940</v>
      </c>
      <c r="K1437" s="9">
        <v>3000</v>
      </c>
      <c r="L1437" s="11">
        <v>-0.93733</v>
      </c>
      <c r="M1437" s="14">
        <f>K1437+(K1437*L1437)</f>
        <v>188.01000000000022</v>
      </c>
      <c r="N1437" s="15">
        <f>M1437*D1437</f>
        <v>103.40550000000013</v>
      </c>
      <c r="O1437" s="16">
        <v>58</v>
      </c>
      <c r="P1437" s="16">
        <v>61.6</v>
      </c>
      <c r="Q1437" s="9" t="s">
        <v>10867</v>
      </c>
      <c r="R1437" s="9" t="s">
        <v>28</v>
      </c>
      <c r="S1437" s="9" t="s">
        <v>37</v>
      </c>
      <c r="T1437" s="9" t="s">
        <v>30</v>
      </c>
      <c r="U1437" s="7" t="str">
        <f>HYPERLINK("https://mglgd.com/Media/viewer3/Vision360.html?d=L76072","https://mglgd.com/Media/viewer3/Vision360.html?d=L76072")</f>
        <v>https://mglgd.com/Media/viewer3/Vision360.html?d=L76072</v>
      </c>
    </row>
    <row r="1438" spans="1:21" x14ac:dyDescent="0.35">
      <c r="A1438" s="12" t="s">
        <v>11581</v>
      </c>
      <c r="B1438" s="10" t="s">
        <v>11582</v>
      </c>
      <c r="C1438" s="10" t="s">
        <v>47</v>
      </c>
      <c r="D1438" s="14">
        <v>0.55000000000000004</v>
      </c>
      <c r="E1438" s="10" t="s">
        <v>450</v>
      </c>
      <c r="F1438" s="10" t="s">
        <v>24</v>
      </c>
      <c r="G1438" s="10" t="s">
        <v>69</v>
      </c>
      <c r="H1438" s="10" t="s">
        <v>194</v>
      </c>
      <c r="I1438" s="10" t="s">
        <v>194</v>
      </c>
      <c r="J1438" s="10" t="s">
        <v>13940</v>
      </c>
      <c r="K1438" s="10">
        <v>3000</v>
      </c>
      <c r="L1438" s="13">
        <v>-0.93733</v>
      </c>
      <c r="M1438" s="14">
        <f>K1438+(K1438*L1438)</f>
        <v>188.01000000000022</v>
      </c>
      <c r="N1438" s="15">
        <f>M1438*D1438</f>
        <v>103.40550000000013</v>
      </c>
      <c r="O1438" s="14">
        <v>60</v>
      </c>
      <c r="P1438" s="14">
        <v>61.1</v>
      </c>
      <c r="Q1438" s="10" t="s">
        <v>11147</v>
      </c>
      <c r="R1438" s="10" t="s">
        <v>28</v>
      </c>
      <c r="S1438" s="10" t="s">
        <v>37</v>
      </c>
      <c r="T1438" s="10" t="s">
        <v>30</v>
      </c>
      <c r="U1438" s="7" t="str">
        <f>HYPERLINK("https://mglgd.com/Media/viewer3/Vision360.html?d=L76549","https://mglgd.com/Media/viewer3/Vision360.html?d=L76549")</f>
        <v>https://mglgd.com/Media/viewer3/Vision360.html?d=L76549</v>
      </c>
    </row>
    <row r="1439" spans="1:21" x14ac:dyDescent="0.35">
      <c r="A1439" s="8" t="s">
        <v>11583</v>
      </c>
      <c r="B1439" s="9" t="s">
        <v>11584</v>
      </c>
      <c r="C1439" s="9" t="s">
        <v>47</v>
      </c>
      <c r="D1439" s="16">
        <v>0.55000000000000004</v>
      </c>
      <c r="E1439" s="9" t="s">
        <v>450</v>
      </c>
      <c r="F1439" s="9" t="s">
        <v>24</v>
      </c>
      <c r="G1439" s="9" t="s">
        <v>69</v>
      </c>
      <c r="H1439" s="9" t="s">
        <v>194</v>
      </c>
      <c r="I1439" s="9" t="s">
        <v>194</v>
      </c>
      <c r="J1439" s="10" t="s">
        <v>13940</v>
      </c>
      <c r="K1439" s="9">
        <v>3000</v>
      </c>
      <c r="L1439" s="11">
        <v>-0.93733</v>
      </c>
      <c r="M1439" s="14">
        <f>K1439+(K1439*L1439)</f>
        <v>188.01000000000022</v>
      </c>
      <c r="N1439" s="15">
        <f>M1439*D1439</f>
        <v>103.40550000000013</v>
      </c>
      <c r="O1439" s="16">
        <v>57</v>
      </c>
      <c r="P1439" s="16">
        <v>62.4</v>
      </c>
      <c r="Q1439" s="9" t="s">
        <v>11585</v>
      </c>
      <c r="R1439" s="9" t="s">
        <v>28</v>
      </c>
      <c r="S1439" s="9" t="s">
        <v>37</v>
      </c>
      <c r="T1439" s="9" t="s">
        <v>30</v>
      </c>
      <c r="U1439" s="7" t="str">
        <f>HYPERLINK("https://mglgd.com/Media/viewer3/Vision360.html?d=L77920","https://mglgd.com/Media/viewer3/Vision360.html?d=L77920")</f>
        <v>https://mglgd.com/Media/viewer3/Vision360.html?d=L77920</v>
      </c>
    </row>
    <row r="1440" spans="1:21" x14ac:dyDescent="0.35">
      <c r="A1440" s="12" t="s">
        <v>11586</v>
      </c>
      <c r="B1440" s="10" t="s">
        <v>11587</v>
      </c>
      <c r="C1440" s="10" t="s">
        <v>47</v>
      </c>
      <c r="D1440" s="14">
        <v>0.55000000000000004</v>
      </c>
      <c r="E1440" s="10" t="s">
        <v>450</v>
      </c>
      <c r="F1440" s="10" t="s">
        <v>24</v>
      </c>
      <c r="G1440" s="10" t="s">
        <v>26</v>
      </c>
      <c r="H1440" s="10" t="s">
        <v>194</v>
      </c>
      <c r="I1440" s="10" t="s">
        <v>194</v>
      </c>
      <c r="J1440" s="10" t="s">
        <v>13940</v>
      </c>
      <c r="K1440" s="10">
        <v>3000</v>
      </c>
      <c r="L1440" s="13">
        <v>-0.93733</v>
      </c>
      <c r="M1440" s="14">
        <f>K1440+(K1440*L1440)</f>
        <v>188.01000000000022</v>
      </c>
      <c r="N1440" s="15">
        <f>M1440*D1440</f>
        <v>103.40550000000013</v>
      </c>
      <c r="O1440" s="14">
        <v>59</v>
      </c>
      <c r="P1440" s="14">
        <v>61</v>
      </c>
      <c r="Q1440" s="10" t="s">
        <v>11199</v>
      </c>
      <c r="R1440" s="10" t="s">
        <v>28</v>
      </c>
      <c r="S1440" s="10" t="s">
        <v>37</v>
      </c>
      <c r="T1440" s="10" t="s">
        <v>30</v>
      </c>
      <c r="U1440" s="7" t="str">
        <f>HYPERLINK("https://mglgd.com/Media/viewer3/Vision360.html?d=L78347","https://mglgd.com/Media/viewer3/Vision360.html?d=L78347")</f>
        <v>https://mglgd.com/Media/viewer3/Vision360.html?d=L78347</v>
      </c>
    </row>
    <row r="1441" spans="1:21" x14ac:dyDescent="0.35">
      <c r="A1441" s="8" t="s">
        <v>11588</v>
      </c>
      <c r="B1441" s="9" t="s">
        <v>11589</v>
      </c>
      <c r="C1441" s="9" t="s">
        <v>47</v>
      </c>
      <c r="D1441" s="16">
        <v>0.55000000000000004</v>
      </c>
      <c r="E1441" s="9" t="s">
        <v>450</v>
      </c>
      <c r="F1441" s="9" t="s">
        <v>24</v>
      </c>
      <c r="G1441" s="9" t="s">
        <v>26</v>
      </c>
      <c r="H1441" s="9" t="s">
        <v>194</v>
      </c>
      <c r="I1441" s="9" t="s">
        <v>26</v>
      </c>
      <c r="J1441" s="10" t="s">
        <v>13940</v>
      </c>
      <c r="K1441" s="9">
        <v>3000</v>
      </c>
      <c r="L1441" s="11">
        <v>-0.93733</v>
      </c>
      <c r="M1441" s="14">
        <f>K1441+(K1441*L1441)</f>
        <v>188.01000000000022</v>
      </c>
      <c r="N1441" s="15">
        <f>M1441*D1441</f>
        <v>103.40550000000013</v>
      </c>
      <c r="O1441" s="16">
        <v>58</v>
      </c>
      <c r="P1441" s="16">
        <v>63.1</v>
      </c>
      <c r="Q1441" s="9" t="s">
        <v>11590</v>
      </c>
      <c r="R1441" s="9" t="s">
        <v>28</v>
      </c>
      <c r="S1441" s="9" t="s">
        <v>37</v>
      </c>
      <c r="T1441" s="9" t="s">
        <v>30</v>
      </c>
      <c r="U1441" s="7" t="str">
        <f>HYPERLINK("https://mglgd.com/Media/viewer3/Vision360.html?d=L78414","https://mglgd.com/Media/viewer3/Vision360.html?d=L78414")</f>
        <v>https://mglgd.com/Media/viewer3/Vision360.html?d=L78414</v>
      </c>
    </row>
    <row r="1442" spans="1:21" x14ac:dyDescent="0.35">
      <c r="A1442" s="12" t="s">
        <v>11591</v>
      </c>
      <c r="B1442" s="10" t="s">
        <v>11592</v>
      </c>
      <c r="C1442" s="10" t="s">
        <v>47</v>
      </c>
      <c r="D1442" s="14">
        <v>0.55000000000000004</v>
      </c>
      <c r="E1442" s="10" t="s">
        <v>450</v>
      </c>
      <c r="F1442" s="10" t="s">
        <v>24</v>
      </c>
      <c r="G1442" s="10" t="s">
        <v>69</v>
      </c>
      <c r="H1442" s="10" t="s">
        <v>194</v>
      </c>
      <c r="I1442" s="10" t="s">
        <v>26</v>
      </c>
      <c r="J1442" s="10" t="s">
        <v>13940</v>
      </c>
      <c r="K1442" s="10">
        <v>3000</v>
      </c>
      <c r="L1442" s="13">
        <v>-0.93733</v>
      </c>
      <c r="M1442" s="14">
        <f>K1442+(K1442*L1442)</f>
        <v>188.01000000000022</v>
      </c>
      <c r="N1442" s="15">
        <f>M1442*D1442</f>
        <v>103.40550000000013</v>
      </c>
      <c r="O1442" s="14">
        <v>59</v>
      </c>
      <c r="P1442" s="14">
        <v>62</v>
      </c>
      <c r="Q1442" s="10" t="s">
        <v>10882</v>
      </c>
      <c r="R1442" s="10" t="s">
        <v>28</v>
      </c>
      <c r="S1442" s="10" t="s">
        <v>37</v>
      </c>
      <c r="T1442" s="10" t="s">
        <v>30</v>
      </c>
      <c r="U1442" s="7" t="str">
        <f>HYPERLINK("https://mglgd.com/Media/viewer3/Vision360.html?d=L78416","https://mglgd.com/Media/viewer3/Vision360.html?d=L78416")</f>
        <v>https://mglgd.com/Media/viewer3/Vision360.html?d=L78416</v>
      </c>
    </row>
    <row r="1443" spans="1:21" x14ac:dyDescent="0.35">
      <c r="A1443" s="8" t="s">
        <v>11593</v>
      </c>
      <c r="B1443" s="9" t="s">
        <v>11594</v>
      </c>
      <c r="C1443" s="9" t="s">
        <v>47</v>
      </c>
      <c r="D1443" s="16">
        <v>0.55000000000000004</v>
      </c>
      <c r="E1443" s="9" t="s">
        <v>450</v>
      </c>
      <c r="F1443" s="9" t="s">
        <v>24</v>
      </c>
      <c r="G1443" s="9" t="s">
        <v>69</v>
      </c>
      <c r="H1443" s="9" t="s">
        <v>194</v>
      </c>
      <c r="I1443" s="9" t="s">
        <v>194</v>
      </c>
      <c r="J1443" s="10" t="s">
        <v>13940</v>
      </c>
      <c r="K1443" s="9">
        <v>3000</v>
      </c>
      <c r="L1443" s="11">
        <v>-0.93733</v>
      </c>
      <c r="M1443" s="14">
        <f>K1443+(K1443*L1443)</f>
        <v>188.01000000000022</v>
      </c>
      <c r="N1443" s="15">
        <f>M1443*D1443</f>
        <v>103.40550000000013</v>
      </c>
      <c r="O1443" s="16">
        <v>60</v>
      </c>
      <c r="P1443" s="16">
        <v>60.8</v>
      </c>
      <c r="Q1443" s="9" t="s">
        <v>11595</v>
      </c>
      <c r="R1443" s="9" t="s">
        <v>28</v>
      </c>
      <c r="S1443" s="9" t="s">
        <v>37</v>
      </c>
      <c r="T1443" s="9" t="s">
        <v>30</v>
      </c>
      <c r="U1443" s="7" t="str">
        <f>HYPERLINK("https://mglgd.com/Media/viewer3/Vision360.html?d=L79615","https://mglgd.com/Media/viewer3/Vision360.html?d=L79615")</f>
        <v>https://mglgd.com/Media/viewer3/Vision360.html?d=L79615</v>
      </c>
    </row>
    <row r="1444" spans="1:21" x14ac:dyDescent="0.35">
      <c r="A1444" s="12" t="s">
        <v>11596</v>
      </c>
      <c r="B1444" s="10" t="s">
        <v>11597</v>
      </c>
      <c r="C1444" s="10" t="s">
        <v>47</v>
      </c>
      <c r="D1444" s="14">
        <v>0.55000000000000004</v>
      </c>
      <c r="E1444" s="10" t="s">
        <v>450</v>
      </c>
      <c r="F1444" s="10" t="s">
        <v>24</v>
      </c>
      <c r="G1444" s="10" t="s">
        <v>69</v>
      </c>
      <c r="H1444" s="10" t="s">
        <v>194</v>
      </c>
      <c r="I1444" s="10" t="s">
        <v>26</v>
      </c>
      <c r="J1444" s="10" t="s">
        <v>13940</v>
      </c>
      <c r="K1444" s="10">
        <v>3000</v>
      </c>
      <c r="L1444" s="13">
        <v>-0.93733</v>
      </c>
      <c r="M1444" s="14">
        <f>K1444+(K1444*L1444)</f>
        <v>188.01000000000022</v>
      </c>
      <c r="N1444" s="15">
        <f>M1444*D1444</f>
        <v>103.40550000000013</v>
      </c>
      <c r="O1444" s="14">
        <v>59</v>
      </c>
      <c r="P1444" s="14">
        <v>61.2</v>
      </c>
      <c r="Q1444" s="10" t="s">
        <v>11034</v>
      </c>
      <c r="R1444" s="10" t="s">
        <v>28</v>
      </c>
      <c r="S1444" s="10" t="s">
        <v>37</v>
      </c>
      <c r="T1444" s="10" t="s">
        <v>30</v>
      </c>
      <c r="U1444" s="7" t="str">
        <f>HYPERLINK("https://mglgd.com/Media/viewer3/Vision360.html?d=L80071","https://mglgd.com/Media/viewer3/Vision360.html?d=L80071")</f>
        <v>https://mglgd.com/Media/viewer3/Vision360.html?d=L80071</v>
      </c>
    </row>
    <row r="1445" spans="1:21" x14ac:dyDescent="0.35">
      <c r="A1445" s="8" t="s">
        <v>11598</v>
      </c>
      <c r="B1445" s="9" t="s">
        <v>11599</v>
      </c>
      <c r="C1445" s="9" t="s">
        <v>47</v>
      </c>
      <c r="D1445" s="16">
        <v>0.55000000000000004</v>
      </c>
      <c r="E1445" s="9" t="s">
        <v>450</v>
      </c>
      <c r="F1445" s="9" t="s">
        <v>24</v>
      </c>
      <c r="G1445" s="9" t="s">
        <v>26</v>
      </c>
      <c r="H1445" s="9" t="s">
        <v>194</v>
      </c>
      <c r="I1445" s="9" t="s">
        <v>194</v>
      </c>
      <c r="J1445" s="10" t="s">
        <v>13940</v>
      </c>
      <c r="K1445" s="9">
        <v>3000</v>
      </c>
      <c r="L1445" s="11">
        <v>-0.93733</v>
      </c>
      <c r="M1445" s="14">
        <f>K1445+(K1445*L1445)</f>
        <v>188.01000000000022</v>
      </c>
      <c r="N1445" s="15">
        <f>M1445*D1445</f>
        <v>103.40550000000013</v>
      </c>
      <c r="O1445" s="16">
        <v>58</v>
      </c>
      <c r="P1445" s="16">
        <v>61.9</v>
      </c>
      <c r="Q1445" s="9" t="s">
        <v>11297</v>
      </c>
      <c r="R1445" s="9" t="s">
        <v>28</v>
      </c>
      <c r="S1445" s="9" t="s">
        <v>37</v>
      </c>
      <c r="T1445" s="9" t="s">
        <v>30</v>
      </c>
      <c r="U1445" s="7" t="str">
        <f>HYPERLINK("https://mglgd.com/Media/viewer3/Vision360.html?d=L80081","https://mglgd.com/Media/viewer3/Vision360.html?d=L80081")</f>
        <v>https://mglgd.com/Media/viewer3/Vision360.html?d=L80081</v>
      </c>
    </row>
    <row r="1446" spans="1:21" x14ac:dyDescent="0.35">
      <c r="A1446" s="12" t="s">
        <v>11600</v>
      </c>
      <c r="B1446" s="10" t="s">
        <v>11601</v>
      </c>
      <c r="C1446" s="10" t="s">
        <v>47</v>
      </c>
      <c r="D1446" s="14">
        <v>0.55000000000000004</v>
      </c>
      <c r="E1446" s="10" t="s">
        <v>450</v>
      </c>
      <c r="F1446" s="10" t="s">
        <v>24</v>
      </c>
      <c r="G1446" s="10" t="s">
        <v>26</v>
      </c>
      <c r="H1446" s="10" t="s">
        <v>194</v>
      </c>
      <c r="I1446" s="10" t="s">
        <v>194</v>
      </c>
      <c r="J1446" s="10" t="s">
        <v>13940</v>
      </c>
      <c r="K1446" s="10">
        <v>3000</v>
      </c>
      <c r="L1446" s="13">
        <v>-0.93733</v>
      </c>
      <c r="M1446" s="14">
        <f>K1446+(K1446*L1446)</f>
        <v>188.01000000000022</v>
      </c>
      <c r="N1446" s="15">
        <f>M1446*D1446</f>
        <v>103.40550000000013</v>
      </c>
      <c r="O1446" s="14">
        <v>60</v>
      </c>
      <c r="P1446" s="14">
        <v>61.7</v>
      </c>
      <c r="Q1446" s="10" t="s">
        <v>11306</v>
      </c>
      <c r="R1446" s="10" t="s">
        <v>28</v>
      </c>
      <c r="S1446" s="10" t="s">
        <v>37</v>
      </c>
      <c r="T1446" s="10" t="s">
        <v>30</v>
      </c>
      <c r="U1446" s="7" t="str">
        <f>HYPERLINK("https://mglgd.com/Media/viewer3/Vision360.html?d=L80392","https://mglgd.com/Media/viewer3/Vision360.html?d=L80392")</f>
        <v>https://mglgd.com/Media/viewer3/Vision360.html?d=L80392</v>
      </c>
    </row>
    <row r="1447" spans="1:21" x14ac:dyDescent="0.35">
      <c r="A1447" s="8" t="s">
        <v>11602</v>
      </c>
      <c r="B1447" s="9" t="s">
        <v>11603</v>
      </c>
      <c r="C1447" s="9" t="s">
        <v>47</v>
      </c>
      <c r="D1447" s="16">
        <v>0.55000000000000004</v>
      </c>
      <c r="E1447" s="9" t="s">
        <v>450</v>
      </c>
      <c r="F1447" s="9" t="s">
        <v>24</v>
      </c>
      <c r="G1447" s="9" t="s">
        <v>26</v>
      </c>
      <c r="H1447" s="9" t="s">
        <v>194</v>
      </c>
      <c r="I1447" s="9" t="s">
        <v>194</v>
      </c>
      <c r="J1447" s="10" t="s">
        <v>13940</v>
      </c>
      <c r="K1447" s="9">
        <v>3000</v>
      </c>
      <c r="L1447" s="11">
        <v>-0.93733</v>
      </c>
      <c r="M1447" s="14">
        <f>K1447+(K1447*L1447)</f>
        <v>188.01000000000022</v>
      </c>
      <c r="N1447" s="15">
        <f>M1447*D1447</f>
        <v>103.40550000000013</v>
      </c>
      <c r="O1447" s="16">
        <v>59</v>
      </c>
      <c r="P1447" s="16">
        <v>61.5</v>
      </c>
      <c r="Q1447" s="9" t="s">
        <v>10879</v>
      </c>
      <c r="R1447" s="9" t="s">
        <v>28</v>
      </c>
      <c r="S1447" s="9" t="s">
        <v>37</v>
      </c>
      <c r="T1447" s="9" t="s">
        <v>30</v>
      </c>
      <c r="U1447" s="7" t="str">
        <f>HYPERLINK("https://mglgd.com/Media/viewer3/Vision360.html?d=L80431","https://mglgd.com/Media/viewer3/Vision360.html?d=L80431")</f>
        <v>https://mglgd.com/Media/viewer3/Vision360.html?d=L80431</v>
      </c>
    </row>
    <row r="1448" spans="1:21" x14ac:dyDescent="0.35">
      <c r="A1448" s="12" t="s">
        <v>11604</v>
      </c>
      <c r="B1448" s="10" t="s">
        <v>11605</v>
      </c>
      <c r="C1448" s="10" t="s">
        <v>47</v>
      </c>
      <c r="D1448" s="14">
        <v>0.55000000000000004</v>
      </c>
      <c r="E1448" s="10" t="s">
        <v>450</v>
      </c>
      <c r="F1448" s="10" t="s">
        <v>24</v>
      </c>
      <c r="G1448" s="10" t="s">
        <v>26</v>
      </c>
      <c r="H1448" s="10" t="s">
        <v>194</v>
      </c>
      <c r="I1448" s="10" t="s">
        <v>194</v>
      </c>
      <c r="J1448" s="10" t="s">
        <v>13940</v>
      </c>
      <c r="K1448" s="10">
        <v>3000</v>
      </c>
      <c r="L1448" s="13">
        <v>-0.93733</v>
      </c>
      <c r="M1448" s="14">
        <f>K1448+(K1448*L1448)</f>
        <v>188.01000000000022</v>
      </c>
      <c r="N1448" s="15">
        <f>M1448*D1448</f>
        <v>103.40550000000013</v>
      </c>
      <c r="O1448" s="14">
        <v>63</v>
      </c>
      <c r="P1448" s="14">
        <v>60.9</v>
      </c>
      <c r="Q1448" s="10" t="s">
        <v>11114</v>
      </c>
      <c r="R1448" s="10" t="s">
        <v>28</v>
      </c>
      <c r="S1448" s="10" t="s">
        <v>37</v>
      </c>
      <c r="T1448" s="10" t="s">
        <v>30</v>
      </c>
      <c r="U1448" s="7" t="str">
        <f>HYPERLINK("https://mglgd.com/Media/viewer3/Vision360.html?d=L80471","https://mglgd.com/Media/viewer3/Vision360.html?d=L80471")</f>
        <v>https://mglgd.com/Media/viewer3/Vision360.html?d=L80471</v>
      </c>
    </row>
    <row r="1449" spans="1:21" x14ac:dyDescent="0.35">
      <c r="A1449" s="8" t="s">
        <v>11606</v>
      </c>
      <c r="B1449" s="9" t="s">
        <v>11607</v>
      </c>
      <c r="C1449" s="9" t="s">
        <v>47</v>
      </c>
      <c r="D1449" s="16">
        <v>0.55000000000000004</v>
      </c>
      <c r="E1449" s="9" t="s">
        <v>450</v>
      </c>
      <c r="F1449" s="9" t="s">
        <v>24</v>
      </c>
      <c r="G1449" s="9" t="s">
        <v>69</v>
      </c>
      <c r="H1449" s="9" t="s">
        <v>194</v>
      </c>
      <c r="I1449" s="9" t="s">
        <v>194</v>
      </c>
      <c r="J1449" s="10" t="s">
        <v>13940</v>
      </c>
      <c r="K1449" s="9">
        <v>3000</v>
      </c>
      <c r="L1449" s="11">
        <v>-0.93733</v>
      </c>
      <c r="M1449" s="14">
        <f>K1449+(K1449*L1449)</f>
        <v>188.01000000000022</v>
      </c>
      <c r="N1449" s="15">
        <f>M1449*D1449</f>
        <v>103.40550000000013</v>
      </c>
      <c r="O1449" s="16">
        <v>58</v>
      </c>
      <c r="P1449" s="16">
        <v>60.4</v>
      </c>
      <c r="Q1449" s="9" t="s">
        <v>11608</v>
      </c>
      <c r="R1449" s="9" t="s">
        <v>28</v>
      </c>
      <c r="S1449" s="9" t="s">
        <v>37</v>
      </c>
      <c r="T1449" s="9" t="s">
        <v>30</v>
      </c>
      <c r="U1449" s="7" t="str">
        <f>HYPERLINK("https://mglgd.com/Media/viewer3/Vision360.html?d=L80473","https://mglgd.com/Media/viewer3/Vision360.html?d=L80473")</f>
        <v>https://mglgd.com/Media/viewer3/Vision360.html?d=L80473</v>
      </c>
    </row>
    <row r="1450" spans="1:21" x14ac:dyDescent="0.35">
      <c r="A1450" s="12" t="s">
        <v>11609</v>
      </c>
      <c r="B1450" s="10" t="s">
        <v>11610</v>
      </c>
      <c r="C1450" s="10" t="s">
        <v>47</v>
      </c>
      <c r="D1450" s="14">
        <v>0.55000000000000004</v>
      </c>
      <c r="E1450" s="10" t="s">
        <v>450</v>
      </c>
      <c r="F1450" s="10" t="s">
        <v>24</v>
      </c>
      <c r="G1450" s="10" t="s">
        <v>69</v>
      </c>
      <c r="H1450" s="10" t="s">
        <v>194</v>
      </c>
      <c r="I1450" s="10" t="s">
        <v>194</v>
      </c>
      <c r="J1450" s="10" t="s">
        <v>13940</v>
      </c>
      <c r="K1450" s="10">
        <v>3000</v>
      </c>
      <c r="L1450" s="13">
        <v>-0.93733</v>
      </c>
      <c r="M1450" s="14">
        <f>K1450+(K1450*L1450)</f>
        <v>188.01000000000022</v>
      </c>
      <c r="N1450" s="15">
        <f>M1450*D1450</f>
        <v>103.40550000000013</v>
      </c>
      <c r="O1450" s="14">
        <v>59</v>
      </c>
      <c r="P1450" s="14">
        <v>61.1</v>
      </c>
      <c r="Q1450" s="10" t="s">
        <v>11611</v>
      </c>
      <c r="R1450" s="10" t="s">
        <v>28</v>
      </c>
      <c r="S1450" s="10" t="s">
        <v>37</v>
      </c>
      <c r="T1450" s="10" t="s">
        <v>30</v>
      </c>
      <c r="U1450" s="7" t="str">
        <f>HYPERLINK("https://mglgd.com/Media/viewer3/Vision360.html?d=L81287","https://mglgd.com/Media/viewer3/Vision360.html?d=L81287")</f>
        <v>https://mglgd.com/Media/viewer3/Vision360.html?d=L81287</v>
      </c>
    </row>
    <row r="1451" spans="1:21" x14ac:dyDescent="0.35">
      <c r="A1451" s="8" t="s">
        <v>11612</v>
      </c>
      <c r="B1451" s="9" t="s">
        <v>11613</v>
      </c>
      <c r="C1451" s="9" t="s">
        <v>47</v>
      </c>
      <c r="D1451" s="16">
        <v>0.55000000000000004</v>
      </c>
      <c r="E1451" s="9" t="s">
        <v>450</v>
      </c>
      <c r="F1451" s="9" t="s">
        <v>24</v>
      </c>
      <c r="G1451" s="9" t="s">
        <v>26</v>
      </c>
      <c r="H1451" s="9" t="s">
        <v>194</v>
      </c>
      <c r="I1451" s="9" t="s">
        <v>194</v>
      </c>
      <c r="J1451" s="10" t="s">
        <v>13940</v>
      </c>
      <c r="K1451" s="9">
        <v>3000</v>
      </c>
      <c r="L1451" s="11">
        <v>-0.93733</v>
      </c>
      <c r="M1451" s="14">
        <f>K1451+(K1451*L1451)</f>
        <v>188.01000000000022</v>
      </c>
      <c r="N1451" s="15">
        <f>M1451*D1451</f>
        <v>103.40550000000013</v>
      </c>
      <c r="O1451" s="16">
        <v>60</v>
      </c>
      <c r="P1451" s="16">
        <v>61.1</v>
      </c>
      <c r="Q1451" s="9" t="s">
        <v>11614</v>
      </c>
      <c r="R1451" s="9" t="s">
        <v>28</v>
      </c>
      <c r="S1451" s="9" t="s">
        <v>37</v>
      </c>
      <c r="T1451" s="9" t="s">
        <v>30</v>
      </c>
      <c r="U1451" s="7" t="str">
        <f>HYPERLINK("https://mglgd.com/Media/viewer3/Vision360.html?d=L81290","https://mglgd.com/Media/viewer3/Vision360.html?d=L81290")</f>
        <v>https://mglgd.com/Media/viewer3/Vision360.html?d=L81290</v>
      </c>
    </row>
    <row r="1452" spans="1:21" x14ac:dyDescent="0.35">
      <c r="A1452" s="12" t="s">
        <v>11615</v>
      </c>
      <c r="B1452" s="10" t="s">
        <v>11616</v>
      </c>
      <c r="C1452" s="10" t="s">
        <v>47</v>
      </c>
      <c r="D1452" s="14">
        <v>0.55000000000000004</v>
      </c>
      <c r="E1452" s="10" t="s">
        <v>450</v>
      </c>
      <c r="F1452" s="10" t="s">
        <v>24</v>
      </c>
      <c r="G1452" s="10" t="s">
        <v>26</v>
      </c>
      <c r="H1452" s="10" t="s">
        <v>194</v>
      </c>
      <c r="I1452" s="10" t="s">
        <v>194</v>
      </c>
      <c r="J1452" s="10" t="s">
        <v>13940</v>
      </c>
      <c r="K1452" s="10">
        <v>3000</v>
      </c>
      <c r="L1452" s="13">
        <v>-0.93733</v>
      </c>
      <c r="M1452" s="14">
        <f>K1452+(K1452*L1452)</f>
        <v>188.01000000000022</v>
      </c>
      <c r="N1452" s="15">
        <f>M1452*D1452</f>
        <v>103.40550000000013</v>
      </c>
      <c r="O1452" s="14">
        <v>61</v>
      </c>
      <c r="P1452" s="14">
        <v>61</v>
      </c>
      <c r="Q1452" s="10" t="s">
        <v>11617</v>
      </c>
      <c r="R1452" s="10" t="s">
        <v>28</v>
      </c>
      <c r="S1452" s="10" t="s">
        <v>37</v>
      </c>
      <c r="T1452" s="10" t="s">
        <v>30</v>
      </c>
      <c r="U1452" s="7" t="str">
        <f>HYPERLINK("https://mglgd.com/Media/viewer3/Vision360.html?d=L81317","https://mglgd.com/Media/viewer3/Vision360.html?d=L81317")</f>
        <v>https://mglgd.com/Media/viewer3/Vision360.html?d=L81317</v>
      </c>
    </row>
    <row r="1453" spans="1:21" x14ac:dyDescent="0.35">
      <c r="A1453" s="8" t="s">
        <v>11618</v>
      </c>
      <c r="B1453" s="9" t="s">
        <v>11619</v>
      </c>
      <c r="C1453" s="9" t="s">
        <v>47</v>
      </c>
      <c r="D1453" s="16">
        <v>0.55000000000000004</v>
      </c>
      <c r="E1453" s="9" t="s">
        <v>450</v>
      </c>
      <c r="F1453" s="9" t="s">
        <v>24</v>
      </c>
      <c r="G1453" s="9" t="s">
        <v>69</v>
      </c>
      <c r="H1453" s="9" t="s">
        <v>194</v>
      </c>
      <c r="I1453" s="9" t="s">
        <v>194</v>
      </c>
      <c r="J1453" s="10" t="s">
        <v>13940</v>
      </c>
      <c r="K1453" s="9">
        <v>3000</v>
      </c>
      <c r="L1453" s="11">
        <v>-0.93733</v>
      </c>
      <c r="M1453" s="14">
        <f>K1453+(K1453*L1453)</f>
        <v>188.01000000000022</v>
      </c>
      <c r="N1453" s="15">
        <f>M1453*D1453</f>
        <v>103.40550000000013</v>
      </c>
      <c r="O1453" s="16">
        <v>60</v>
      </c>
      <c r="P1453" s="16">
        <v>61.5</v>
      </c>
      <c r="Q1453" s="9" t="s">
        <v>11620</v>
      </c>
      <c r="R1453" s="9" t="s">
        <v>28</v>
      </c>
      <c r="S1453" s="9" t="s">
        <v>37</v>
      </c>
      <c r="T1453" s="9" t="s">
        <v>30</v>
      </c>
      <c r="U1453" s="7" t="str">
        <f>HYPERLINK("https://mglgd.com/Media/viewer3/Vision360.html?d=L81318","https://mglgd.com/Media/viewer3/Vision360.html?d=L81318")</f>
        <v>https://mglgd.com/Media/viewer3/Vision360.html?d=L81318</v>
      </c>
    </row>
    <row r="1454" spans="1:21" x14ac:dyDescent="0.35">
      <c r="A1454" s="12" t="s">
        <v>11621</v>
      </c>
      <c r="B1454" s="10" t="s">
        <v>11622</v>
      </c>
      <c r="C1454" s="10" t="s">
        <v>47</v>
      </c>
      <c r="D1454" s="14">
        <v>0.55000000000000004</v>
      </c>
      <c r="E1454" s="10" t="s">
        <v>450</v>
      </c>
      <c r="F1454" s="10" t="s">
        <v>24</v>
      </c>
      <c r="G1454" s="10" t="s">
        <v>69</v>
      </c>
      <c r="H1454" s="10" t="s">
        <v>194</v>
      </c>
      <c r="I1454" s="10" t="s">
        <v>194</v>
      </c>
      <c r="J1454" s="10" t="s">
        <v>13940</v>
      </c>
      <c r="K1454" s="10">
        <v>3000</v>
      </c>
      <c r="L1454" s="13">
        <v>-0.93733</v>
      </c>
      <c r="M1454" s="14">
        <f>K1454+(K1454*L1454)</f>
        <v>188.01000000000022</v>
      </c>
      <c r="N1454" s="15">
        <f>M1454*D1454</f>
        <v>103.40550000000013</v>
      </c>
      <c r="O1454" s="14">
        <v>59</v>
      </c>
      <c r="P1454" s="14">
        <v>61.7</v>
      </c>
      <c r="Q1454" s="10" t="s">
        <v>11472</v>
      </c>
      <c r="R1454" s="10" t="s">
        <v>28</v>
      </c>
      <c r="S1454" s="10" t="s">
        <v>37</v>
      </c>
      <c r="T1454" s="10" t="s">
        <v>30</v>
      </c>
      <c r="U1454" s="7" t="str">
        <f>HYPERLINK("https://mglgd.com/Media/viewer3/Vision360.html?d=L81323","https://mglgd.com/Media/viewer3/Vision360.html?d=L81323")</f>
        <v>https://mglgd.com/Media/viewer3/Vision360.html?d=L81323</v>
      </c>
    </row>
    <row r="1455" spans="1:21" x14ac:dyDescent="0.35">
      <c r="A1455" s="8" t="s">
        <v>11623</v>
      </c>
      <c r="B1455" s="9" t="s">
        <v>11624</v>
      </c>
      <c r="C1455" s="9" t="s">
        <v>47</v>
      </c>
      <c r="D1455" s="16">
        <v>0.55000000000000004</v>
      </c>
      <c r="E1455" s="9" t="s">
        <v>450</v>
      </c>
      <c r="F1455" s="9" t="s">
        <v>24</v>
      </c>
      <c r="G1455" s="9" t="s">
        <v>26</v>
      </c>
      <c r="H1455" s="9" t="s">
        <v>194</v>
      </c>
      <c r="I1455" s="9" t="s">
        <v>194</v>
      </c>
      <c r="J1455" s="10" t="s">
        <v>13940</v>
      </c>
      <c r="K1455" s="9">
        <v>3000</v>
      </c>
      <c r="L1455" s="11">
        <v>-0.93733</v>
      </c>
      <c r="M1455" s="14">
        <f>K1455+(K1455*L1455)</f>
        <v>188.01000000000022</v>
      </c>
      <c r="N1455" s="15">
        <f>M1455*D1455</f>
        <v>103.40550000000013</v>
      </c>
      <c r="O1455" s="16">
        <v>58</v>
      </c>
      <c r="P1455" s="16">
        <v>62.6</v>
      </c>
      <c r="Q1455" s="9" t="s">
        <v>10921</v>
      </c>
      <c r="R1455" s="9" t="s">
        <v>28</v>
      </c>
      <c r="S1455" s="9" t="s">
        <v>37</v>
      </c>
      <c r="T1455" s="9" t="s">
        <v>30</v>
      </c>
      <c r="U1455" s="7" t="str">
        <f>HYPERLINK("https://mglgd.com/Media/viewer3/Vision360.html?d=L81330","https://mglgd.com/Media/viewer3/Vision360.html?d=L81330")</f>
        <v>https://mglgd.com/Media/viewer3/Vision360.html?d=L81330</v>
      </c>
    </row>
    <row r="1456" spans="1:21" x14ac:dyDescent="0.35">
      <c r="A1456" s="12" t="s">
        <v>11625</v>
      </c>
      <c r="B1456" s="10" t="s">
        <v>11626</v>
      </c>
      <c r="C1456" s="10" t="s">
        <v>47</v>
      </c>
      <c r="D1456" s="14">
        <v>0.55000000000000004</v>
      </c>
      <c r="E1456" s="10" t="s">
        <v>450</v>
      </c>
      <c r="F1456" s="10" t="s">
        <v>24</v>
      </c>
      <c r="G1456" s="10" t="s">
        <v>26</v>
      </c>
      <c r="H1456" s="10" t="s">
        <v>194</v>
      </c>
      <c r="I1456" s="10" t="s">
        <v>194</v>
      </c>
      <c r="J1456" s="10" t="s">
        <v>13940</v>
      </c>
      <c r="K1456" s="10">
        <v>3000</v>
      </c>
      <c r="L1456" s="13">
        <v>-0.93733</v>
      </c>
      <c r="M1456" s="14">
        <f>K1456+(K1456*L1456)</f>
        <v>188.01000000000022</v>
      </c>
      <c r="N1456" s="15">
        <f>M1456*D1456</f>
        <v>103.40550000000013</v>
      </c>
      <c r="O1456" s="14">
        <v>61</v>
      </c>
      <c r="P1456" s="14">
        <v>60.5</v>
      </c>
      <c r="Q1456" s="10" t="s">
        <v>11483</v>
      </c>
      <c r="R1456" s="10" t="s">
        <v>28</v>
      </c>
      <c r="S1456" s="10" t="s">
        <v>37</v>
      </c>
      <c r="T1456" s="10" t="s">
        <v>30</v>
      </c>
      <c r="U1456" s="7" t="str">
        <f>HYPERLINK("https://mglgd.com/Media/viewer3/Vision360.html?d=L81331","https://mglgd.com/Media/viewer3/Vision360.html?d=L81331")</f>
        <v>https://mglgd.com/Media/viewer3/Vision360.html?d=L81331</v>
      </c>
    </row>
    <row r="1457" spans="1:21" x14ac:dyDescent="0.35">
      <c r="A1457" s="8" t="s">
        <v>11627</v>
      </c>
      <c r="B1457" s="9" t="s">
        <v>11628</v>
      </c>
      <c r="C1457" s="9" t="s">
        <v>47</v>
      </c>
      <c r="D1457" s="16">
        <v>0.55000000000000004</v>
      </c>
      <c r="E1457" s="9" t="s">
        <v>450</v>
      </c>
      <c r="F1457" s="9" t="s">
        <v>24</v>
      </c>
      <c r="G1457" s="9" t="s">
        <v>26</v>
      </c>
      <c r="H1457" s="9" t="s">
        <v>194</v>
      </c>
      <c r="I1457" s="9" t="s">
        <v>194</v>
      </c>
      <c r="J1457" s="10" t="s">
        <v>13940</v>
      </c>
      <c r="K1457" s="9">
        <v>3000</v>
      </c>
      <c r="L1457" s="11">
        <v>-0.93733</v>
      </c>
      <c r="M1457" s="14">
        <f>K1457+(K1457*L1457)</f>
        <v>188.01000000000022</v>
      </c>
      <c r="N1457" s="15">
        <f>M1457*D1457</f>
        <v>103.40550000000013</v>
      </c>
      <c r="O1457" s="16">
        <v>60</v>
      </c>
      <c r="P1457" s="16">
        <v>62.1</v>
      </c>
      <c r="Q1457" s="9" t="s">
        <v>11414</v>
      </c>
      <c r="R1457" s="9" t="s">
        <v>28</v>
      </c>
      <c r="S1457" s="9" t="s">
        <v>37</v>
      </c>
      <c r="T1457" s="9" t="s">
        <v>30</v>
      </c>
      <c r="U1457" s="7" t="str">
        <f>HYPERLINK("https://mglgd.com/Media/viewer3/Vision360.html?d=L81338","https://mglgd.com/Media/viewer3/Vision360.html?d=L81338")</f>
        <v>https://mglgd.com/Media/viewer3/Vision360.html?d=L81338</v>
      </c>
    </row>
    <row r="1458" spans="1:21" x14ac:dyDescent="0.35">
      <c r="A1458" s="12" t="s">
        <v>11629</v>
      </c>
      <c r="B1458" s="10" t="s">
        <v>11630</v>
      </c>
      <c r="C1458" s="10" t="s">
        <v>47</v>
      </c>
      <c r="D1458" s="14">
        <v>0.55000000000000004</v>
      </c>
      <c r="E1458" s="10" t="s">
        <v>450</v>
      </c>
      <c r="F1458" s="10" t="s">
        <v>24</v>
      </c>
      <c r="G1458" s="10" t="s">
        <v>26</v>
      </c>
      <c r="H1458" s="10" t="s">
        <v>194</v>
      </c>
      <c r="I1458" s="10" t="s">
        <v>194</v>
      </c>
      <c r="J1458" s="10" t="s">
        <v>13940</v>
      </c>
      <c r="K1458" s="10">
        <v>3000</v>
      </c>
      <c r="L1458" s="13">
        <v>-0.93733</v>
      </c>
      <c r="M1458" s="14">
        <f>K1458+(K1458*L1458)</f>
        <v>188.01000000000022</v>
      </c>
      <c r="N1458" s="15">
        <f>M1458*D1458</f>
        <v>103.40550000000013</v>
      </c>
      <c r="O1458" s="14">
        <v>60</v>
      </c>
      <c r="P1458" s="14">
        <v>60.7</v>
      </c>
      <c r="Q1458" s="10" t="s">
        <v>11631</v>
      </c>
      <c r="R1458" s="10" t="s">
        <v>28</v>
      </c>
      <c r="S1458" s="10" t="s">
        <v>37</v>
      </c>
      <c r="T1458" s="10" t="s">
        <v>30</v>
      </c>
      <c r="U1458" s="7" t="str">
        <f>HYPERLINK("https://mglgd.com/Media/viewer3/Vision360.html?d=L81344","https://mglgd.com/Media/viewer3/Vision360.html?d=L81344")</f>
        <v>https://mglgd.com/Media/viewer3/Vision360.html?d=L81344</v>
      </c>
    </row>
    <row r="1459" spans="1:21" x14ac:dyDescent="0.35">
      <c r="A1459" s="8" t="s">
        <v>11632</v>
      </c>
      <c r="B1459" s="9" t="s">
        <v>11633</v>
      </c>
      <c r="C1459" s="9" t="s">
        <v>47</v>
      </c>
      <c r="D1459" s="16">
        <v>0.55000000000000004</v>
      </c>
      <c r="E1459" s="9" t="s">
        <v>450</v>
      </c>
      <c r="F1459" s="9" t="s">
        <v>24</v>
      </c>
      <c r="G1459" s="9" t="s">
        <v>69</v>
      </c>
      <c r="H1459" s="9" t="s">
        <v>194</v>
      </c>
      <c r="I1459" s="9" t="s">
        <v>26</v>
      </c>
      <c r="J1459" s="10" t="s">
        <v>13940</v>
      </c>
      <c r="K1459" s="9">
        <v>3000</v>
      </c>
      <c r="L1459" s="11">
        <v>-0.93733</v>
      </c>
      <c r="M1459" s="14">
        <f>K1459+(K1459*L1459)</f>
        <v>188.01000000000022</v>
      </c>
      <c r="N1459" s="15">
        <f>M1459*D1459</f>
        <v>103.40550000000013</v>
      </c>
      <c r="O1459" s="16">
        <v>60</v>
      </c>
      <c r="P1459" s="16">
        <v>60.5</v>
      </c>
      <c r="Q1459" s="9" t="s">
        <v>11094</v>
      </c>
      <c r="R1459" s="9" t="s">
        <v>28</v>
      </c>
      <c r="S1459" s="9" t="s">
        <v>37</v>
      </c>
      <c r="T1459" s="9" t="s">
        <v>30</v>
      </c>
      <c r="U1459" s="7" t="str">
        <f>HYPERLINK("https://mglgd.com/Media/viewer3/Vision360.html?d=L81347","https://mglgd.com/Media/viewer3/Vision360.html?d=L81347")</f>
        <v>https://mglgd.com/Media/viewer3/Vision360.html?d=L81347</v>
      </c>
    </row>
    <row r="1460" spans="1:21" x14ac:dyDescent="0.35">
      <c r="A1460" s="12" t="s">
        <v>11634</v>
      </c>
      <c r="B1460" s="10" t="s">
        <v>11635</v>
      </c>
      <c r="C1460" s="10" t="s">
        <v>47</v>
      </c>
      <c r="D1460" s="14">
        <v>0.55000000000000004</v>
      </c>
      <c r="E1460" s="10" t="s">
        <v>450</v>
      </c>
      <c r="F1460" s="10" t="s">
        <v>24</v>
      </c>
      <c r="G1460" s="10" t="s">
        <v>26</v>
      </c>
      <c r="H1460" s="10" t="s">
        <v>194</v>
      </c>
      <c r="I1460" s="10" t="s">
        <v>26</v>
      </c>
      <c r="J1460" s="10" t="s">
        <v>13940</v>
      </c>
      <c r="K1460" s="10">
        <v>3000</v>
      </c>
      <c r="L1460" s="13">
        <v>-0.93733</v>
      </c>
      <c r="M1460" s="14">
        <f>K1460+(K1460*L1460)</f>
        <v>188.01000000000022</v>
      </c>
      <c r="N1460" s="15">
        <f>M1460*D1460</f>
        <v>103.40550000000013</v>
      </c>
      <c r="O1460" s="14">
        <v>61</v>
      </c>
      <c r="P1460" s="14">
        <v>60.8</v>
      </c>
      <c r="Q1460" s="10" t="s">
        <v>11247</v>
      </c>
      <c r="R1460" s="10" t="s">
        <v>28</v>
      </c>
      <c r="S1460" s="10" t="s">
        <v>37</v>
      </c>
      <c r="T1460" s="10" t="s">
        <v>30</v>
      </c>
      <c r="U1460" s="7" t="str">
        <f>HYPERLINK("https://mglgd.com/Media/viewer3/Vision360.html?d=L81348","https://mglgd.com/Media/viewer3/Vision360.html?d=L81348")</f>
        <v>https://mglgd.com/Media/viewer3/Vision360.html?d=L81348</v>
      </c>
    </row>
    <row r="1461" spans="1:21" x14ac:dyDescent="0.35">
      <c r="A1461" s="8" t="s">
        <v>11636</v>
      </c>
      <c r="B1461" s="9" t="s">
        <v>11637</v>
      </c>
      <c r="C1461" s="9" t="s">
        <v>47</v>
      </c>
      <c r="D1461" s="16">
        <v>0.55000000000000004</v>
      </c>
      <c r="E1461" s="9" t="s">
        <v>450</v>
      </c>
      <c r="F1461" s="9" t="s">
        <v>24</v>
      </c>
      <c r="G1461" s="9" t="s">
        <v>26</v>
      </c>
      <c r="H1461" s="9" t="s">
        <v>194</v>
      </c>
      <c r="I1461" s="9" t="s">
        <v>194</v>
      </c>
      <c r="J1461" s="10" t="s">
        <v>13940</v>
      </c>
      <c r="K1461" s="9">
        <v>3000</v>
      </c>
      <c r="L1461" s="11">
        <v>-0.93733</v>
      </c>
      <c r="M1461" s="14">
        <f>K1461+(K1461*L1461)</f>
        <v>188.01000000000022</v>
      </c>
      <c r="N1461" s="15">
        <f>M1461*D1461</f>
        <v>103.40550000000013</v>
      </c>
      <c r="O1461" s="16">
        <v>61</v>
      </c>
      <c r="P1461" s="16">
        <v>60.4</v>
      </c>
      <c r="Q1461" s="9" t="s">
        <v>11638</v>
      </c>
      <c r="R1461" s="9" t="s">
        <v>28</v>
      </c>
      <c r="S1461" s="9" t="s">
        <v>37</v>
      </c>
      <c r="T1461" s="9" t="s">
        <v>30</v>
      </c>
      <c r="U1461" s="7" t="str">
        <f>HYPERLINK("https://mglgd.com/Media/viewer3/Vision360.html?d=L81670","https://mglgd.com/Media/viewer3/Vision360.html?d=L81670")</f>
        <v>https://mglgd.com/Media/viewer3/Vision360.html?d=L81670</v>
      </c>
    </row>
    <row r="1462" spans="1:21" x14ac:dyDescent="0.35">
      <c r="A1462" s="12" t="s">
        <v>11639</v>
      </c>
      <c r="B1462" s="10" t="s">
        <v>11640</v>
      </c>
      <c r="C1462" s="10" t="s">
        <v>47</v>
      </c>
      <c r="D1462" s="14">
        <v>0.55000000000000004</v>
      </c>
      <c r="E1462" s="10" t="s">
        <v>450</v>
      </c>
      <c r="F1462" s="10" t="s">
        <v>24</v>
      </c>
      <c r="G1462" s="10" t="s">
        <v>69</v>
      </c>
      <c r="H1462" s="10" t="s">
        <v>194</v>
      </c>
      <c r="I1462" s="10" t="s">
        <v>26</v>
      </c>
      <c r="J1462" s="10" t="s">
        <v>13940</v>
      </c>
      <c r="K1462" s="10">
        <v>3000</v>
      </c>
      <c r="L1462" s="13">
        <v>-0.93733</v>
      </c>
      <c r="M1462" s="14">
        <f>K1462+(K1462*L1462)</f>
        <v>188.01000000000022</v>
      </c>
      <c r="N1462" s="15">
        <f>M1462*D1462</f>
        <v>103.40550000000013</v>
      </c>
      <c r="O1462" s="14">
        <v>59</v>
      </c>
      <c r="P1462" s="14">
        <v>61.2</v>
      </c>
      <c r="Q1462" s="10" t="s">
        <v>11034</v>
      </c>
      <c r="R1462" s="10" t="s">
        <v>28</v>
      </c>
      <c r="S1462" s="10" t="s">
        <v>37</v>
      </c>
      <c r="T1462" s="10" t="s">
        <v>30</v>
      </c>
      <c r="U1462" s="7" t="str">
        <f>HYPERLINK("https://mglgd.com/Media/viewer3/Vision360.html?d=L81676","https://mglgd.com/Media/viewer3/Vision360.html?d=L81676")</f>
        <v>https://mglgd.com/Media/viewer3/Vision360.html?d=L81676</v>
      </c>
    </row>
    <row r="1463" spans="1:21" x14ac:dyDescent="0.35">
      <c r="A1463" s="8" t="s">
        <v>11641</v>
      </c>
      <c r="B1463" s="9" t="s">
        <v>11642</v>
      </c>
      <c r="C1463" s="9" t="s">
        <v>47</v>
      </c>
      <c r="D1463" s="16">
        <v>0.55000000000000004</v>
      </c>
      <c r="E1463" s="9" t="s">
        <v>450</v>
      </c>
      <c r="F1463" s="9" t="s">
        <v>24</v>
      </c>
      <c r="G1463" s="9" t="s">
        <v>69</v>
      </c>
      <c r="H1463" s="9" t="s">
        <v>194</v>
      </c>
      <c r="I1463" s="9" t="s">
        <v>26</v>
      </c>
      <c r="J1463" s="10" t="s">
        <v>13940</v>
      </c>
      <c r="K1463" s="9">
        <v>3000</v>
      </c>
      <c r="L1463" s="11">
        <v>-0.93733</v>
      </c>
      <c r="M1463" s="14">
        <f>K1463+(K1463*L1463)</f>
        <v>188.01000000000022</v>
      </c>
      <c r="N1463" s="15">
        <f>M1463*D1463</f>
        <v>103.40550000000013</v>
      </c>
      <c r="O1463" s="16">
        <v>59</v>
      </c>
      <c r="P1463" s="16">
        <v>61.2</v>
      </c>
      <c r="Q1463" s="9" t="s">
        <v>11643</v>
      </c>
      <c r="R1463" s="9" t="s">
        <v>28</v>
      </c>
      <c r="S1463" s="9" t="s">
        <v>37</v>
      </c>
      <c r="T1463" s="9" t="s">
        <v>30</v>
      </c>
      <c r="U1463" s="7" t="str">
        <f>HYPERLINK("https://mglgd.com/Media/viewer3/Vision360.html?d=L81678","https://mglgd.com/Media/viewer3/Vision360.html?d=L81678")</f>
        <v>https://mglgd.com/Media/viewer3/Vision360.html?d=L81678</v>
      </c>
    </row>
    <row r="1464" spans="1:21" x14ac:dyDescent="0.35">
      <c r="A1464" s="12" t="s">
        <v>11644</v>
      </c>
      <c r="B1464" s="10" t="s">
        <v>11645</v>
      </c>
      <c r="C1464" s="10" t="s">
        <v>47</v>
      </c>
      <c r="D1464" s="14">
        <v>0.55000000000000004</v>
      </c>
      <c r="E1464" s="10" t="s">
        <v>450</v>
      </c>
      <c r="F1464" s="10" t="s">
        <v>24</v>
      </c>
      <c r="G1464" s="10" t="s">
        <v>69</v>
      </c>
      <c r="H1464" s="10" t="s">
        <v>194</v>
      </c>
      <c r="I1464" s="10" t="s">
        <v>26</v>
      </c>
      <c r="J1464" s="10" t="s">
        <v>13940</v>
      </c>
      <c r="K1464" s="10">
        <v>3000</v>
      </c>
      <c r="L1464" s="13">
        <v>-0.93733</v>
      </c>
      <c r="M1464" s="14">
        <f>K1464+(K1464*L1464)</f>
        <v>188.01000000000022</v>
      </c>
      <c r="N1464" s="15">
        <f>M1464*D1464</f>
        <v>103.40550000000013</v>
      </c>
      <c r="O1464" s="14">
        <v>60</v>
      </c>
      <c r="P1464" s="14">
        <v>60.4</v>
      </c>
      <c r="Q1464" s="10" t="s">
        <v>11646</v>
      </c>
      <c r="R1464" s="10" t="s">
        <v>28</v>
      </c>
      <c r="S1464" s="10" t="s">
        <v>37</v>
      </c>
      <c r="T1464" s="10" t="s">
        <v>30</v>
      </c>
      <c r="U1464" s="7" t="str">
        <f>HYPERLINK("https://mglgd.com/Media/viewer3/Vision360.html?d=L81987","https://mglgd.com/Media/viewer3/Vision360.html?d=L81987")</f>
        <v>https://mglgd.com/Media/viewer3/Vision360.html?d=L81987</v>
      </c>
    </row>
    <row r="1465" spans="1:21" x14ac:dyDescent="0.35">
      <c r="A1465" s="8" t="s">
        <v>11647</v>
      </c>
      <c r="B1465" s="9" t="s">
        <v>11648</v>
      </c>
      <c r="C1465" s="9" t="s">
        <v>47</v>
      </c>
      <c r="D1465" s="16">
        <v>0.55000000000000004</v>
      </c>
      <c r="E1465" s="9" t="s">
        <v>450</v>
      </c>
      <c r="F1465" s="9" t="s">
        <v>24</v>
      </c>
      <c r="G1465" s="9" t="s">
        <v>26</v>
      </c>
      <c r="H1465" s="9" t="s">
        <v>194</v>
      </c>
      <c r="I1465" s="9" t="s">
        <v>26</v>
      </c>
      <c r="J1465" s="10" t="s">
        <v>13940</v>
      </c>
      <c r="K1465" s="9">
        <v>3000</v>
      </c>
      <c r="L1465" s="11">
        <v>-0.93733</v>
      </c>
      <c r="M1465" s="14">
        <f>K1465+(K1465*L1465)</f>
        <v>188.01000000000022</v>
      </c>
      <c r="N1465" s="15">
        <f>M1465*D1465</f>
        <v>103.40550000000013</v>
      </c>
      <c r="O1465" s="16">
        <v>62</v>
      </c>
      <c r="P1465" s="16">
        <v>61.3</v>
      </c>
      <c r="Q1465" s="9" t="s">
        <v>11649</v>
      </c>
      <c r="R1465" s="9" t="s">
        <v>28</v>
      </c>
      <c r="S1465" s="9" t="s">
        <v>37</v>
      </c>
      <c r="T1465" s="9" t="s">
        <v>30</v>
      </c>
      <c r="U1465" s="7" t="str">
        <f>HYPERLINK("https://mglgd.com/Media/viewer3/Vision360.html?d=L82307","https://mglgd.com/Media/viewer3/Vision360.html?d=L82307")</f>
        <v>https://mglgd.com/Media/viewer3/Vision360.html?d=L82307</v>
      </c>
    </row>
    <row r="1466" spans="1:21" x14ac:dyDescent="0.35">
      <c r="A1466" s="12" t="s">
        <v>11650</v>
      </c>
      <c r="B1466" s="10" t="s">
        <v>11651</v>
      </c>
      <c r="C1466" s="10" t="s">
        <v>47</v>
      </c>
      <c r="D1466" s="14">
        <v>0.55000000000000004</v>
      </c>
      <c r="E1466" s="10" t="s">
        <v>450</v>
      </c>
      <c r="F1466" s="10" t="s">
        <v>24</v>
      </c>
      <c r="G1466" s="10" t="s">
        <v>26</v>
      </c>
      <c r="H1466" s="10" t="s">
        <v>194</v>
      </c>
      <c r="I1466" s="10" t="s">
        <v>194</v>
      </c>
      <c r="J1466" s="10" t="s">
        <v>13940</v>
      </c>
      <c r="K1466" s="10">
        <v>3000</v>
      </c>
      <c r="L1466" s="13">
        <v>-0.93733</v>
      </c>
      <c r="M1466" s="14">
        <f>K1466+(K1466*L1466)</f>
        <v>188.01000000000022</v>
      </c>
      <c r="N1466" s="15">
        <f>M1466*D1466</f>
        <v>103.40550000000013</v>
      </c>
      <c r="O1466" s="14">
        <v>58</v>
      </c>
      <c r="P1466" s="14">
        <v>62.3</v>
      </c>
      <c r="Q1466" s="10" t="s">
        <v>11652</v>
      </c>
      <c r="R1466" s="10" t="s">
        <v>28</v>
      </c>
      <c r="S1466" s="10" t="s">
        <v>37</v>
      </c>
      <c r="T1466" s="10" t="s">
        <v>30</v>
      </c>
      <c r="U1466" s="7" t="str">
        <f>HYPERLINK("https://mglgd.com/Media/viewer3/Vision360.html?d=L82325","https://mglgd.com/Media/viewer3/Vision360.html?d=L82325")</f>
        <v>https://mglgd.com/Media/viewer3/Vision360.html?d=L82325</v>
      </c>
    </row>
    <row r="1467" spans="1:21" x14ac:dyDescent="0.35">
      <c r="A1467" s="8" t="s">
        <v>11653</v>
      </c>
      <c r="B1467" s="9" t="s">
        <v>11654</v>
      </c>
      <c r="C1467" s="9" t="s">
        <v>47</v>
      </c>
      <c r="D1467" s="16">
        <v>0.55000000000000004</v>
      </c>
      <c r="E1467" s="9" t="s">
        <v>450</v>
      </c>
      <c r="F1467" s="9" t="s">
        <v>24</v>
      </c>
      <c r="G1467" s="9" t="s">
        <v>26</v>
      </c>
      <c r="H1467" s="9" t="s">
        <v>194</v>
      </c>
      <c r="I1467" s="9" t="s">
        <v>26</v>
      </c>
      <c r="J1467" s="10" t="s">
        <v>13940</v>
      </c>
      <c r="K1467" s="9">
        <v>3000</v>
      </c>
      <c r="L1467" s="11">
        <v>-0.93733</v>
      </c>
      <c r="M1467" s="14">
        <f>K1467+(K1467*L1467)</f>
        <v>188.01000000000022</v>
      </c>
      <c r="N1467" s="15">
        <f>M1467*D1467</f>
        <v>103.40550000000013</v>
      </c>
      <c r="O1467" s="16">
        <v>59</v>
      </c>
      <c r="P1467" s="16">
        <v>61.8</v>
      </c>
      <c r="Q1467" s="9" t="s">
        <v>11282</v>
      </c>
      <c r="R1467" s="9" t="s">
        <v>28</v>
      </c>
      <c r="S1467" s="9" t="s">
        <v>37</v>
      </c>
      <c r="T1467" s="9" t="s">
        <v>30</v>
      </c>
      <c r="U1467" s="7" t="str">
        <f>HYPERLINK("https://mglgd.com/Media/viewer3/Vision360.html?d=L82755","https://mglgd.com/Media/viewer3/Vision360.html?d=L82755")</f>
        <v>https://mglgd.com/Media/viewer3/Vision360.html?d=L82755</v>
      </c>
    </row>
    <row r="1468" spans="1:21" x14ac:dyDescent="0.35">
      <c r="A1468" s="12" t="s">
        <v>11655</v>
      </c>
      <c r="B1468" s="10" t="s">
        <v>11656</v>
      </c>
      <c r="C1468" s="10" t="s">
        <v>47</v>
      </c>
      <c r="D1468" s="14">
        <v>0.55000000000000004</v>
      </c>
      <c r="E1468" s="10" t="s">
        <v>450</v>
      </c>
      <c r="F1468" s="10" t="s">
        <v>24</v>
      </c>
      <c r="G1468" s="10" t="s">
        <v>69</v>
      </c>
      <c r="H1468" s="10" t="s">
        <v>194</v>
      </c>
      <c r="I1468" s="10" t="s">
        <v>26</v>
      </c>
      <c r="J1468" s="10" t="s">
        <v>13940</v>
      </c>
      <c r="K1468" s="10">
        <v>3000</v>
      </c>
      <c r="L1468" s="13">
        <v>-0.93733</v>
      </c>
      <c r="M1468" s="14">
        <f>K1468+(K1468*L1468)</f>
        <v>188.01000000000022</v>
      </c>
      <c r="N1468" s="15">
        <f>M1468*D1468</f>
        <v>103.40550000000013</v>
      </c>
      <c r="O1468" s="14">
        <v>59</v>
      </c>
      <c r="P1468" s="14">
        <v>62.2</v>
      </c>
      <c r="Q1468" s="10" t="s">
        <v>11657</v>
      </c>
      <c r="R1468" s="10" t="s">
        <v>28</v>
      </c>
      <c r="S1468" s="10" t="s">
        <v>37</v>
      </c>
      <c r="T1468" s="10" t="s">
        <v>30</v>
      </c>
      <c r="U1468" s="7" t="str">
        <f>HYPERLINK("https://mglgd.com/Media/viewer3/Vision360.html?d=L83107","https://mglgd.com/Media/viewer3/Vision360.html?d=L83107")</f>
        <v>https://mglgd.com/Media/viewer3/Vision360.html?d=L83107</v>
      </c>
    </row>
    <row r="1469" spans="1:21" x14ac:dyDescent="0.35">
      <c r="A1469" s="8" t="s">
        <v>11658</v>
      </c>
      <c r="B1469" s="9" t="s">
        <v>11659</v>
      </c>
      <c r="C1469" s="9" t="s">
        <v>47</v>
      </c>
      <c r="D1469" s="16">
        <v>0.55000000000000004</v>
      </c>
      <c r="E1469" s="9" t="s">
        <v>450</v>
      </c>
      <c r="F1469" s="9" t="s">
        <v>24</v>
      </c>
      <c r="G1469" s="9" t="s">
        <v>26</v>
      </c>
      <c r="H1469" s="9" t="s">
        <v>194</v>
      </c>
      <c r="I1469" s="9" t="s">
        <v>26</v>
      </c>
      <c r="J1469" s="10" t="s">
        <v>13940</v>
      </c>
      <c r="K1469" s="9">
        <v>3000</v>
      </c>
      <c r="L1469" s="11">
        <v>-0.93733</v>
      </c>
      <c r="M1469" s="14">
        <f>K1469+(K1469*L1469)</f>
        <v>188.01000000000022</v>
      </c>
      <c r="N1469" s="15">
        <f>M1469*D1469</f>
        <v>103.40550000000013</v>
      </c>
      <c r="O1469" s="16">
        <v>60</v>
      </c>
      <c r="P1469" s="16">
        <v>61.1</v>
      </c>
      <c r="Q1469" s="9" t="s">
        <v>11660</v>
      </c>
      <c r="R1469" s="9" t="s">
        <v>28</v>
      </c>
      <c r="S1469" s="9" t="s">
        <v>37</v>
      </c>
      <c r="T1469" s="9" t="s">
        <v>30</v>
      </c>
      <c r="U1469" s="7" t="str">
        <f>HYPERLINK("https://mglgd.com/Media/viewer3/Vision360.html?d=L83303","https://mglgd.com/Media/viewer3/Vision360.html?d=L83303")</f>
        <v>https://mglgd.com/Media/viewer3/Vision360.html?d=L83303</v>
      </c>
    </row>
    <row r="1470" spans="1:21" x14ac:dyDescent="0.35">
      <c r="A1470" s="12" t="s">
        <v>11661</v>
      </c>
      <c r="B1470" s="10" t="s">
        <v>11662</v>
      </c>
      <c r="C1470" s="10" t="s">
        <v>47</v>
      </c>
      <c r="D1470" s="14">
        <v>0.55000000000000004</v>
      </c>
      <c r="E1470" s="10" t="s">
        <v>450</v>
      </c>
      <c r="F1470" s="10" t="s">
        <v>24</v>
      </c>
      <c r="G1470" s="10" t="s">
        <v>26</v>
      </c>
      <c r="H1470" s="10" t="s">
        <v>194</v>
      </c>
      <c r="I1470" s="10" t="s">
        <v>194</v>
      </c>
      <c r="J1470" s="10" t="s">
        <v>13940</v>
      </c>
      <c r="K1470" s="10">
        <v>3000</v>
      </c>
      <c r="L1470" s="13">
        <v>-0.93733</v>
      </c>
      <c r="M1470" s="14">
        <f>K1470+(K1470*L1470)</f>
        <v>188.01000000000022</v>
      </c>
      <c r="N1470" s="15">
        <f>M1470*D1470</f>
        <v>103.40550000000013</v>
      </c>
      <c r="O1470" s="14">
        <v>59</v>
      </c>
      <c r="P1470" s="14">
        <v>62</v>
      </c>
      <c r="Q1470" s="10" t="s">
        <v>10912</v>
      </c>
      <c r="R1470" s="10" t="s">
        <v>28</v>
      </c>
      <c r="S1470" s="10" t="s">
        <v>37</v>
      </c>
      <c r="T1470" s="10" t="s">
        <v>30</v>
      </c>
      <c r="U1470" s="7" t="str">
        <f>HYPERLINK("https://mglgd.com/Media/viewer3/Vision360.html?d=L83321","https://mglgd.com/Media/viewer3/Vision360.html?d=L83321")</f>
        <v>https://mglgd.com/Media/viewer3/Vision360.html?d=L83321</v>
      </c>
    </row>
    <row r="1471" spans="1:21" x14ac:dyDescent="0.35">
      <c r="A1471" s="8" t="s">
        <v>11663</v>
      </c>
      <c r="B1471" s="9" t="s">
        <v>11664</v>
      </c>
      <c r="C1471" s="9" t="s">
        <v>47</v>
      </c>
      <c r="D1471" s="16">
        <v>0.55000000000000004</v>
      </c>
      <c r="E1471" s="9" t="s">
        <v>450</v>
      </c>
      <c r="F1471" s="9" t="s">
        <v>24</v>
      </c>
      <c r="G1471" s="9" t="s">
        <v>69</v>
      </c>
      <c r="H1471" s="9" t="s">
        <v>194</v>
      </c>
      <c r="I1471" s="9" t="s">
        <v>26</v>
      </c>
      <c r="J1471" s="10" t="s">
        <v>13940</v>
      </c>
      <c r="K1471" s="9">
        <v>3000</v>
      </c>
      <c r="L1471" s="11">
        <v>-0.93733</v>
      </c>
      <c r="M1471" s="14">
        <f>K1471+(K1471*L1471)</f>
        <v>188.01000000000022</v>
      </c>
      <c r="N1471" s="15">
        <f>M1471*D1471</f>
        <v>103.40550000000013</v>
      </c>
      <c r="O1471" s="16">
        <v>60</v>
      </c>
      <c r="P1471" s="16">
        <v>61</v>
      </c>
      <c r="Q1471" s="9" t="s">
        <v>11665</v>
      </c>
      <c r="R1471" s="9" t="s">
        <v>28</v>
      </c>
      <c r="S1471" s="9" t="s">
        <v>37</v>
      </c>
      <c r="T1471" s="9" t="s">
        <v>30</v>
      </c>
      <c r="U1471" s="7" t="str">
        <f>HYPERLINK("https://mglgd.com/Media/viewer3/Vision360.html?d=L83699","https://mglgd.com/Media/viewer3/Vision360.html?d=L83699")</f>
        <v>https://mglgd.com/Media/viewer3/Vision360.html?d=L83699</v>
      </c>
    </row>
    <row r="1472" spans="1:21" x14ac:dyDescent="0.35">
      <c r="A1472" s="12" t="s">
        <v>11666</v>
      </c>
      <c r="B1472" s="10" t="s">
        <v>11667</v>
      </c>
      <c r="C1472" s="10" t="s">
        <v>47</v>
      </c>
      <c r="D1472" s="14">
        <v>0.55000000000000004</v>
      </c>
      <c r="E1472" s="10" t="s">
        <v>450</v>
      </c>
      <c r="F1472" s="10" t="s">
        <v>24</v>
      </c>
      <c r="G1472" s="10" t="s">
        <v>26</v>
      </c>
      <c r="H1472" s="10" t="s">
        <v>194</v>
      </c>
      <c r="I1472" s="10" t="s">
        <v>194</v>
      </c>
      <c r="J1472" s="10" t="s">
        <v>13940</v>
      </c>
      <c r="K1472" s="10">
        <v>3000</v>
      </c>
      <c r="L1472" s="13">
        <v>-0.93733</v>
      </c>
      <c r="M1472" s="14">
        <f>K1472+(K1472*L1472)</f>
        <v>188.01000000000022</v>
      </c>
      <c r="N1472" s="15">
        <f>M1472*D1472</f>
        <v>103.40550000000013</v>
      </c>
      <c r="O1472" s="14">
        <v>62</v>
      </c>
      <c r="P1472" s="14">
        <v>61.5</v>
      </c>
      <c r="Q1472" s="10" t="s">
        <v>11668</v>
      </c>
      <c r="R1472" s="10" t="s">
        <v>28</v>
      </c>
      <c r="S1472" s="10" t="s">
        <v>37</v>
      </c>
      <c r="T1472" s="10" t="s">
        <v>30</v>
      </c>
      <c r="U1472" s="7" t="str">
        <f>HYPERLINK("https://mglgd.com/Media/viewer3/Vision360.html?d=L84183","https://mglgd.com/Media/viewer3/Vision360.html?d=L84183")</f>
        <v>https://mglgd.com/Media/viewer3/Vision360.html?d=L84183</v>
      </c>
    </row>
    <row r="1473" spans="1:21" x14ac:dyDescent="0.35">
      <c r="A1473" s="8" t="s">
        <v>11669</v>
      </c>
      <c r="B1473" s="9" t="s">
        <v>11670</v>
      </c>
      <c r="C1473" s="9" t="s">
        <v>47</v>
      </c>
      <c r="D1473" s="16">
        <v>0.55000000000000004</v>
      </c>
      <c r="E1473" s="9" t="s">
        <v>450</v>
      </c>
      <c r="F1473" s="9" t="s">
        <v>24</v>
      </c>
      <c r="G1473" s="9" t="s">
        <v>26</v>
      </c>
      <c r="H1473" s="9" t="s">
        <v>194</v>
      </c>
      <c r="I1473" s="9" t="s">
        <v>194</v>
      </c>
      <c r="J1473" s="10" t="s">
        <v>13940</v>
      </c>
      <c r="K1473" s="9">
        <v>3000</v>
      </c>
      <c r="L1473" s="11">
        <v>-0.93733</v>
      </c>
      <c r="M1473" s="14">
        <f>K1473+(K1473*L1473)</f>
        <v>188.01000000000022</v>
      </c>
      <c r="N1473" s="15">
        <f>M1473*D1473</f>
        <v>103.40550000000013</v>
      </c>
      <c r="O1473" s="16">
        <v>61</v>
      </c>
      <c r="P1473" s="16">
        <v>63.4</v>
      </c>
      <c r="Q1473" s="9" t="s">
        <v>11671</v>
      </c>
      <c r="R1473" s="9" t="s">
        <v>28</v>
      </c>
      <c r="S1473" s="9" t="s">
        <v>37</v>
      </c>
      <c r="T1473" s="9" t="s">
        <v>30</v>
      </c>
      <c r="U1473" s="7" t="str">
        <f>HYPERLINK("https://mglgd.com/Media/viewer3/Vision360.html?d=L84245","https://mglgd.com/Media/viewer3/Vision360.html?d=L84245")</f>
        <v>https://mglgd.com/Media/viewer3/Vision360.html?d=L84245</v>
      </c>
    </row>
    <row r="1474" spans="1:21" x14ac:dyDescent="0.35">
      <c r="A1474" s="12" t="s">
        <v>11672</v>
      </c>
      <c r="B1474" s="10" t="s">
        <v>11673</v>
      </c>
      <c r="C1474" s="10" t="s">
        <v>47</v>
      </c>
      <c r="D1474" s="14">
        <v>0.55000000000000004</v>
      </c>
      <c r="E1474" s="10" t="s">
        <v>450</v>
      </c>
      <c r="F1474" s="10" t="s">
        <v>24</v>
      </c>
      <c r="G1474" s="10" t="s">
        <v>26</v>
      </c>
      <c r="H1474" s="10" t="s">
        <v>194</v>
      </c>
      <c r="I1474" s="10" t="s">
        <v>194</v>
      </c>
      <c r="J1474" s="10" t="s">
        <v>13940</v>
      </c>
      <c r="K1474" s="10">
        <v>3000</v>
      </c>
      <c r="L1474" s="13">
        <v>-0.93733</v>
      </c>
      <c r="M1474" s="14">
        <f>K1474+(K1474*L1474)</f>
        <v>188.01000000000022</v>
      </c>
      <c r="N1474" s="15">
        <f>M1474*D1474</f>
        <v>103.40550000000013</v>
      </c>
      <c r="O1474" s="14">
        <v>61</v>
      </c>
      <c r="P1474" s="14">
        <v>61.9</v>
      </c>
      <c r="Q1474" s="10" t="s">
        <v>11674</v>
      </c>
      <c r="R1474" s="10" t="s">
        <v>28</v>
      </c>
      <c r="S1474" s="10" t="s">
        <v>37</v>
      </c>
      <c r="T1474" s="10" t="s">
        <v>30</v>
      </c>
      <c r="U1474" s="7" t="str">
        <f>HYPERLINK("https://mglgd.com/Media/viewer3/Vision360.html?d=L84249","https://mglgd.com/Media/viewer3/Vision360.html?d=L84249")</f>
        <v>https://mglgd.com/Media/viewer3/Vision360.html?d=L84249</v>
      </c>
    </row>
    <row r="1475" spans="1:21" x14ac:dyDescent="0.35">
      <c r="A1475" s="8" t="s">
        <v>11675</v>
      </c>
      <c r="B1475" s="9" t="s">
        <v>11676</v>
      </c>
      <c r="C1475" s="9" t="s">
        <v>47</v>
      </c>
      <c r="D1475" s="16">
        <v>0.55000000000000004</v>
      </c>
      <c r="E1475" s="9" t="s">
        <v>450</v>
      </c>
      <c r="F1475" s="9" t="s">
        <v>24</v>
      </c>
      <c r="G1475" s="9" t="s">
        <v>26</v>
      </c>
      <c r="H1475" s="9" t="s">
        <v>194</v>
      </c>
      <c r="I1475" s="9" t="s">
        <v>194</v>
      </c>
      <c r="J1475" s="10" t="s">
        <v>13940</v>
      </c>
      <c r="K1475" s="9">
        <v>3000</v>
      </c>
      <c r="L1475" s="11">
        <v>-0.93733</v>
      </c>
      <c r="M1475" s="14">
        <f>K1475+(K1475*L1475)</f>
        <v>188.01000000000022</v>
      </c>
      <c r="N1475" s="15">
        <f>M1475*D1475</f>
        <v>103.40550000000013</v>
      </c>
      <c r="O1475" s="16">
        <v>61</v>
      </c>
      <c r="P1475" s="16">
        <v>61.1</v>
      </c>
      <c r="Q1475" s="9" t="s">
        <v>11303</v>
      </c>
      <c r="R1475" s="9" t="s">
        <v>28</v>
      </c>
      <c r="S1475" s="9" t="s">
        <v>37</v>
      </c>
      <c r="T1475" s="9" t="s">
        <v>30</v>
      </c>
      <c r="U1475" s="7" t="str">
        <f>HYPERLINK("https://mglgd.com/Media/viewer3/Vision360.html?d=L84261","https://mglgd.com/Media/viewer3/Vision360.html?d=L84261")</f>
        <v>https://mglgd.com/Media/viewer3/Vision360.html?d=L84261</v>
      </c>
    </row>
    <row r="1476" spans="1:21" x14ac:dyDescent="0.35">
      <c r="A1476" s="12" t="s">
        <v>11677</v>
      </c>
      <c r="B1476" s="10" t="s">
        <v>11678</v>
      </c>
      <c r="C1476" s="10" t="s">
        <v>47</v>
      </c>
      <c r="D1476" s="14">
        <v>0.55000000000000004</v>
      </c>
      <c r="E1476" s="10" t="s">
        <v>450</v>
      </c>
      <c r="F1476" s="10" t="s">
        <v>24</v>
      </c>
      <c r="G1476" s="10" t="s">
        <v>26</v>
      </c>
      <c r="H1476" s="10" t="s">
        <v>194</v>
      </c>
      <c r="I1476" s="10" t="s">
        <v>26</v>
      </c>
      <c r="J1476" s="10" t="s">
        <v>13940</v>
      </c>
      <c r="K1476" s="10">
        <v>3000</v>
      </c>
      <c r="L1476" s="13">
        <v>-0.93733</v>
      </c>
      <c r="M1476" s="14">
        <f>K1476+(K1476*L1476)</f>
        <v>188.01000000000022</v>
      </c>
      <c r="N1476" s="15">
        <f>M1476*D1476</f>
        <v>103.40550000000013</v>
      </c>
      <c r="O1476" s="14">
        <v>60</v>
      </c>
      <c r="P1476" s="14">
        <v>62.1</v>
      </c>
      <c r="Q1476" s="10" t="s">
        <v>10855</v>
      </c>
      <c r="R1476" s="10" t="s">
        <v>28</v>
      </c>
      <c r="S1476" s="10" t="s">
        <v>37</v>
      </c>
      <c r="T1476" s="10" t="s">
        <v>30</v>
      </c>
      <c r="U1476" s="7" t="str">
        <f>HYPERLINK("https://mglgd.com/Media/viewer3/Vision360.html?d=L84265","https://mglgd.com/Media/viewer3/Vision360.html?d=L84265")</f>
        <v>https://mglgd.com/Media/viewer3/Vision360.html?d=L84265</v>
      </c>
    </row>
    <row r="1477" spans="1:21" x14ac:dyDescent="0.35">
      <c r="A1477" s="8" t="s">
        <v>11679</v>
      </c>
      <c r="B1477" s="9" t="s">
        <v>11680</v>
      </c>
      <c r="C1477" s="9" t="s">
        <v>47</v>
      </c>
      <c r="D1477" s="16">
        <v>0.55000000000000004</v>
      </c>
      <c r="E1477" s="9" t="s">
        <v>450</v>
      </c>
      <c r="F1477" s="9" t="s">
        <v>24</v>
      </c>
      <c r="G1477" s="9" t="s">
        <v>69</v>
      </c>
      <c r="H1477" s="9" t="s">
        <v>194</v>
      </c>
      <c r="I1477" s="9" t="s">
        <v>26</v>
      </c>
      <c r="J1477" s="10" t="s">
        <v>13940</v>
      </c>
      <c r="K1477" s="9">
        <v>3000</v>
      </c>
      <c r="L1477" s="11">
        <v>-0.93733</v>
      </c>
      <c r="M1477" s="14">
        <f>K1477+(K1477*L1477)</f>
        <v>188.01000000000022</v>
      </c>
      <c r="N1477" s="15">
        <f>M1477*D1477</f>
        <v>103.40550000000013</v>
      </c>
      <c r="O1477" s="16">
        <v>59</v>
      </c>
      <c r="P1477" s="16">
        <v>61.4</v>
      </c>
      <c r="Q1477" s="9" t="s">
        <v>11681</v>
      </c>
      <c r="R1477" s="9" t="s">
        <v>28</v>
      </c>
      <c r="S1477" s="9" t="s">
        <v>37</v>
      </c>
      <c r="T1477" s="9" t="s">
        <v>30</v>
      </c>
      <c r="U1477" s="7" t="str">
        <f>HYPERLINK("https://mglgd.com/Media/viewer3/Vision360.html?d=L84325","https://mglgd.com/Media/viewer3/Vision360.html?d=L84325")</f>
        <v>https://mglgd.com/Media/viewer3/Vision360.html?d=L84325</v>
      </c>
    </row>
    <row r="1478" spans="1:21" x14ac:dyDescent="0.35">
      <c r="A1478" s="12" t="s">
        <v>11682</v>
      </c>
      <c r="B1478" s="10" t="s">
        <v>11683</v>
      </c>
      <c r="C1478" s="10" t="s">
        <v>47</v>
      </c>
      <c r="D1478" s="14">
        <v>0.55000000000000004</v>
      </c>
      <c r="E1478" s="10" t="s">
        <v>450</v>
      </c>
      <c r="F1478" s="10" t="s">
        <v>24</v>
      </c>
      <c r="G1478" s="10" t="s">
        <v>26</v>
      </c>
      <c r="H1478" s="10" t="s">
        <v>194</v>
      </c>
      <c r="I1478" s="10" t="s">
        <v>194</v>
      </c>
      <c r="J1478" s="10" t="s">
        <v>13940</v>
      </c>
      <c r="K1478" s="10">
        <v>3000</v>
      </c>
      <c r="L1478" s="13">
        <v>-0.93733</v>
      </c>
      <c r="M1478" s="14">
        <f>K1478+(K1478*L1478)</f>
        <v>188.01000000000022</v>
      </c>
      <c r="N1478" s="15">
        <f>M1478*D1478</f>
        <v>103.40550000000013</v>
      </c>
      <c r="O1478" s="14">
        <v>61</v>
      </c>
      <c r="P1478" s="14">
        <v>60.6</v>
      </c>
      <c r="Q1478" s="10" t="s">
        <v>11684</v>
      </c>
      <c r="R1478" s="10" t="s">
        <v>28</v>
      </c>
      <c r="S1478" s="10" t="s">
        <v>37</v>
      </c>
      <c r="T1478" s="10" t="s">
        <v>30</v>
      </c>
      <c r="U1478" s="7" t="str">
        <f>HYPERLINK("https://mglgd.com/Media/viewer3/Vision360.html?d=L86190","https://mglgd.com/Media/viewer3/Vision360.html?d=L86190")</f>
        <v>https://mglgd.com/Media/viewer3/Vision360.html?d=L86190</v>
      </c>
    </row>
    <row r="1479" spans="1:21" x14ac:dyDescent="0.35">
      <c r="A1479" s="8" t="s">
        <v>11685</v>
      </c>
      <c r="B1479" s="9" t="s">
        <v>11686</v>
      </c>
      <c r="C1479" s="9" t="s">
        <v>47</v>
      </c>
      <c r="D1479" s="16">
        <v>0.55000000000000004</v>
      </c>
      <c r="E1479" s="9" t="s">
        <v>450</v>
      </c>
      <c r="F1479" s="9" t="s">
        <v>24</v>
      </c>
      <c r="G1479" s="9" t="s">
        <v>69</v>
      </c>
      <c r="H1479" s="9" t="s">
        <v>194</v>
      </c>
      <c r="I1479" s="9" t="s">
        <v>26</v>
      </c>
      <c r="J1479" s="10" t="s">
        <v>13940</v>
      </c>
      <c r="K1479" s="9">
        <v>3000</v>
      </c>
      <c r="L1479" s="11">
        <v>-0.93733</v>
      </c>
      <c r="M1479" s="14">
        <f>K1479+(K1479*L1479)</f>
        <v>188.01000000000022</v>
      </c>
      <c r="N1479" s="15">
        <f>M1479*D1479</f>
        <v>103.40550000000013</v>
      </c>
      <c r="O1479" s="16">
        <v>59</v>
      </c>
      <c r="P1479" s="16">
        <v>62.5</v>
      </c>
      <c r="Q1479" s="9" t="s">
        <v>11405</v>
      </c>
      <c r="R1479" s="9" t="s">
        <v>28</v>
      </c>
      <c r="S1479" s="9" t="s">
        <v>37</v>
      </c>
      <c r="T1479" s="9" t="s">
        <v>30</v>
      </c>
      <c r="U1479" s="7" t="str">
        <f>HYPERLINK("https://mglgd.com/Media/viewer3/Vision360.html?d=L86243","https://mglgd.com/Media/viewer3/Vision360.html?d=L86243")</f>
        <v>https://mglgd.com/Media/viewer3/Vision360.html?d=L86243</v>
      </c>
    </row>
    <row r="1480" spans="1:21" x14ac:dyDescent="0.35">
      <c r="A1480" s="12" t="s">
        <v>11687</v>
      </c>
      <c r="B1480" s="10" t="s">
        <v>11688</v>
      </c>
      <c r="C1480" s="10" t="s">
        <v>47</v>
      </c>
      <c r="D1480" s="14">
        <v>0.55000000000000004</v>
      </c>
      <c r="E1480" s="10" t="s">
        <v>450</v>
      </c>
      <c r="F1480" s="10" t="s">
        <v>24</v>
      </c>
      <c r="G1480" s="10" t="s">
        <v>69</v>
      </c>
      <c r="H1480" s="10" t="s">
        <v>194</v>
      </c>
      <c r="I1480" s="10" t="s">
        <v>26</v>
      </c>
      <c r="J1480" s="10" t="s">
        <v>13940</v>
      </c>
      <c r="K1480" s="10">
        <v>3000</v>
      </c>
      <c r="L1480" s="13">
        <v>-0.93733</v>
      </c>
      <c r="M1480" s="14">
        <f>K1480+(K1480*L1480)</f>
        <v>188.01000000000022</v>
      </c>
      <c r="N1480" s="15">
        <f>M1480*D1480</f>
        <v>103.40550000000013</v>
      </c>
      <c r="O1480" s="14">
        <v>60</v>
      </c>
      <c r="P1480" s="14">
        <v>60.8</v>
      </c>
      <c r="Q1480" s="10" t="s">
        <v>11349</v>
      </c>
      <c r="R1480" s="10" t="s">
        <v>28</v>
      </c>
      <c r="S1480" s="10" t="s">
        <v>37</v>
      </c>
      <c r="T1480" s="10" t="s">
        <v>30</v>
      </c>
      <c r="U1480" s="7" t="str">
        <f>HYPERLINK("https://mglgd.com/Media/viewer3/Vision360.html?d=L86655","https://mglgd.com/Media/viewer3/Vision360.html?d=L86655")</f>
        <v>https://mglgd.com/Media/viewer3/Vision360.html?d=L86655</v>
      </c>
    </row>
    <row r="1481" spans="1:21" x14ac:dyDescent="0.35">
      <c r="A1481" s="8" t="s">
        <v>11689</v>
      </c>
      <c r="B1481" s="9" t="s">
        <v>11690</v>
      </c>
      <c r="C1481" s="9" t="s">
        <v>47</v>
      </c>
      <c r="D1481" s="16">
        <v>0.55000000000000004</v>
      </c>
      <c r="E1481" s="9" t="s">
        <v>450</v>
      </c>
      <c r="F1481" s="9" t="s">
        <v>24</v>
      </c>
      <c r="G1481" s="9" t="s">
        <v>69</v>
      </c>
      <c r="H1481" s="9" t="s">
        <v>194</v>
      </c>
      <c r="I1481" s="9" t="s">
        <v>26</v>
      </c>
      <c r="J1481" s="10" t="s">
        <v>13940</v>
      </c>
      <c r="K1481" s="9">
        <v>3000</v>
      </c>
      <c r="L1481" s="11">
        <v>-0.93733</v>
      </c>
      <c r="M1481" s="14">
        <f>K1481+(K1481*L1481)</f>
        <v>188.01000000000022</v>
      </c>
      <c r="N1481" s="15">
        <f>M1481*D1481</f>
        <v>103.40550000000013</v>
      </c>
      <c r="O1481" s="16">
        <v>59</v>
      </c>
      <c r="P1481" s="16">
        <v>62.1</v>
      </c>
      <c r="Q1481" s="9" t="s">
        <v>11327</v>
      </c>
      <c r="R1481" s="9" t="s">
        <v>28</v>
      </c>
      <c r="S1481" s="9" t="s">
        <v>37</v>
      </c>
      <c r="T1481" s="9" t="s">
        <v>30</v>
      </c>
      <c r="U1481" s="7" t="str">
        <f>HYPERLINK("https://mglgd.com/Media/viewer3/Vision360.html?d=L86827","https://mglgd.com/Media/viewer3/Vision360.html?d=L86827")</f>
        <v>https://mglgd.com/Media/viewer3/Vision360.html?d=L86827</v>
      </c>
    </row>
    <row r="1482" spans="1:21" x14ac:dyDescent="0.35">
      <c r="A1482" s="12" t="s">
        <v>11691</v>
      </c>
      <c r="B1482" s="10" t="s">
        <v>11692</v>
      </c>
      <c r="C1482" s="10" t="s">
        <v>47</v>
      </c>
      <c r="D1482" s="14">
        <v>0.55000000000000004</v>
      </c>
      <c r="E1482" s="10" t="s">
        <v>450</v>
      </c>
      <c r="F1482" s="10" t="s">
        <v>24</v>
      </c>
      <c r="G1482" s="10" t="s">
        <v>194</v>
      </c>
      <c r="H1482" s="10" t="s">
        <v>194</v>
      </c>
      <c r="I1482" s="10" t="s">
        <v>194</v>
      </c>
      <c r="J1482" s="10" t="s">
        <v>13940</v>
      </c>
      <c r="K1482" s="10">
        <v>3000</v>
      </c>
      <c r="L1482" s="13">
        <v>-0.93733</v>
      </c>
      <c r="M1482" s="14">
        <f>K1482+(K1482*L1482)</f>
        <v>188.01000000000022</v>
      </c>
      <c r="N1482" s="15">
        <f>M1482*D1482</f>
        <v>103.40550000000013</v>
      </c>
      <c r="O1482" s="14">
        <v>61</v>
      </c>
      <c r="P1482" s="14">
        <v>62</v>
      </c>
      <c r="Q1482" s="10" t="s">
        <v>11327</v>
      </c>
      <c r="R1482" s="10" t="s">
        <v>28</v>
      </c>
      <c r="S1482" s="10" t="s">
        <v>37</v>
      </c>
      <c r="T1482" s="10" t="s">
        <v>30</v>
      </c>
      <c r="U1482" s="7" t="str">
        <f>HYPERLINK("https://mglgd.com/Media/viewer3/Vision360.html?d=L87210","https://mglgd.com/Media/viewer3/Vision360.html?d=L87210")</f>
        <v>https://mglgd.com/Media/viewer3/Vision360.html?d=L87210</v>
      </c>
    </row>
    <row r="1483" spans="1:21" x14ac:dyDescent="0.35">
      <c r="A1483" s="8" t="s">
        <v>11693</v>
      </c>
      <c r="B1483" s="9" t="s">
        <v>11694</v>
      </c>
      <c r="C1483" s="9" t="s">
        <v>47</v>
      </c>
      <c r="D1483" s="16">
        <v>0.55000000000000004</v>
      </c>
      <c r="E1483" s="9" t="s">
        <v>450</v>
      </c>
      <c r="F1483" s="9" t="s">
        <v>24</v>
      </c>
      <c r="G1483" s="9" t="s">
        <v>69</v>
      </c>
      <c r="H1483" s="9" t="s">
        <v>194</v>
      </c>
      <c r="I1483" s="9" t="s">
        <v>26</v>
      </c>
      <c r="J1483" s="10" t="s">
        <v>13940</v>
      </c>
      <c r="K1483" s="9">
        <v>3000</v>
      </c>
      <c r="L1483" s="11">
        <v>-0.93733</v>
      </c>
      <c r="M1483" s="14">
        <f>K1483+(K1483*L1483)</f>
        <v>188.01000000000022</v>
      </c>
      <c r="N1483" s="15">
        <f>M1483*D1483</f>
        <v>103.40550000000013</v>
      </c>
      <c r="O1483" s="16">
        <v>58</v>
      </c>
      <c r="P1483" s="16">
        <v>61.8</v>
      </c>
      <c r="Q1483" s="9" t="s">
        <v>11449</v>
      </c>
      <c r="R1483" s="9" t="s">
        <v>28</v>
      </c>
      <c r="S1483" s="9" t="s">
        <v>37</v>
      </c>
      <c r="T1483" s="9" t="s">
        <v>30</v>
      </c>
      <c r="U1483" s="7" t="str">
        <f>HYPERLINK("https://mglgd.com/Media/viewer3/Vision360.html?d=L87763","https://mglgd.com/Media/viewer3/Vision360.html?d=L87763")</f>
        <v>https://mglgd.com/Media/viewer3/Vision360.html?d=L87763</v>
      </c>
    </row>
    <row r="1484" spans="1:21" x14ac:dyDescent="0.35">
      <c r="A1484" s="12" t="s">
        <v>11695</v>
      </c>
      <c r="B1484" s="10" t="s">
        <v>11696</v>
      </c>
      <c r="C1484" s="10" t="s">
        <v>47</v>
      </c>
      <c r="D1484" s="14">
        <v>0.55000000000000004</v>
      </c>
      <c r="E1484" s="10" t="s">
        <v>450</v>
      </c>
      <c r="F1484" s="10" t="s">
        <v>24</v>
      </c>
      <c r="G1484" s="10" t="s">
        <v>194</v>
      </c>
      <c r="H1484" s="10" t="s">
        <v>194</v>
      </c>
      <c r="I1484" s="10" t="s">
        <v>194</v>
      </c>
      <c r="J1484" s="10" t="s">
        <v>13940</v>
      </c>
      <c r="K1484" s="10">
        <v>3000</v>
      </c>
      <c r="L1484" s="13">
        <v>-0.93733</v>
      </c>
      <c r="M1484" s="14">
        <f>K1484+(K1484*L1484)</f>
        <v>188.01000000000022</v>
      </c>
      <c r="N1484" s="15">
        <f>M1484*D1484</f>
        <v>103.40550000000013</v>
      </c>
      <c r="O1484" s="14">
        <v>61</v>
      </c>
      <c r="P1484" s="14">
        <v>63.8</v>
      </c>
      <c r="Q1484" s="10" t="s">
        <v>11697</v>
      </c>
      <c r="R1484" s="10" t="s">
        <v>28</v>
      </c>
      <c r="S1484" s="10" t="s">
        <v>37</v>
      </c>
      <c r="T1484" s="10" t="s">
        <v>30</v>
      </c>
      <c r="U1484" s="7" t="str">
        <f>HYPERLINK("https://mglgd.com/Media/viewer3/Vision360.html?d=L88554","https://mglgd.com/Media/viewer3/Vision360.html?d=L88554")</f>
        <v>https://mglgd.com/Media/viewer3/Vision360.html?d=L88554</v>
      </c>
    </row>
    <row r="1485" spans="1:21" x14ac:dyDescent="0.35">
      <c r="A1485" s="8" t="s">
        <v>11698</v>
      </c>
      <c r="B1485" s="9" t="s">
        <v>11699</v>
      </c>
      <c r="C1485" s="9" t="s">
        <v>47</v>
      </c>
      <c r="D1485" s="16">
        <v>0.55000000000000004</v>
      </c>
      <c r="E1485" s="9" t="s">
        <v>450</v>
      </c>
      <c r="F1485" s="9" t="s">
        <v>24</v>
      </c>
      <c r="G1485" s="9" t="s">
        <v>194</v>
      </c>
      <c r="H1485" s="9" t="s">
        <v>26</v>
      </c>
      <c r="I1485" s="9" t="s">
        <v>26</v>
      </c>
      <c r="J1485" s="10" t="s">
        <v>13940</v>
      </c>
      <c r="K1485" s="9">
        <v>3000</v>
      </c>
      <c r="L1485" s="11">
        <v>-0.93733</v>
      </c>
      <c r="M1485" s="14">
        <f>K1485+(K1485*L1485)</f>
        <v>188.01000000000022</v>
      </c>
      <c r="N1485" s="15">
        <f>M1485*D1485</f>
        <v>103.40550000000013</v>
      </c>
      <c r="O1485" s="16">
        <v>59</v>
      </c>
      <c r="P1485" s="16">
        <v>62.4</v>
      </c>
      <c r="Q1485" s="9" t="s">
        <v>10801</v>
      </c>
      <c r="R1485" s="9" t="s">
        <v>28</v>
      </c>
      <c r="S1485" s="9" t="s">
        <v>37</v>
      </c>
      <c r="T1485" s="9" t="s">
        <v>30</v>
      </c>
      <c r="U1485" s="7" t="str">
        <f>HYPERLINK("https://mglgd.com/Media/viewer3/Vision360.html?d=L89008","https://mglgd.com/Media/viewer3/Vision360.html?d=L89008")</f>
        <v>https://mglgd.com/Media/viewer3/Vision360.html?d=L89008</v>
      </c>
    </row>
    <row r="1486" spans="1:21" x14ac:dyDescent="0.35">
      <c r="A1486" s="12" t="s">
        <v>11700</v>
      </c>
      <c r="B1486" s="10" t="s">
        <v>11701</v>
      </c>
      <c r="C1486" s="10" t="s">
        <v>47</v>
      </c>
      <c r="D1486" s="14">
        <v>0.55000000000000004</v>
      </c>
      <c r="E1486" s="10" t="s">
        <v>450</v>
      </c>
      <c r="F1486" s="10" t="s">
        <v>24</v>
      </c>
      <c r="G1486" s="10" t="s">
        <v>194</v>
      </c>
      <c r="H1486" s="10" t="s">
        <v>194</v>
      </c>
      <c r="I1486" s="10" t="s">
        <v>194</v>
      </c>
      <c r="J1486" s="10" t="s">
        <v>13940</v>
      </c>
      <c r="K1486" s="10">
        <v>3000</v>
      </c>
      <c r="L1486" s="13">
        <v>-0.93733</v>
      </c>
      <c r="M1486" s="14">
        <f>K1486+(K1486*L1486)</f>
        <v>188.01000000000022</v>
      </c>
      <c r="N1486" s="15">
        <f>M1486*D1486</f>
        <v>103.40550000000013</v>
      </c>
      <c r="O1486" s="14">
        <v>60</v>
      </c>
      <c r="P1486" s="14">
        <v>61.5</v>
      </c>
      <c r="Q1486" s="10" t="s">
        <v>11702</v>
      </c>
      <c r="R1486" s="10" t="s">
        <v>28</v>
      </c>
      <c r="S1486" s="10" t="s">
        <v>37</v>
      </c>
      <c r="T1486" s="10" t="s">
        <v>30</v>
      </c>
      <c r="U1486" s="7" t="str">
        <f>HYPERLINK("https://mglgd.com/Media/viewer3/Vision360.html?d=L89075","https://mglgd.com/Media/viewer3/Vision360.html?d=L89075")</f>
        <v>https://mglgd.com/Media/viewer3/Vision360.html?d=L89075</v>
      </c>
    </row>
    <row r="1487" spans="1:21" x14ac:dyDescent="0.35">
      <c r="A1487" s="8" t="s">
        <v>11703</v>
      </c>
      <c r="B1487" s="9" t="s">
        <v>11704</v>
      </c>
      <c r="C1487" s="9" t="s">
        <v>47</v>
      </c>
      <c r="D1487" s="16">
        <v>0.55000000000000004</v>
      </c>
      <c r="E1487" s="9" t="s">
        <v>450</v>
      </c>
      <c r="F1487" s="9" t="s">
        <v>24</v>
      </c>
      <c r="G1487" s="9" t="s">
        <v>69</v>
      </c>
      <c r="H1487" s="9" t="s">
        <v>194</v>
      </c>
      <c r="I1487" s="9" t="s">
        <v>194</v>
      </c>
      <c r="J1487" s="10" t="s">
        <v>13940</v>
      </c>
      <c r="K1487" s="9">
        <v>3000</v>
      </c>
      <c r="L1487" s="11">
        <v>-0.93733</v>
      </c>
      <c r="M1487" s="14">
        <f>K1487+(K1487*L1487)</f>
        <v>188.01000000000022</v>
      </c>
      <c r="N1487" s="15">
        <f>M1487*D1487</f>
        <v>103.40550000000013</v>
      </c>
      <c r="O1487" s="16">
        <v>60</v>
      </c>
      <c r="P1487" s="16">
        <v>61.3</v>
      </c>
      <c r="Q1487" s="9" t="s">
        <v>11050</v>
      </c>
      <c r="R1487" s="9" t="s">
        <v>28</v>
      </c>
      <c r="S1487" s="9" t="s">
        <v>37</v>
      </c>
      <c r="T1487" s="9" t="s">
        <v>30</v>
      </c>
      <c r="U1487" s="7" t="str">
        <f>HYPERLINK("https://mglgd.com/Media/viewer3/Vision360.html?d=L89520","https://mglgd.com/Media/viewer3/Vision360.html?d=L89520")</f>
        <v>https://mglgd.com/Media/viewer3/Vision360.html?d=L89520</v>
      </c>
    </row>
    <row r="1488" spans="1:21" x14ac:dyDescent="0.35">
      <c r="A1488" s="12" t="s">
        <v>11705</v>
      </c>
      <c r="B1488" s="10" t="s">
        <v>11706</v>
      </c>
      <c r="C1488" s="10" t="s">
        <v>47</v>
      </c>
      <c r="D1488" s="14">
        <v>0.55000000000000004</v>
      </c>
      <c r="E1488" s="10" t="s">
        <v>450</v>
      </c>
      <c r="F1488" s="10" t="s">
        <v>24</v>
      </c>
      <c r="G1488" s="10" t="s">
        <v>26</v>
      </c>
      <c r="H1488" s="10" t="s">
        <v>194</v>
      </c>
      <c r="I1488" s="10" t="s">
        <v>194</v>
      </c>
      <c r="J1488" s="10" t="s">
        <v>13940</v>
      </c>
      <c r="K1488" s="10">
        <v>3000</v>
      </c>
      <c r="L1488" s="13">
        <v>-0.93733</v>
      </c>
      <c r="M1488" s="14">
        <f>K1488+(K1488*L1488)</f>
        <v>188.01000000000022</v>
      </c>
      <c r="N1488" s="15">
        <f>M1488*D1488</f>
        <v>103.40550000000013</v>
      </c>
      <c r="O1488" s="14">
        <v>62</v>
      </c>
      <c r="P1488" s="14">
        <v>61.3</v>
      </c>
      <c r="Q1488" s="10" t="s">
        <v>11354</v>
      </c>
      <c r="R1488" s="10" t="s">
        <v>28</v>
      </c>
      <c r="S1488" s="10" t="s">
        <v>37</v>
      </c>
      <c r="T1488" s="10" t="s">
        <v>30</v>
      </c>
      <c r="U1488" s="7" t="str">
        <f>HYPERLINK("https://mglgd.com/Media/viewer3/Vision360.html?d=L90056","https://mglgd.com/Media/viewer3/Vision360.html?d=L90056")</f>
        <v>https://mglgd.com/Media/viewer3/Vision360.html?d=L90056</v>
      </c>
    </row>
    <row r="1489" spans="1:21" x14ac:dyDescent="0.35">
      <c r="A1489" s="8" t="s">
        <v>11707</v>
      </c>
      <c r="B1489" s="9" t="s">
        <v>11708</v>
      </c>
      <c r="C1489" s="9" t="s">
        <v>47</v>
      </c>
      <c r="D1489" s="16">
        <v>0.55000000000000004</v>
      </c>
      <c r="E1489" s="9" t="s">
        <v>450</v>
      </c>
      <c r="F1489" s="9" t="s">
        <v>24</v>
      </c>
      <c r="G1489" s="9" t="s">
        <v>26</v>
      </c>
      <c r="H1489" s="9" t="s">
        <v>194</v>
      </c>
      <c r="I1489" s="9" t="s">
        <v>194</v>
      </c>
      <c r="J1489" s="10" t="s">
        <v>13940</v>
      </c>
      <c r="K1489" s="9">
        <v>3000</v>
      </c>
      <c r="L1489" s="11">
        <v>-0.93733</v>
      </c>
      <c r="M1489" s="14">
        <f>K1489+(K1489*L1489)</f>
        <v>188.01000000000022</v>
      </c>
      <c r="N1489" s="15">
        <f>M1489*D1489</f>
        <v>103.40550000000013</v>
      </c>
      <c r="O1489" s="16">
        <v>61</v>
      </c>
      <c r="P1489" s="16">
        <v>61.7</v>
      </c>
      <c r="Q1489" s="9" t="s">
        <v>10985</v>
      </c>
      <c r="R1489" s="9" t="s">
        <v>28</v>
      </c>
      <c r="S1489" s="9" t="s">
        <v>37</v>
      </c>
      <c r="T1489" s="9" t="s">
        <v>30</v>
      </c>
      <c r="U1489" s="7" t="str">
        <f>HYPERLINK("https://mglgd.com/Media/viewer3/Vision360.html?d=L90062","https://mglgd.com/Media/viewer3/Vision360.html?d=L90062")</f>
        <v>https://mglgd.com/Media/viewer3/Vision360.html?d=L90062</v>
      </c>
    </row>
    <row r="1490" spans="1:21" x14ac:dyDescent="0.35">
      <c r="A1490" s="12" t="s">
        <v>11709</v>
      </c>
      <c r="B1490" s="10" t="s">
        <v>11710</v>
      </c>
      <c r="C1490" s="10" t="s">
        <v>47</v>
      </c>
      <c r="D1490" s="14">
        <v>0.55000000000000004</v>
      </c>
      <c r="E1490" s="10" t="s">
        <v>450</v>
      </c>
      <c r="F1490" s="10" t="s">
        <v>24</v>
      </c>
      <c r="G1490" s="10" t="s">
        <v>69</v>
      </c>
      <c r="H1490" s="10" t="s">
        <v>194</v>
      </c>
      <c r="I1490" s="10" t="s">
        <v>26</v>
      </c>
      <c r="J1490" s="10" t="s">
        <v>13940</v>
      </c>
      <c r="K1490" s="10">
        <v>3000</v>
      </c>
      <c r="L1490" s="13">
        <v>-0.93733</v>
      </c>
      <c r="M1490" s="14">
        <f>K1490+(K1490*L1490)</f>
        <v>188.01000000000022</v>
      </c>
      <c r="N1490" s="15">
        <f>M1490*D1490</f>
        <v>103.40550000000013</v>
      </c>
      <c r="O1490" s="14">
        <v>59</v>
      </c>
      <c r="P1490" s="14">
        <v>61.5</v>
      </c>
      <c r="Q1490" s="10" t="s">
        <v>10879</v>
      </c>
      <c r="R1490" s="10" t="s">
        <v>28</v>
      </c>
      <c r="S1490" s="10" t="s">
        <v>37</v>
      </c>
      <c r="T1490" s="10" t="s">
        <v>30</v>
      </c>
      <c r="U1490" s="7" t="str">
        <f>HYPERLINK("https://mglgd.com/Media/viewer3/Vision360.html?d=L90165","https://mglgd.com/Media/viewer3/Vision360.html?d=L90165")</f>
        <v>https://mglgd.com/Media/viewer3/Vision360.html?d=L90165</v>
      </c>
    </row>
    <row r="1491" spans="1:21" x14ac:dyDescent="0.35">
      <c r="A1491" s="8" t="s">
        <v>11711</v>
      </c>
      <c r="B1491" s="9" t="s">
        <v>11712</v>
      </c>
      <c r="C1491" s="9" t="s">
        <v>47</v>
      </c>
      <c r="D1491" s="16">
        <v>0.55000000000000004</v>
      </c>
      <c r="E1491" s="9" t="s">
        <v>450</v>
      </c>
      <c r="F1491" s="9" t="s">
        <v>24</v>
      </c>
      <c r="G1491" s="9" t="s">
        <v>26</v>
      </c>
      <c r="H1491" s="9" t="s">
        <v>194</v>
      </c>
      <c r="I1491" s="9" t="s">
        <v>26</v>
      </c>
      <c r="J1491" s="10" t="s">
        <v>13940</v>
      </c>
      <c r="K1491" s="9">
        <v>3000</v>
      </c>
      <c r="L1491" s="11">
        <v>-0.93733</v>
      </c>
      <c r="M1491" s="14">
        <f>K1491+(K1491*L1491)</f>
        <v>188.01000000000022</v>
      </c>
      <c r="N1491" s="15">
        <f>M1491*D1491</f>
        <v>103.40550000000013</v>
      </c>
      <c r="O1491" s="16">
        <v>60</v>
      </c>
      <c r="P1491" s="16">
        <v>61</v>
      </c>
      <c r="Q1491" s="9" t="s">
        <v>11260</v>
      </c>
      <c r="R1491" s="9" t="s">
        <v>28</v>
      </c>
      <c r="S1491" s="9" t="s">
        <v>37</v>
      </c>
      <c r="T1491" s="9" t="s">
        <v>30</v>
      </c>
      <c r="U1491" s="7" t="str">
        <f>HYPERLINK("https://mglgd.com/Media/viewer3/Vision360.html?d=L90166","https://mglgd.com/Media/viewer3/Vision360.html?d=L90166")</f>
        <v>https://mglgd.com/Media/viewer3/Vision360.html?d=L90166</v>
      </c>
    </row>
    <row r="1492" spans="1:21" x14ac:dyDescent="0.35">
      <c r="A1492" s="12" t="s">
        <v>11713</v>
      </c>
      <c r="B1492" s="10" t="s">
        <v>11714</v>
      </c>
      <c r="C1492" s="10" t="s">
        <v>47</v>
      </c>
      <c r="D1492" s="14">
        <v>0.55000000000000004</v>
      </c>
      <c r="E1492" s="10" t="s">
        <v>450</v>
      </c>
      <c r="F1492" s="10" t="s">
        <v>24</v>
      </c>
      <c r="G1492" s="10" t="s">
        <v>26</v>
      </c>
      <c r="H1492" s="10" t="s">
        <v>194</v>
      </c>
      <c r="I1492" s="10" t="s">
        <v>194</v>
      </c>
      <c r="J1492" s="10" t="s">
        <v>13940</v>
      </c>
      <c r="K1492" s="10">
        <v>3000</v>
      </c>
      <c r="L1492" s="13">
        <v>-0.93733</v>
      </c>
      <c r="M1492" s="14">
        <f>K1492+(K1492*L1492)</f>
        <v>188.01000000000022</v>
      </c>
      <c r="N1492" s="15">
        <f>M1492*D1492</f>
        <v>103.40550000000013</v>
      </c>
      <c r="O1492" s="14">
        <v>62</v>
      </c>
      <c r="P1492" s="14">
        <v>61</v>
      </c>
      <c r="Q1492" s="10" t="s">
        <v>11303</v>
      </c>
      <c r="R1492" s="10" t="s">
        <v>28</v>
      </c>
      <c r="S1492" s="10" t="s">
        <v>37</v>
      </c>
      <c r="T1492" s="10" t="s">
        <v>30</v>
      </c>
      <c r="U1492" s="7" t="str">
        <f>HYPERLINK("https://mglgd.com/Media/viewer3/Vision360.html?d=L90364","https://mglgd.com/Media/viewer3/Vision360.html?d=L90364")</f>
        <v>https://mglgd.com/Media/viewer3/Vision360.html?d=L90364</v>
      </c>
    </row>
    <row r="1493" spans="1:21" x14ac:dyDescent="0.35">
      <c r="A1493" s="8" t="s">
        <v>11715</v>
      </c>
      <c r="B1493" s="9" t="s">
        <v>11716</v>
      </c>
      <c r="C1493" s="9" t="s">
        <v>47</v>
      </c>
      <c r="D1493" s="16">
        <v>0.55000000000000004</v>
      </c>
      <c r="E1493" s="9" t="s">
        <v>450</v>
      </c>
      <c r="F1493" s="9" t="s">
        <v>24</v>
      </c>
      <c r="G1493" s="9" t="s">
        <v>69</v>
      </c>
      <c r="H1493" s="9" t="s">
        <v>194</v>
      </c>
      <c r="I1493" s="9" t="s">
        <v>194</v>
      </c>
      <c r="J1493" s="10" t="s">
        <v>13940</v>
      </c>
      <c r="K1493" s="9">
        <v>3000</v>
      </c>
      <c r="L1493" s="11">
        <v>-0.93733</v>
      </c>
      <c r="M1493" s="14">
        <f>K1493+(K1493*L1493)</f>
        <v>188.01000000000022</v>
      </c>
      <c r="N1493" s="15">
        <f>M1493*D1493</f>
        <v>103.40550000000013</v>
      </c>
      <c r="O1493" s="16">
        <v>57</v>
      </c>
      <c r="P1493" s="16">
        <v>61.7</v>
      </c>
      <c r="Q1493" s="9" t="s">
        <v>11717</v>
      </c>
      <c r="R1493" s="9" t="s">
        <v>28</v>
      </c>
      <c r="S1493" s="9" t="s">
        <v>37</v>
      </c>
      <c r="T1493" s="9" t="s">
        <v>30</v>
      </c>
      <c r="U1493" s="7" t="str">
        <f>HYPERLINK("https://mglgd.com/Media/viewer3/Vision360.html?d=L90365","https://mglgd.com/Media/viewer3/Vision360.html?d=L90365")</f>
        <v>https://mglgd.com/Media/viewer3/Vision360.html?d=L90365</v>
      </c>
    </row>
    <row r="1494" spans="1:21" x14ac:dyDescent="0.35">
      <c r="A1494" s="12" t="s">
        <v>11718</v>
      </c>
      <c r="B1494" s="10" t="s">
        <v>11719</v>
      </c>
      <c r="C1494" s="10" t="s">
        <v>47</v>
      </c>
      <c r="D1494" s="14">
        <v>0.55000000000000004</v>
      </c>
      <c r="E1494" s="10" t="s">
        <v>450</v>
      </c>
      <c r="F1494" s="10" t="s">
        <v>24</v>
      </c>
      <c r="G1494" s="10" t="s">
        <v>26</v>
      </c>
      <c r="H1494" s="10" t="s">
        <v>194</v>
      </c>
      <c r="I1494" s="10" t="s">
        <v>194</v>
      </c>
      <c r="J1494" s="10" t="s">
        <v>13940</v>
      </c>
      <c r="K1494" s="10">
        <v>3000</v>
      </c>
      <c r="L1494" s="13">
        <v>-0.93733</v>
      </c>
      <c r="M1494" s="14">
        <f>K1494+(K1494*L1494)</f>
        <v>188.01000000000022</v>
      </c>
      <c r="N1494" s="15">
        <f>M1494*D1494</f>
        <v>103.40550000000013</v>
      </c>
      <c r="O1494" s="14">
        <v>60</v>
      </c>
      <c r="P1494" s="14">
        <v>62.1</v>
      </c>
      <c r="Q1494" s="10" t="s">
        <v>11064</v>
      </c>
      <c r="R1494" s="10" t="s">
        <v>28</v>
      </c>
      <c r="S1494" s="10" t="s">
        <v>37</v>
      </c>
      <c r="T1494" s="10" t="s">
        <v>30</v>
      </c>
      <c r="U1494" s="7" t="str">
        <f>HYPERLINK("https://mglgd.com/Media/viewer3/Vision360.html?d=L90395","https://mglgd.com/Media/viewer3/Vision360.html?d=L90395")</f>
        <v>https://mglgd.com/Media/viewer3/Vision360.html?d=L90395</v>
      </c>
    </row>
    <row r="1495" spans="1:21" x14ac:dyDescent="0.35">
      <c r="A1495" s="8" t="s">
        <v>11720</v>
      </c>
      <c r="B1495" s="9" t="s">
        <v>11721</v>
      </c>
      <c r="C1495" s="9" t="s">
        <v>47</v>
      </c>
      <c r="D1495" s="16">
        <v>0.55000000000000004</v>
      </c>
      <c r="E1495" s="9" t="s">
        <v>450</v>
      </c>
      <c r="F1495" s="9" t="s">
        <v>24</v>
      </c>
      <c r="G1495" s="9" t="s">
        <v>26</v>
      </c>
      <c r="H1495" s="9" t="s">
        <v>194</v>
      </c>
      <c r="I1495" s="9" t="s">
        <v>26</v>
      </c>
      <c r="J1495" s="10" t="s">
        <v>13940</v>
      </c>
      <c r="K1495" s="9">
        <v>3000</v>
      </c>
      <c r="L1495" s="11">
        <v>-0.93733</v>
      </c>
      <c r="M1495" s="14">
        <f>K1495+(K1495*L1495)</f>
        <v>188.01000000000022</v>
      </c>
      <c r="N1495" s="15">
        <f>M1495*D1495</f>
        <v>103.40550000000013</v>
      </c>
      <c r="O1495" s="16">
        <v>62</v>
      </c>
      <c r="P1495" s="16">
        <v>61.5</v>
      </c>
      <c r="Q1495" s="9" t="s">
        <v>11174</v>
      </c>
      <c r="R1495" s="9" t="s">
        <v>28</v>
      </c>
      <c r="S1495" s="9" t="s">
        <v>37</v>
      </c>
      <c r="T1495" s="9" t="s">
        <v>30</v>
      </c>
      <c r="U1495" s="7" t="str">
        <f>HYPERLINK("https://mglgd.com/Media/viewer3/Vision360.html?d=L90401","https://mglgd.com/Media/viewer3/Vision360.html?d=L90401")</f>
        <v>https://mglgd.com/Media/viewer3/Vision360.html?d=L90401</v>
      </c>
    </row>
    <row r="1496" spans="1:21" x14ac:dyDescent="0.35">
      <c r="A1496" s="12" t="s">
        <v>11722</v>
      </c>
      <c r="B1496" s="10" t="s">
        <v>11723</v>
      </c>
      <c r="C1496" s="10" t="s">
        <v>47</v>
      </c>
      <c r="D1496" s="14">
        <v>0.55000000000000004</v>
      </c>
      <c r="E1496" s="10" t="s">
        <v>450</v>
      </c>
      <c r="F1496" s="10" t="s">
        <v>24</v>
      </c>
      <c r="G1496" s="10" t="s">
        <v>69</v>
      </c>
      <c r="H1496" s="10" t="s">
        <v>194</v>
      </c>
      <c r="I1496" s="10" t="s">
        <v>26</v>
      </c>
      <c r="J1496" s="10" t="s">
        <v>13940</v>
      </c>
      <c r="K1496" s="10">
        <v>3000</v>
      </c>
      <c r="L1496" s="13">
        <v>-0.93733</v>
      </c>
      <c r="M1496" s="14">
        <f>K1496+(K1496*L1496)</f>
        <v>188.01000000000022</v>
      </c>
      <c r="N1496" s="15">
        <f>M1496*D1496</f>
        <v>103.40550000000013</v>
      </c>
      <c r="O1496" s="14">
        <v>59</v>
      </c>
      <c r="P1496" s="14">
        <v>62.2</v>
      </c>
      <c r="Q1496" s="10" t="s">
        <v>10994</v>
      </c>
      <c r="R1496" s="10" t="s">
        <v>28</v>
      </c>
      <c r="S1496" s="10" t="s">
        <v>37</v>
      </c>
      <c r="T1496" s="10" t="s">
        <v>30</v>
      </c>
      <c r="U1496" s="7" t="str">
        <f>HYPERLINK("https://mglgd.com/Media/viewer3/Vision360.html?d=L90410","https://mglgd.com/Media/viewer3/Vision360.html?d=L90410")</f>
        <v>https://mglgd.com/Media/viewer3/Vision360.html?d=L90410</v>
      </c>
    </row>
    <row r="1497" spans="1:21" x14ac:dyDescent="0.35">
      <c r="A1497" s="8" t="s">
        <v>11724</v>
      </c>
      <c r="B1497" s="9" t="s">
        <v>11725</v>
      </c>
      <c r="C1497" s="9" t="s">
        <v>47</v>
      </c>
      <c r="D1497" s="16">
        <v>0.55000000000000004</v>
      </c>
      <c r="E1497" s="9" t="s">
        <v>450</v>
      </c>
      <c r="F1497" s="9" t="s">
        <v>24</v>
      </c>
      <c r="G1497" s="9" t="s">
        <v>26</v>
      </c>
      <c r="H1497" s="9" t="s">
        <v>194</v>
      </c>
      <c r="I1497" s="9" t="s">
        <v>194</v>
      </c>
      <c r="J1497" s="10" t="s">
        <v>13940</v>
      </c>
      <c r="K1497" s="9">
        <v>3000</v>
      </c>
      <c r="L1497" s="11">
        <v>-0.93733</v>
      </c>
      <c r="M1497" s="14">
        <f>K1497+(K1497*L1497)</f>
        <v>188.01000000000022</v>
      </c>
      <c r="N1497" s="15">
        <f>M1497*D1497</f>
        <v>103.40550000000013</v>
      </c>
      <c r="O1497" s="16">
        <v>61</v>
      </c>
      <c r="P1497" s="16">
        <v>61.2</v>
      </c>
      <c r="Q1497" s="9" t="s">
        <v>11050</v>
      </c>
      <c r="R1497" s="9" t="s">
        <v>28</v>
      </c>
      <c r="S1497" s="9" t="s">
        <v>37</v>
      </c>
      <c r="T1497" s="9" t="s">
        <v>30</v>
      </c>
      <c r="U1497" s="7" t="str">
        <f>HYPERLINK("https://mglgd.com/Media/viewer3/Vision360.html?d=L91560","https://mglgd.com/Media/viewer3/Vision360.html?d=L91560")</f>
        <v>https://mglgd.com/Media/viewer3/Vision360.html?d=L91560</v>
      </c>
    </row>
    <row r="1498" spans="1:21" x14ac:dyDescent="0.35">
      <c r="A1498" s="12" t="s">
        <v>11726</v>
      </c>
      <c r="B1498" s="10" t="s">
        <v>11727</v>
      </c>
      <c r="C1498" s="10" t="s">
        <v>47</v>
      </c>
      <c r="D1498" s="14">
        <v>0.55000000000000004</v>
      </c>
      <c r="E1498" s="10" t="s">
        <v>450</v>
      </c>
      <c r="F1498" s="10" t="s">
        <v>24</v>
      </c>
      <c r="G1498" s="10" t="s">
        <v>69</v>
      </c>
      <c r="H1498" s="10" t="s">
        <v>194</v>
      </c>
      <c r="I1498" s="10" t="s">
        <v>26</v>
      </c>
      <c r="J1498" s="10" t="s">
        <v>13940</v>
      </c>
      <c r="K1498" s="10">
        <v>3000</v>
      </c>
      <c r="L1498" s="13">
        <v>-0.93733</v>
      </c>
      <c r="M1498" s="14">
        <f>K1498+(K1498*L1498)</f>
        <v>188.01000000000022</v>
      </c>
      <c r="N1498" s="15">
        <f>M1498*D1498</f>
        <v>103.40550000000013</v>
      </c>
      <c r="O1498" s="14">
        <v>59</v>
      </c>
      <c r="P1498" s="14">
        <v>61.1</v>
      </c>
      <c r="Q1498" s="10" t="s">
        <v>11446</v>
      </c>
      <c r="R1498" s="10" t="s">
        <v>28</v>
      </c>
      <c r="S1498" s="10" t="s">
        <v>37</v>
      </c>
      <c r="T1498" s="10" t="s">
        <v>30</v>
      </c>
      <c r="U1498" s="7" t="str">
        <f>HYPERLINK("https://mglgd.com/Media/viewer3/Vision360.html?d=L92176","https://mglgd.com/Media/viewer3/Vision360.html?d=L92176")</f>
        <v>https://mglgd.com/Media/viewer3/Vision360.html?d=L92176</v>
      </c>
    </row>
    <row r="1499" spans="1:21" x14ac:dyDescent="0.35">
      <c r="A1499" s="8" t="s">
        <v>11728</v>
      </c>
      <c r="B1499" s="9" t="s">
        <v>11729</v>
      </c>
      <c r="C1499" s="9" t="s">
        <v>47</v>
      </c>
      <c r="D1499" s="16">
        <v>0.55000000000000004</v>
      </c>
      <c r="E1499" s="9" t="s">
        <v>450</v>
      </c>
      <c r="F1499" s="9" t="s">
        <v>24</v>
      </c>
      <c r="G1499" s="9" t="s">
        <v>26</v>
      </c>
      <c r="H1499" s="9" t="s">
        <v>194</v>
      </c>
      <c r="I1499" s="9" t="s">
        <v>26</v>
      </c>
      <c r="J1499" s="10" t="s">
        <v>13940</v>
      </c>
      <c r="K1499" s="9">
        <v>3000</v>
      </c>
      <c r="L1499" s="11">
        <v>-0.93733</v>
      </c>
      <c r="M1499" s="14">
        <f>K1499+(K1499*L1499)</f>
        <v>188.01000000000022</v>
      </c>
      <c r="N1499" s="15">
        <f>M1499*D1499</f>
        <v>103.40550000000013</v>
      </c>
      <c r="O1499" s="16">
        <v>61</v>
      </c>
      <c r="P1499" s="16">
        <v>61.1</v>
      </c>
      <c r="Q1499" s="9" t="s">
        <v>11730</v>
      </c>
      <c r="R1499" s="9" t="s">
        <v>28</v>
      </c>
      <c r="S1499" s="9" t="s">
        <v>37</v>
      </c>
      <c r="T1499" s="9" t="s">
        <v>30</v>
      </c>
      <c r="U1499" s="7" t="str">
        <f>HYPERLINK("https://mglgd.com/Media/viewer3/Vision360.html?d=L92178","https://mglgd.com/Media/viewer3/Vision360.html?d=L92178")</f>
        <v>https://mglgd.com/Media/viewer3/Vision360.html?d=L92178</v>
      </c>
    </row>
    <row r="1500" spans="1:21" x14ac:dyDescent="0.35">
      <c r="A1500" s="12" t="s">
        <v>11731</v>
      </c>
      <c r="B1500" s="10" t="s">
        <v>11732</v>
      </c>
      <c r="C1500" s="10" t="s">
        <v>47</v>
      </c>
      <c r="D1500" s="14">
        <v>0.55000000000000004</v>
      </c>
      <c r="E1500" s="10" t="s">
        <v>450</v>
      </c>
      <c r="F1500" s="10" t="s">
        <v>24</v>
      </c>
      <c r="G1500" s="10" t="s">
        <v>26</v>
      </c>
      <c r="H1500" s="10" t="s">
        <v>194</v>
      </c>
      <c r="I1500" s="10" t="s">
        <v>194</v>
      </c>
      <c r="J1500" s="10" t="s">
        <v>13940</v>
      </c>
      <c r="K1500" s="10">
        <v>3000</v>
      </c>
      <c r="L1500" s="13">
        <v>-0.93733</v>
      </c>
      <c r="M1500" s="14">
        <f>K1500+(K1500*L1500)</f>
        <v>188.01000000000022</v>
      </c>
      <c r="N1500" s="15">
        <f>M1500*D1500</f>
        <v>103.40550000000013</v>
      </c>
      <c r="O1500" s="14">
        <v>62</v>
      </c>
      <c r="P1500" s="14">
        <v>61.8</v>
      </c>
      <c r="Q1500" s="10" t="s">
        <v>11150</v>
      </c>
      <c r="R1500" s="10" t="s">
        <v>28</v>
      </c>
      <c r="S1500" s="10" t="s">
        <v>37</v>
      </c>
      <c r="T1500" s="10" t="s">
        <v>30</v>
      </c>
      <c r="U1500" s="7" t="str">
        <f>HYPERLINK("https://mglgd.com/Media/viewer3/Vision360.html?d=L92193","https://mglgd.com/Media/viewer3/Vision360.html?d=L92193")</f>
        <v>https://mglgd.com/Media/viewer3/Vision360.html?d=L92193</v>
      </c>
    </row>
    <row r="1501" spans="1:21" x14ac:dyDescent="0.35">
      <c r="A1501" s="8" t="s">
        <v>11733</v>
      </c>
      <c r="B1501" s="9" t="s">
        <v>11734</v>
      </c>
      <c r="C1501" s="9" t="s">
        <v>47</v>
      </c>
      <c r="D1501" s="16">
        <v>0.55000000000000004</v>
      </c>
      <c r="E1501" s="9" t="s">
        <v>450</v>
      </c>
      <c r="F1501" s="9" t="s">
        <v>24</v>
      </c>
      <c r="G1501" s="9" t="s">
        <v>69</v>
      </c>
      <c r="H1501" s="9" t="s">
        <v>194</v>
      </c>
      <c r="I1501" s="9" t="s">
        <v>194</v>
      </c>
      <c r="J1501" s="10" t="s">
        <v>13940</v>
      </c>
      <c r="K1501" s="9">
        <v>3000</v>
      </c>
      <c r="L1501" s="11">
        <v>-0.93733</v>
      </c>
      <c r="M1501" s="14">
        <f>K1501+(K1501*L1501)</f>
        <v>188.01000000000022</v>
      </c>
      <c r="N1501" s="15">
        <f>M1501*D1501</f>
        <v>103.40550000000013</v>
      </c>
      <c r="O1501" s="16">
        <v>60</v>
      </c>
      <c r="P1501" s="16">
        <v>60.6</v>
      </c>
      <c r="Q1501" s="9" t="s">
        <v>11735</v>
      </c>
      <c r="R1501" s="9" t="s">
        <v>28</v>
      </c>
      <c r="S1501" s="9" t="s">
        <v>37</v>
      </c>
      <c r="T1501" s="9" t="s">
        <v>30</v>
      </c>
      <c r="U1501" s="7" t="str">
        <f>HYPERLINK("https://mglgd.com/Media/viewer3/Vision360.html?d=L92214","https://mglgd.com/Media/viewer3/Vision360.html?d=L92214")</f>
        <v>https://mglgd.com/Media/viewer3/Vision360.html?d=L92214</v>
      </c>
    </row>
    <row r="1502" spans="1:21" x14ac:dyDescent="0.35">
      <c r="A1502" s="12" t="s">
        <v>11736</v>
      </c>
      <c r="B1502" s="10" t="s">
        <v>11737</v>
      </c>
      <c r="C1502" s="10" t="s">
        <v>47</v>
      </c>
      <c r="D1502" s="14">
        <v>0.55000000000000004</v>
      </c>
      <c r="E1502" s="10" t="s">
        <v>450</v>
      </c>
      <c r="F1502" s="10" t="s">
        <v>24</v>
      </c>
      <c r="G1502" s="10" t="s">
        <v>26</v>
      </c>
      <c r="H1502" s="10" t="s">
        <v>194</v>
      </c>
      <c r="I1502" s="10" t="s">
        <v>194</v>
      </c>
      <c r="J1502" s="10" t="s">
        <v>13940</v>
      </c>
      <c r="K1502" s="10">
        <v>3000</v>
      </c>
      <c r="L1502" s="13">
        <v>-0.93733</v>
      </c>
      <c r="M1502" s="14">
        <f>K1502+(K1502*L1502)</f>
        <v>188.01000000000022</v>
      </c>
      <c r="N1502" s="15">
        <f>M1502*D1502</f>
        <v>103.40550000000013</v>
      </c>
      <c r="O1502" s="14">
        <v>62</v>
      </c>
      <c r="P1502" s="14">
        <v>60.6</v>
      </c>
      <c r="Q1502" s="10" t="s">
        <v>11738</v>
      </c>
      <c r="R1502" s="10" t="s">
        <v>28</v>
      </c>
      <c r="S1502" s="10" t="s">
        <v>37</v>
      </c>
      <c r="T1502" s="10" t="s">
        <v>30</v>
      </c>
      <c r="U1502" s="7" t="str">
        <f>HYPERLINK("https://mglgd.com/Media/viewer3/Vision360.html?d=L92243","https://mglgd.com/Media/viewer3/Vision360.html?d=L92243")</f>
        <v>https://mglgd.com/Media/viewer3/Vision360.html?d=L92243</v>
      </c>
    </row>
    <row r="1503" spans="1:21" x14ac:dyDescent="0.35">
      <c r="A1503" s="8" t="s">
        <v>11739</v>
      </c>
      <c r="B1503" s="9" t="s">
        <v>11740</v>
      </c>
      <c r="C1503" s="9" t="s">
        <v>47</v>
      </c>
      <c r="D1503" s="16">
        <v>0.55000000000000004</v>
      </c>
      <c r="E1503" s="9" t="s">
        <v>450</v>
      </c>
      <c r="F1503" s="9" t="s">
        <v>24</v>
      </c>
      <c r="G1503" s="9" t="s">
        <v>69</v>
      </c>
      <c r="H1503" s="9" t="s">
        <v>194</v>
      </c>
      <c r="I1503" s="9" t="s">
        <v>194</v>
      </c>
      <c r="J1503" s="10" t="s">
        <v>13940</v>
      </c>
      <c r="K1503" s="9">
        <v>3000</v>
      </c>
      <c r="L1503" s="11">
        <v>-0.93733</v>
      </c>
      <c r="M1503" s="14">
        <f>K1503+(K1503*L1503)</f>
        <v>188.01000000000022</v>
      </c>
      <c r="N1503" s="15">
        <f>M1503*D1503</f>
        <v>103.40550000000013</v>
      </c>
      <c r="O1503" s="16">
        <v>60</v>
      </c>
      <c r="P1503" s="16">
        <v>61.2</v>
      </c>
      <c r="Q1503" s="9" t="s">
        <v>11660</v>
      </c>
      <c r="R1503" s="9" t="s">
        <v>28</v>
      </c>
      <c r="S1503" s="9" t="s">
        <v>37</v>
      </c>
      <c r="T1503" s="9" t="s">
        <v>30</v>
      </c>
      <c r="U1503" s="7" t="str">
        <f>HYPERLINK("https://mglgd.com/Media/viewer3/Vision360.html?d=L92273","https://mglgd.com/Media/viewer3/Vision360.html?d=L92273")</f>
        <v>https://mglgd.com/Media/viewer3/Vision360.html?d=L92273</v>
      </c>
    </row>
    <row r="1504" spans="1:21" x14ac:dyDescent="0.35">
      <c r="A1504" s="12" t="s">
        <v>11741</v>
      </c>
      <c r="B1504" s="10" t="s">
        <v>11742</v>
      </c>
      <c r="C1504" s="10" t="s">
        <v>47</v>
      </c>
      <c r="D1504" s="14">
        <v>0.55000000000000004</v>
      </c>
      <c r="E1504" s="10" t="s">
        <v>450</v>
      </c>
      <c r="F1504" s="10" t="s">
        <v>24</v>
      </c>
      <c r="G1504" s="10" t="s">
        <v>26</v>
      </c>
      <c r="H1504" s="10" t="s">
        <v>194</v>
      </c>
      <c r="I1504" s="10" t="s">
        <v>194</v>
      </c>
      <c r="J1504" s="10" t="s">
        <v>13940</v>
      </c>
      <c r="K1504" s="10">
        <v>3000</v>
      </c>
      <c r="L1504" s="13">
        <v>-0.93733</v>
      </c>
      <c r="M1504" s="14">
        <f>K1504+(K1504*L1504)</f>
        <v>188.01000000000022</v>
      </c>
      <c r="N1504" s="15">
        <f>M1504*D1504</f>
        <v>103.40550000000013</v>
      </c>
      <c r="O1504" s="14">
        <v>62</v>
      </c>
      <c r="P1504" s="14">
        <v>61.4</v>
      </c>
      <c r="Q1504" s="10" t="s">
        <v>11156</v>
      </c>
      <c r="R1504" s="10" t="s">
        <v>28</v>
      </c>
      <c r="S1504" s="10" t="s">
        <v>37</v>
      </c>
      <c r="T1504" s="10" t="s">
        <v>30</v>
      </c>
      <c r="U1504" s="7" t="str">
        <f>HYPERLINK("https://mglgd.com/Media/viewer3/Vision360.html?d=L92419","https://mglgd.com/Media/viewer3/Vision360.html?d=L92419")</f>
        <v>https://mglgd.com/Media/viewer3/Vision360.html?d=L92419</v>
      </c>
    </row>
    <row r="1505" spans="1:21" x14ac:dyDescent="0.35">
      <c r="A1505" s="8" t="s">
        <v>11743</v>
      </c>
      <c r="B1505" s="9" t="s">
        <v>11744</v>
      </c>
      <c r="C1505" s="9" t="s">
        <v>47</v>
      </c>
      <c r="D1505" s="16">
        <v>0.55000000000000004</v>
      </c>
      <c r="E1505" s="9" t="s">
        <v>450</v>
      </c>
      <c r="F1505" s="9" t="s">
        <v>24</v>
      </c>
      <c r="G1505" s="9" t="s">
        <v>26</v>
      </c>
      <c r="H1505" s="9" t="s">
        <v>194</v>
      </c>
      <c r="I1505" s="9" t="s">
        <v>194</v>
      </c>
      <c r="J1505" s="10" t="s">
        <v>13940</v>
      </c>
      <c r="K1505" s="9">
        <v>3000</v>
      </c>
      <c r="L1505" s="11">
        <v>-0.93733</v>
      </c>
      <c r="M1505" s="14">
        <f>K1505+(K1505*L1505)</f>
        <v>188.01000000000022</v>
      </c>
      <c r="N1505" s="15">
        <f>M1505*D1505</f>
        <v>103.40550000000013</v>
      </c>
      <c r="O1505" s="16">
        <v>60</v>
      </c>
      <c r="P1505" s="16">
        <v>62.3</v>
      </c>
      <c r="Q1505" s="9" t="s">
        <v>11089</v>
      </c>
      <c r="R1505" s="9" t="s">
        <v>28</v>
      </c>
      <c r="S1505" s="9" t="s">
        <v>37</v>
      </c>
      <c r="T1505" s="9" t="s">
        <v>30</v>
      </c>
      <c r="U1505" s="7" t="str">
        <f>HYPERLINK("https://mglgd.com/Media/viewer3/Vision360.html?d=L92473","https://mglgd.com/Media/viewer3/Vision360.html?d=L92473")</f>
        <v>https://mglgd.com/Media/viewer3/Vision360.html?d=L92473</v>
      </c>
    </row>
    <row r="1506" spans="1:21" x14ac:dyDescent="0.35">
      <c r="A1506" s="12" t="s">
        <v>11745</v>
      </c>
      <c r="B1506" s="10" t="s">
        <v>11746</v>
      </c>
      <c r="C1506" s="10" t="s">
        <v>47</v>
      </c>
      <c r="D1506" s="14">
        <v>0.55000000000000004</v>
      </c>
      <c r="E1506" s="10" t="s">
        <v>450</v>
      </c>
      <c r="F1506" s="10" t="s">
        <v>24</v>
      </c>
      <c r="G1506" s="10" t="s">
        <v>26</v>
      </c>
      <c r="H1506" s="10" t="s">
        <v>194</v>
      </c>
      <c r="I1506" s="10" t="s">
        <v>194</v>
      </c>
      <c r="J1506" s="10" t="s">
        <v>13940</v>
      </c>
      <c r="K1506" s="10">
        <v>3000</v>
      </c>
      <c r="L1506" s="13">
        <v>-0.93733</v>
      </c>
      <c r="M1506" s="14">
        <f>K1506+(K1506*L1506)</f>
        <v>188.01000000000022</v>
      </c>
      <c r="N1506" s="15">
        <f>M1506*D1506</f>
        <v>103.40550000000013</v>
      </c>
      <c r="O1506" s="14">
        <v>62</v>
      </c>
      <c r="P1506" s="14">
        <v>62.2</v>
      </c>
      <c r="Q1506" s="10" t="s">
        <v>11180</v>
      </c>
      <c r="R1506" s="10" t="s">
        <v>28</v>
      </c>
      <c r="S1506" s="10" t="s">
        <v>37</v>
      </c>
      <c r="T1506" s="10" t="s">
        <v>30</v>
      </c>
      <c r="U1506" s="7" t="str">
        <f>HYPERLINK("https://mglgd.com/Media/viewer3/Vision360.html?d=L92476","https://mglgd.com/Media/viewer3/Vision360.html?d=L92476")</f>
        <v>https://mglgd.com/Media/viewer3/Vision360.html?d=L92476</v>
      </c>
    </row>
    <row r="1507" spans="1:21" x14ac:dyDescent="0.35">
      <c r="A1507" s="8" t="s">
        <v>11747</v>
      </c>
      <c r="B1507" s="9" t="s">
        <v>11748</v>
      </c>
      <c r="C1507" s="9" t="s">
        <v>47</v>
      </c>
      <c r="D1507" s="16">
        <v>0.55000000000000004</v>
      </c>
      <c r="E1507" s="9" t="s">
        <v>450</v>
      </c>
      <c r="F1507" s="9" t="s">
        <v>24</v>
      </c>
      <c r="G1507" s="9" t="s">
        <v>194</v>
      </c>
      <c r="H1507" s="9" t="s">
        <v>194</v>
      </c>
      <c r="I1507" s="9" t="s">
        <v>26</v>
      </c>
      <c r="J1507" s="10" t="s">
        <v>13940</v>
      </c>
      <c r="K1507" s="9">
        <v>3000</v>
      </c>
      <c r="L1507" s="11">
        <v>-0.93733</v>
      </c>
      <c r="M1507" s="14">
        <f>K1507+(K1507*L1507)</f>
        <v>188.01000000000022</v>
      </c>
      <c r="N1507" s="15">
        <f>M1507*D1507</f>
        <v>103.40550000000013</v>
      </c>
      <c r="O1507" s="16">
        <v>60</v>
      </c>
      <c r="P1507" s="16">
        <v>62.7</v>
      </c>
      <c r="Q1507" s="9" t="s">
        <v>11749</v>
      </c>
      <c r="R1507" s="9" t="s">
        <v>28</v>
      </c>
      <c r="S1507" s="9" t="s">
        <v>37</v>
      </c>
      <c r="T1507" s="9" t="s">
        <v>30</v>
      </c>
      <c r="U1507" s="7" t="str">
        <f>HYPERLINK("https://mglgd.com/Media/viewer3/Vision360.html?d=L92495","https://mglgd.com/Media/viewer3/Vision360.html?d=L92495")</f>
        <v>https://mglgd.com/Media/viewer3/Vision360.html?d=L92495</v>
      </c>
    </row>
    <row r="1508" spans="1:21" x14ac:dyDescent="0.35">
      <c r="A1508" s="12" t="s">
        <v>11750</v>
      </c>
      <c r="B1508" s="10" t="s">
        <v>11751</v>
      </c>
      <c r="C1508" s="10" t="s">
        <v>47</v>
      </c>
      <c r="D1508" s="14">
        <v>0.55000000000000004</v>
      </c>
      <c r="E1508" s="10" t="s">
        <v>450</v>
      </c>
      <c r="F1508" s="10" t="s">
        <v>24</v>
      </c>
      <c r="G1508" s="10" t="s">
        <v>26</v>
      </c>
      <c r="H1508" s="10" t="s">
        <v>194</v>
      </c>
      <c r="I1508" s="10" t="s">
        <v>194</v>
      </c>
      <c r="J1508" s="10" t="s">
        <v>13940</v>
      </c>
      <c r="K1508" s="10">
        <v>3000</v>
      </c>
      <c r="L1508" s="13">
        <v>-0.93733</v>
      </c>
      <c r="M1508" s="14">
        <f>K1508+(K1508*L1508)</f>
        <v>188.01000000000022</v>
      </c>
      <c r="N1508" s="15">
        <f>M1508*D1508</f>
        <v>103.40550000000013</v>
      </c>
      <c r="O1508" s="14">
        <v>62</v>
      </c>
      <c r="P1508" s="14">
        <v>61.8</v>
      </c>
      <c r="Q1508" s="10" t="s">
        <v>11031</v>
      </c>
      <c r="R1508" s="10" t="s">
        <v>28</v>
      </c>
      <c r="S1508" s="10" t="s">
        <v>37</v>
      </c>
      <c r="T1508" s="10" t="s">
        <v>30</v>
      </c>
      <c r="U1508" s="7" t="str">
        <f>HYPERLINK("https://mglgd.com/Media/viewer3/Vision360.html?d=L92498","https://mglgd.com/Media/viewer3/Vision360.html?d=L92498")</f>
        <v>https://mglgd.com/Media/viewer3/Vision360.html?d=L92498</v>
      </c>
    </row>
    <row r="1509" spans="1:21" x14ac:dyDescent="0.35">
      <c r="A1509" s="8" t="s">
        <v>11752</v>
      </c>
      <c r="B1509" s="9" t="s">
        <v>11753</v>
      </c>
      <c r="C1509" s="9" t="s">
        <v>47</v>
      </c>
      <c r="D1509" s="16">
        <v>0.55000000000000004</v>
      </c>
      <c r="E1509" s="9" t="s">
        <v>450</v>
      </c>
      <c r="F1509" s="9" t="s">
        <v>24</v>
      </c>
      <c r="G1509" s="9" t="s">
        <v>26</v>
      </c>
      <c r="H1509" s="9" t="s">
        <v>194</v>
      </c>
      <c r="I1509" s="9" t="s">
        <v>194</v>
      </c>
      <c r="J1509" s="10" t="s">
        <v>13940</v>
      </c>
      <c r="K1509" s="9">
        <v>3000</v>
      </c>
      <c r="L1509" s="11">
        <v>-0.93733</v>
      </c>
      <c r="M1509" s="14">
        <f>K1509+(K1509*L1509)</f>
        <v>188.01000000000022</v>
      </c>
      <c r="N1509" s="15">
        <f>M1509*D1509</f>
        <v>103.40550000000013</v>
      </c>
      <c r="O1509" s="16">
        <v>60</v>
      </c>
      <c r="P1509" s="16">
        <v>62.2</v>
      </c>
      <c r="Q1509" s="9" t="s">
        <v>11754</v>
      </c>
      <c r="R1509" s="9" t="s">
        <v>28</v>
      </c>
      <c r="S1509" s="9" t="s">
        <v>37</v>
      </c>
      <c r="T1509" s="9" t="s">
        <v>30</v>
      </c>
      <c r="U1509" s="7" t="str">
        <f>HYPERLINK("https://mglgd.com/Media/viewer3/Vision360.html?d=L92520","https://mglgd.com/Media/viewer3/Vision360.html?d=L92520")</f>
        <v>https://mglgd.com/Media/viewer3/Vision360.html?d=L92520</v>
      </c>
    </row>
    <row r="1510" spans="1:21" x14ac:dyDescent="0.35">
      <c r="A1510" s="12" t="s">
        <v>11755</v>
      </c>
      <c r="B1510" s="10" t="s">
        <v>11756</v>
      </c>
      <c r="C1510" s="10" t="s">
        <v>47</v>
      </c>
      <c r="D1510" s="14">
        <v>0.55000000000000004</v>
      </c>
      <c r="E1510" s="10" t="s">
        <v>450</v>
      </c>
      <c r="F1510" s="10" t="s">
        <v>24</v>
      </c>
      <c r="G1510" s="10" t="s">
        <v>69</v>
      </c>
      <c r="H1510" s="10" t="s">
        <v>194</v>
      </c>
      <c r="I1510" s="10" t="s">
        <v>26</v>
      </c>
      <c r="J1510" s="10" t="s">
        <v>13940</v>
      </c>
      <c r="K1510" s="10">
        <v>3000</v>
      </c>
      <c r="L1510" s="13">
        <v>-0.93733</v>
      </c>
      <c r="M1510" s="14">
        <f>K1510+(K1510*L1510)</f>
        <v>188.01000000000022</v>
      </c>
      <c r="N1510" s="15">
        <f>M1510*D1510</f>
        <v>103.40550000000013</v>
      </c>
      <c r="O1510" s="14">
        <v>60</v>
      </c>
      <c r="P1510" s="14">
        <v>61.3</v>
      </c>
      <c r="Q1510" s="10" t="s">
        <v>10979</v>
      </c>
      <c r="R1510" s="10" t="s">
        <v>28</v>
      </c>
      <c r="S1510" s="10" t="s">
        <v>37</v>
      </c>
      <c r="T1510" s="10" t="s">
        <v>30</v>
      </c>
      <c r="U1510" s="7" t="str">
        <f>HYPERLINK("https://mglgd.com/Media/viewer3/Vision360.html?d=L93525","https://mglgd.com/Media/viewer3/Vision360.html?d=L93525")</f>
        <v>https://mglgd.com/Media/viewer3/Vision360.html?d=L93525</v>
      </c>
    </row>
    <row r="1511" spans="1:21" x14ac:dyDescent="0.35">
      <c r="A1511" s="8" t="s">
        <v>11757</v>
      </c>
      <c r="B1511" s="9" t="s">
        <v>11758</v>
      </c>
      <c r="C1511" s="9" t="s">
        <v>47</v>
      </c>
      <c r="D1511" s="16">
        <v>0.55000000000000004</v>
      </c>
      <c r="E1511" s="9" t="s">
        <v>450</v>
      </c>
      <c r="F1511" s="9" t="s">
        <v>24</v>
      </c>
      <c r="G1511" s="9" t="s">
        <v>194</v>
      </c>
      <c r="H1511" s="9" t="s">
        <v>26</v>
      </c>
      <c r="I1511" s="9" t="s">
        <v>194</v>
      </c>
      <c r="J1511" s="10" t="s">
        <v>13940</v>
      </c>
      <c r="K1511" s="9">
        <v>3000</v>
      </c>
      <c r="L1511" s="11">
        <v>-0.93733</v>
      </c>
      <c r="M1511" s="14">
        <f>K1511+(K1511*L1511)</f>
        <v>188.01000000000022</v>
      </c>
      <c r="N1511" s="15">
        <f>M1511*D1511</f>
        <v>103.40550000000013</v>
      </c>
      <c r="O1511" s="16">
        <v>62</v>
      </c>
      <c r="P1511" s="16">
        <v>62</v>
      </c>
      <c r="Q1511" s="9" t="s">
        <v>11759</v>
      </c>
      <c r="R1511" s="9" t="s">
        <v>28</v>
      </c>
      <c r="S1511" s="9" t="s">
        <v>37</v>
      </c>
      <c r="T1511" s="9" t="s">
        <v>30</v>
      </c>
      <c r="U1511" s="7" t="str">
        <f>HYPERLINK("https://mglgd.com/Media/viewer3/Vision360.html?d=L93783","https://mglgd.com/Media/viewer3/Vision360.html?d=L93783")</f>
        <v>https://mglgd.com/Media/viewer3/Vision360.html?d=L93783</v>
      </c>
    </row>
    <row r="1512" spans="1:21" x14ac:dyDescent="0.35">
      <c r="A1512" s="12" t="s">
        <v>11760</v>
      </c>
      <c r="B1512" s="10" t="s">
        <v>11761</v>
      </c>
      <c r="C1512" s="10" t="s">
        <v>47</v>
      </c>
      <c r="D1512" s="14">
        <v>0.55000000000000004</v>
      </c>
      <c r="E1512" s="10" t="s">
        <v>450</v>
      </c>
      <c r="F1512" s="10" t="s">
        <v>24</v>
      </c>
      <c r="G1512" s="10" t="s">
        <v>26</v>
      </c>
      <c r="H1512" s="10" t="s">
        <v>194</v>
      </c>
      <c r="I1512" s="10" t="s">
        <v>194</v>
      </c>
      <c r="J1512" s="10" t="s">
        <v>13940</v>
      </c>
      <c r="K1512" s="10">
        <v>3000</v>
      </c>
      <c r="L1512" s="13">
        <v>-0.93733</v>
      </c>
      <c r="M1512" s="14">
        <f>K1512+(K1512*L1512)</f>
        <v>188.01000000000022</v>
      </c>
      <c r="N1512" s="15">
        <f>M1512*D1512</f>
        <v>103.40550000000013</v>
      </c>
      <c r="O1512" s="14">
        <v>61</v>
      </c>
      <c r="P1512" s="14">
        <v>61.9</v>
      </c>
      <c r="Q1512" s="10" t="s">
        <v>11031</v>
      </c>
      <c r="R1512" s="10" t="s">
        <v>28</v>
      </c>
      <c r="S1512" s="10" t="s">
        <v>37</v>
      </c>
      <c r="T1512" s="10" t="s">
        <v>30</v>
      </c>
      <c r="U1512" s="7" t="str">
        <f>HYPERLINK("https://mglgd.com/Media/viewer3/Vision360.html?d=L94475","https://mglgd.com/Media/viewer3/Vision360.html?d=L94475")</f>
        <v>https://mglgd.com/Media/viewer3/Vision360.html?d=L94475</v>
      </c>
    </row>
    <row r="1513" spans="1:21" x14ac:dyDescent="0.35">
      <c r="A1513" s="8" t="s">
        <v>11762</v>
      </c>
      <c r="B1513" s="9" t="s">
        <v>11763</v>
      </c>
      <c r="C1513" s="9" t="s">
        <v>47</v>
      </c>
      <c r="D1513" s="16">
        <v>0.55000000000000004</v>
      </c>
      <c r="E1513" s="9" t="s">
        <v>450</v>
      </c>
      <c r="F1513" s="9" t="s">
        <v>24</v>
      </c>
      <c r="G1513" s="9" t="s">
        <v>26</v>
      </c>
      <c r="H1513" s="9" t="s">
        <v>194</v>
      </c>
      <c r="I1513" s="9" t="s">
        <v>194</v>
      </c>
      <c r="J1513" s="10" t="s">
        <v>13940</v>
      </c>
      <c r="K1513" s="9">
        <v>3000</v>
      </c>
      <c r="L1513" s="11">
        <v>-0.93733</v>
      </c>
      <c r="M1513" s="14">
        <f>K1513+(K1513*L1513)</f>
        <v>188.01000000000022</v>
      </c>
      <c r="N1513" s="15">
        <f>M1513*D1513</f>
        <v>103.40550000000013</v>
      </c>
      <c r="O1513" s="16">
        <v>62</v>
      </c>
      <c r="P1513" s="16">
        <v>60.9</v>
      </c>
      <c r="Q1513" s="9" t="s">
        <v>11480</v>
      </c>
      <c r="R1513" s="9" t="s">
        <v>28</v>
      </c>
      <c r="S1513" s="9" t="s">
        <v>37</v>
      </c>
      <c r="T1513" s="9" t="s">
        <v>30</v>
      </c>
      <c r="U1513" s="7" t="str">
        <f>HYPERLINK("https://mglgd.com/Media/viewer3/Vision360.html?d=L94487","https://mglgd.com/Media/viewer3/Vision360.html?d=L94487")</f>
        <v>https://mglgd.com/Media/viewer3/Vision360.html?d=L94487</v>
      </c>
    </row>
    <row r="1514" spans="1:21" x14ac:dyDescent="0.35">
      <c r="A1514" s="12" t="s">
        <v>11764</v>
      </c>
      <c r="B1514" s="10" t="s">
        <v>11765</v>
      </c>
      <c r="C1514" s="10" t="s">
        <v>47</v>
      </c>
      <c r="D1514" s="14">
        <v>0.55000000000000004</v>
      </c>
      <c r="E1514" s="10" t="s">
        <v>450</v>
      </c>
      <c r="F1514" s="10" t="s">
        <v>24</v>
      </c>
      <c r="G1514" s="10" t="s">
        <v>26</v>
      </c>
      <c r="H1514" s="10" t="s">
        <v>194</v>
      </c>
      <c r="I1514" s="10" t="s">
        <v>194</v>
      </c>
      <c r="J1514" s="10" t="s">
        <v>13940</v>
      </c>
      <c r="K1514" s="10">
        <v>3000</v>
      </c>
      <c r="L1514" s="13">
        <v>-0.93733</v>
      </c>
      <c r="M1514" s="14">
        <f>K1514+(K1514*L1514)</f>
        <v>188.01000000000022</v>
      </c>
      <c r="N1514" s="15">
        <f>M1514*D1514</f>
        <v>103.40550000000013</v>
      </c>
      <c r="O1514" s="14">
        <v>63</v>
      </c>
      <c r="P1514" s="14">
        <v>62.1</v>
      </c>
      <c r="Q1514" s="10" t="s">
        <v>10933</v>
      </c>
      <c r="R1514" s="10" t="s">
        <v>28</v>
      </c>
      <c r="S1514" s="10" t="s">
        <v>37</v>
      </c>
      <c r="T1514" s="10" t="s">
        <v>30</v>
      </c>
      <c r="U1514" s="7" t="str">
        <f>HYPERLINK("https://mglgd.com/Media/viewer3/Vision360.html?d=L94500","https://mglgd.com/Media/viewer3/Vision360.html?d=L94500")</f>
        <v>https://mglgd.com/Media/viewer3/Vision360.html?d=L94500</v>
      </c>
    </row>
    <row r="1515" spans="1:21" x14ac:dyDescent="0.35">
      <c r="A1515" s="8" t="s">
        <v>11766</v>
      </c>
      <c r="B1515" s="9" t="s">
        <v>11767</v>
      </c>
      <c r="C1515" s="9" t="s">
        <v>47</v>
      </c>
      <c r="D1515" s="16">
        <v>0.55000000000000004</v>
      </c>
      <c r="E1515" s="9" t="s">
        <v>450</v>
      </c>
      <c r="F1515" s="9" t="s">
        <v>24</v>
      </c>
      <c r="G1515" s="9" t="s">
        <v>194</v>
      </c>
      <c r="H1515" s="9" t="s">
        <v>194</v>
      </c>
      <c r="I1515" s="9" t="s">
        <v>26</v>
      </c>
      <c r="J1515" s="10" t="s">
        <v>13940</v>
      </c>
      <c r="K1515" s="9">
        <v>3000</v>
      </c>
      <c r="L1515" s="11">
        <v>-0.93733</v>
      </c>
      <c r="M1515" s="14">
        <f>K1515+(K1515*L1515)</f>
        <v>188.01000000000022</v>
      </c>
      <c r="N1515" s="15">
        <f>M1515*D1515</f>
        <v>103.40550000000013</v>
      </c>
      <c r="O1515" s="16">
        <v>59</v>
      </c>
      <c r="P1515" s="16">
        <v>63.9</v>
      </c>
      <c r="Q1515" s="9" t="s">
        <v>11768</v>
      </c>
      <c r="R1515" s="9" t="s">
        <v>28</v>
      </c>
      <c r="S1515" s="9" t="s">
        <v>37</v>
      </c>
      <c r="T1515" s="9" t="s">
        <v>30</v>
      </c>
      <c r="U1515" s="7" t="str">
        <f>HYPERLINK("https://mglgd.com/Media/viewer3/Vision360.html?d=L94523","https://mglgd.com/Media/viewer3/Vision360.html?d=L94523")</f>
        <v>https://mglgd.com/Media/viewer3/Vision360.html?d=L94523</v>
      </c>
    </row>
    <row r="1516" spans="1:21" x14ac:dyDescent="0.35">
      <c r="A1516" s="12" t="s">
        <v>11769</v>
      </c>
      <c r="B1516" s="10" t="s">
        <v>11770</v>
      </c>
      <c r="C1516" s="10" t="s">
        <v>47</v>
      </c>
      <c r="D1516" s="14">
        <v>0.55000000000000004</v>
      </c>
      <c r="E1516" s="10" t="s">
        <v>450</v>
      </c>
      <c r="F1516" s="10" t="s">
        <v>24</v>
      </c>
      <c r="G1516" s="10" t="s">
        <v>26</v>
      </c>
      <c r="H1516" s="10" t="s">
        <v>194</v>
      </c>
      <c r="I1516" s="10" t="s">
        <v>26</v>
      </c>
      <c r="J1516" s="10" t="s">
        <v>13940</v>
      </c>
      <c r="K1516" s="10">
        <v>3000</v>
      </c>
      <c r="L1516" s="13">
        <v>-0.93733</v>
      </c>
      <c r="M1516" s="14">
        <f>K1516+(K1516*L1516)</f>
        <v>188.01000000000022</v>
      </c>
      <c r="N1516" s="15">
        <f>M1516*D1516</f>
        <v>103.40550000000013</v>
      </c>
      <c r="O1516" s="14">
        <v>61</v>
      </c>
      <c r="P1516" s="14">
        <v>61.4</v>
      </c>
      <c r="Q1516" s="10" t="s">
        <v>11771</v>
      </c>
      <c r="R1516" s="10" t="s">
        <v>28</v>
      </c>
      <c r="S1516" s="10" t="s">
        <v>37</v>
      </c>
      <c r="T1516" s="10" t="s">
        <v>30</v>
      </c>
      <c r="U1516" s="7" t="str">
        <f>HYPERLINK("https://mglgd.com/Media/viewer3/Vision360.html?d=L94526","https://mglgd.com/Media/viewer3/Vision360.html?d=L94526")</f>
        <v>https://mglgd.com/Media/viewer3/Vision360.html?d=L94526</v>
      </c>
    </row>
    <row r="1517" spans="1:21" x14ac:dyDescent="0.35">
      <c r="A1517" s="8" t="s">
        <v>11772</v>
      </c>
      <c r="B1517" s="9" t="s">
        <v>11773</v>
      </c>
      <c r="C1517" s="9" t="s">
        <v>47</v>
      </c>
      <c r="D1517" s="16">
        <v>0.55000000000000004</v>
      </c>
      <c r="E1517" s="9" t="s">
        <v>450</v>
      </c>
      <c r="F1517" s="9" t="s">
        <v>24</v>
      </c>
      <c r="G1517" s="9" t="s">
        <v>26</v>
      </c>
      <c r="H1517" s="9" t="s">
        <v>194</v>
      </c>
      <c r="I1517" s="9" t="s">
        <v>26</v>
      </c>
      <c r="J1517" s="10" t="s">
        <v>13940</v>
      </c>
      <c r="K1517" s="9">
        <v>3000</v>
      </c>
      <c r="L1517" s="11">
        <v>-0.93733</v>
      </c>
      <c r="M1517" s="14">
        <f>K1517+(K1517*L1517)</f>
        <v>188.01000000000022</v>
      </c>
      <c r="N1517" s="15">
        <f>M1517*D1517</f>
        <v>103.40550000000013</v>
      </c>
      <c r="O1517" s="16">
        <v>61</v>
      </c>
      <c r="P1517" s="16">
        <v>61.7</v>
      </c>
      <c r="Q1517" s="9" t="s">
        <v>11774</v>
      </c>
      <c r="R1517" s="9" t="s">
        <v>28</v>
      </c>
      <c r="S1517" s="9" t="s">
        <v>37</v>
      </c>
      <c r="T1517" s="9" t="s">
        <v>30</v>
      </c>
      <c r="U1517" s="7" t="str">
        <f>HYPERLINK("https://mglgd.com/Media/viewer3/Vision360.html?d=L94530","https://mglgd.com/Media/viewer3/Vision360.html?d=L94530")</f>
        <v>https://mglgd.com/Media/viewer3/Vision360.html?d=L94530</v>
      </c>
    </row>
    <row r="1518" spans="1:21" x14ac:dyDescent="0.35">
      <c r="A1518" s="12" t="s">
        <v>11775</v>
      </c>
      <c r="B1518" s="10" t="s">
        <v>11776</v>
      </c>
      <c r="C1518" s="10" t="s">
        <v>47</v>
      </c>
      <c r="D1518" s="14">
        <v>0.55000000000000004</v>
      </c>
      <c r="E1518" s="10" t="s">
        <v>450</v>
      </c>
      <c r="F1518" s="10" t="s">
        <v>24</v>
      </c>
      <c r="G1518" s="10" t="s">
        <v>194</v>
      </c>
      <c r="H1518" s="10" t="s">
        <v>194</v>
      </c>
      <c r="I1518" s="10" t="s">
        <v>26</v>
      </c>
      <c r="J1518" s="10" t="s">
        <v>13940</v>
      </c>
      <c r="K1518" s="10">
        <v>3000</v>
      </c>
      <c r="L1518" s="13">
        <v>-0.93733</v>
      </c>
      <c r="M1518" s="14">
        <f>K1518+(K1518*L1518)</f>
        <v>188.01000000000022</v>
      </c>
      <c r="N1518" s="15">
        <f>M1518*D1518</f>
        <v>103.40550000000013</v>
      </c>
      <c r="O1518" s="14">
        <v>60</v>
      </c>
      <c r="P1518" s="14">
        <v>63.1</v>
      </c>
      <c r="Q1518" s="10" t="s">
        <v>11777</v>
      </c>
      <c r="R1518" s="10" t="s">
        <v>28</v>
      </c>
      <c r="S1518" s="10" t="s">
        <v>37</v>
      </c>
      <c r="T1518" s="10" t="s">
        <v>30</v>
      </c>
      <c r="U1518" s="7" t="str">
        <f>HYPERLINK("https://mglgd.com/Media/viewer3/Vision360.html?d=L94675","https://mglgd.com/Media/viewer3/Vision360.html?d=L94675")</f>
        <v>https://mglgd.com/Media/viewer3/Vision360.html?d=L94675</v>
      </c>
    </row>
    <row r="1519" spans="1:21" x14ac:dyDescent="0.35">
      <c r="A1519" s="8" t="s">
        <v>11778</v>
      </c>
      <c r="B1519" s="9" t="s">
        <v>11779</v>
      </c>
      <c r="C1519" s="9" t="s">
        <v>47</v>
      </c>
      <c r="D1519" s="16">
        <v>0.55000000000000004</v>
      </c>
      <c r="E1519" s="9" t="s">
        <v>450</v>
      </c>
      <c r="F1519" s="9" t="s">
        <v>24</v>
      </c>
      <c r="G1519" s="9" t="s">
        <v>26</v>
      </c>
      <c r="H1519" s="9" t="s">
        <v>194</v>
      </c>
      <c r="I1519" s="9" t="s">
        <v>194</v>
      </c>
      <c r="J1519" s="10" t="s">
        <v>13940</v>
      </c>
      <c r="K1519" s="9">
        <v>3000</v>
      </c>
      <c r="L1519" s="11">
        <v>-0.93733</v>
      </c>
      <c r="M1519" s="14">
        <f>K1519+(K1519*L1519)</f>
        <v>188.01000000000022</v>
      </c>
      <c r="N1519" s="15">
        <f>M1519*D1519</f>
        <v>103.40550000000013</v>
      </c>
      <c r="O1519" s="16">
        <v>60</v>
      </c>
      <c r="P1519" s="16">
        <v>62.3</v>
      </c>
      <c r="Q1519" s="9" t="s">
        <v>11780</v>
      </c>
      <c r="R1519" s="9" t="s">
        <v>28</v>
      </c>
      <c r="S1519" s="9" t="s">
        <v>37</v>
      </c>
      <c r="T1519" s="9" t="s">
        <v>30</v>
      </c>
      <c r="U1519" s="7" t="str">
        <f>HYPERLINK("https://mglgd.com/Media/viewer3/Vision360.html?d=L95813","https://mglgd.com/Media/viewer3/Vision360.html?d=L95813")</f>
        <v>https://mglgd.com/Media/viewer3/Vision360.html?d=L95813</v>
      </c>
    </row>
    <row r="1520" spans="1:21" x14ac:dyDescent="0.35">
      <c r="A1520" s="12" t="s">
        <v>11781</v>
      </c>
      <c r="B1520" s="10" t="s">
        <v>11782</v>
      </c>
      <c r="C1520" s="10" t="s">
        <v>47</v>
      </c>
      <c r="D1520" s="14">
        <v>0.55000000000000004</v>
      </c>
      <c r="E1520" s="10" t="s">
        <v>450</v>
      </c>
      <c r="F1520" s="10" t="s">
        <v>24</v>
      </c>
      <c r="G1520" s="10" t="s">
        <v>26</v>
      </c>
      <c r="H1520" s="10" t="s">
        <v>194</v>
      </c>
      <c r="I1520" s="10" t="s">
        <v>194</v>
      </c>
      <c r="J1520" s="10" t="s">
        <v>13940</v>
      </c>
      <c r="K1520" s="10">
        <v>3000</v>
      </c>
      <c r="L1520" s="13">
        <v>-0.93733</v>
      </c>
      <c r="M1520" s="14">
        <f>K1520+(K1520*L1520)</f>
        <v>188.01000000000022</v>
      </c>
      <c r="N1520" s="15">
        <f>M1520*D1520</f>
        <v>103.40550000000013</v>
      </c>
      <c r="O1520" s="14">
        <v>60</v>
      </c>
      <c r="P1520" s="14">
        <v>62.6</v>
      </c>
      <c r="Q1520" s="10" t="s">
        <v>11783</v>
      </c>
      <c r="R1520" s="10" t="s">
        <v>28</v>
      </c>
      <c r="S1520" s="10" t="s">
        <v>37</v>
      </c>
      <c r="T1520" s="10" t="s">
        <v>30</v>
      </c>
      <c r="U1520" s="7" t="str">
        <f>HYPERLINK("https://mglgd.com/Media/viewer3/Vision360.html?d=L95824","https://mglgd.com/Media/viewer3/Vision360.html?d=L95824")</f>
        <v>https://mglgd.com/Media/viewer3/Vision360.html?d=L95824</v>
      </c>
    </row>
    <row r="1521" spans="1:21" x14ac:dyDescent="0.35">
      <c r="A1521" s="8" t="s">
        <v>11784</v>
      </c>
      <c r="B1521" s="9" t="s">
        <v>11785</v>
      </c>
      <c r="C1521" s="9" t="s">
        <v>47</v>
      </c>
      <c r="D1521" s="16">
        <v>0.55000000000000004</v>
      </c>
      <c r="E1521" s="9" t="s">
        <v>450</v>
      </c>
      <c r="F1521" s="9" t="s">
        <v>24</v>
      </c>
      <c r="G1521" s="9" t="s">
        <v>194</v>
      </c>
      <c r="H1521" s="9" t="s">
        <v>194</v>
      </c>
      <c r="I1521" s="9" t="s">
        <v>194</v>
      </c>
      <c r="J1521" s="10" t="s">
        <v>13940</v>
      </c>
      <c r="K1521" s="9">
        <v>3000</v>
      </c>
      <c r="L1521" s="11">
        <v>-0.93733</v>
      </c>
      <c r="M1521" s="14">
        <f>K1521+(K1521*L1521)</f>
        <v>188.01000000000022</v>
      </c>
      <c r="N1521" s="15">
        <f>M1521*D1521</f>
        <v>103.40550000000013</v>
      </c>
      <c r="O1521" s="16">
        <v>60</v>
      </c>
      <c r="P1521" s="16">
        <v>63.4</v>
      </c>
      <c r="Q1521" s="9" t="s">
        <v>11786</v>
      </c>
      <c r="R1521" s="9" t="s">
        <v>28</v>
      </c>
      <c r="S1521" s="9" t="s">
        <v>37</v>
      </c>
      <c r="T1521" s="9" t="s">
        <v>30</v>
      </c>
      <c r="U1521" s="7" t="str">
        <f>HYPERLINK("https://mglgd.com/Media/viewer3/Vision360.html?d=L95826","https://mglgd.com/Media/viewer3/Vision360.html?d=L95826")</f>
        <v>https://mglgd.com/Media/viewer3/Vision360.html?d=L95826</v>
      </c>
    </row>
    <row r="1522" spans="1:21" x14ac:dyDescent="0.35">
      <c r="A1522" s="12" t="s">
        <v>11787</v>
      </c>
      <c r="B1522" s="10" t="s">
        <v>11788</v>
      </c>
      <c r="C1522" s="10" t="s">
        <v>47</v>
      </c>
      <c r="D1522" s="14">
        <v>0.55000000000000004</v>
      </c>
      <c r="E1522" s="10" t="s">
        <v>450</v>
      </c>
      <c r="F1522" s="10" t="s">
        <v>24</v>
      </c>
      <c r="G1522" s="10" t="s">
        <v>26</v>
      </c>
      <c r="H1522" s="10" t="s">
        <v>194</v>
      </c>
      <c r="I1522" s="10" t="s">
        <v>194</v>
      </c>
      <c r="J1522" s="10" t="s">
        <v>13940</v>
      </c>
      <c r="K1522" s="10">
        <v>3000</v>
      </c>
      <c r="L1522" s="13">
        <v>-0.93733</v>
      </c>
      <c r="M1522" s="14">
        <f>K1522+(K1522*L1522)</f>
        <v>188.01000000000022</v>
      </c>
      <c r="N1522" s="15">
        <f>M1522*D1522</f>
        <v>103.40550000000013</v>
      </c>
      <c r="O1522" s="14">
        <v>61</v>
      </c>
      <c r="P1522" s="14">
        <v>61.4</v>
      </c>
      <c r="Q1522" s="10" t="s">
        <v>11494</v>
      </c>
      <c r="R1522" s="10" t="s">
        <v>28</v>
      </c>
      <c r="S1522" s="10" t="s">
        <v>37</v>
      </c>
      <c r="T1522" s="10" t="s">
        <v>30</v>
      </c>
      <c r="U1522" s="7" t="str">
        <f>HYPERLINK("https://mglgd.com/Media/viewer3/Vision360.html?d=L95827","https://mglgd.com/Media/viewer3/Vision360.html?d=L95827")</f>
        <v>https://mglgd.com/Media/viewer3/Vision360.html?d=L95827</v>
      </c>
    </row>
    <row r="1523" spans="1:21" x14ac:dyDescent="0.35">
      <c r="A1523" s="8" t="s">
        <v>11789</v>
      </c>
      <c r="B1523" s="9" t="s">
        <v>11790</v>
      </c>
      <c r="C1523" s="9" t="s">
        <v>47</v>
      </c>
      <c r="D1523" s="16">
        <v>0.55000000000000004</v>
      </c>
      <c r="E1523" s="9" t="s">
        <v>450</v>
      </c>
      <c r="F1523" s="9" t="s">
        <v>24</v>
      </c>
      <c r="G1523" s="9" t="s">
        <v>26</v>
      </c>
      <c r="H1523" s="9" t="s">
        <v>194</v>
      </c>
      <c r="I1523" s="9" t="s">
        <v>194</v>
      </c>
      <c r="J1523" s="10" t="s">
        <v>13940</v>
      </c>
      <c r="K1523" s="9">
        <v>3000</v>
      </c>
      <c r="L1523" s="11">
        <v>-0.93733</v>
      </c>
      <c r="M1523" s="14">
        <f>K1523+(K1523*L1523)</f>
        <v>188.01000000000022</v>
      </c>
      <c r="N1523" s="15">
        <f>M1523*D1523</f>
        <v>103.40550000000013</v>
      </c>
      <c r="O1523" s="16">
        <v>58</v>
      </c>
      <c r="P1523" s="16">
        <v>62.6</v>
      </c>
      <c r="Q1523" s="9" t="s">
        <v>11791</v>
      </c>
      <c r="R1523" s="9" t="s">
        <v>28</v>
      </c>
      <c r="S1523" s="9" t="s">
        <v>37</v>
      </c>
      <c r="T1523" s="9" t="s">
        <v>30</v>
      </c>
      <c r="U1523" s="7" t="str">
        <f>HYPERLINK("https://mglgd.com/Media/viewer3/Vision360.html?d=L95841","https://mglgd.com/Media/viewer3/Vision360.html?d=L95841")</f>
        <v>https://mglgd.com/Media/viewer3/Vision360.html?d=L95841</v>
      </c>
    </row>
    <row r="1524" spans="1:21" x14ac:dyDescent="0.35">
      <c r="A1524" s="12" t="s">
        <v>11792</v>
      </c>
      <c r="B1524" s="10" t="s">
        <v>11793</v>
      </c>
      <c r="C1524" s="10" t="s">
        <v>47</v>
      </c>
      <c r="D1524" s="14">
        <v>0.55000000000000004</v>
      </c>
      <c r="E1524" s="10" t="s">
        <v>450</v>
      </c>
      <c r="F1524" s="10" t="s">
        <v>24</v>
      </c>
      <c r="G1524" s="10" t="s">
        <v>26</v>
      </c>
      <c r="H1524" s="10" t="s">
        <v>194</v>
      </c>
      <c r="I1524" s="10" t="s">
        <v>194</v>
      </c>
      <c r="J1524" s="10" t="s">
        <v>13940</v>
      </c>
      <c r="K1524" s="10">
        <v>3000</v>
      </c>
      <c r="L1524" s="13">
        <v>-0.93733</v>
      </c>
      <c r="M1524" s="14">
        <f>K1524+(K1524*L1524)</f>
        <v>188.01000000000022</v>
      </c>
      <c r="N1524" s="15">
        <f>M1524*D1524</f>
        <v>103.40550000000013</v>
      </c>
      <c r="O1524" s="14">
        <v>59</v>
      </c>
      <c r="P1524" s="14">
        <v>62.9</v>
      </c>
      <c r="Q1524" s="10" t="s">
        <v>10924</v>
      </c>
      <c r="R1524" s="10" t="s">
        <v>28</v>
      </c>
      <c r="S1524" s="10" t="s">
        <v>37</v>
      </c>
      <c r="T1524" s="10" t="s">
        <v>30</v>
      </c>
      <c r="U1524" s="7" t="str">
        <f>HYPERLINK("https://mglgd.com/Media/viewer3/Vision360.html?d=L95842","https://mglgd.com/Media/viewer3/Vision360.html?d=L95842")</f>
        <v>https://mglgd.com/Media/viewer3/Vision360.html?d=L95842</v>
      </c>
    </row>
    <row r="1525" spans="1:21" x14ac:dyDescent="0.35">
      <c r="A1525" s="8" t="s">
        <v>11794</v>
      </c>
      <c r="B1525" s="9" t="s">
        <v>11795</v>
      </c>
      <c r="C1525" s="9" t="s">
        <v>47</v>
      </c>
      <c r="D1525" s="16">
        <v>0.55000000000000004</v>
      </c>
      <c r="E1525" s="9" t="s">
        <v>450</v>
      </c>
      <c r="F1525" s="9" t="s">
        <v>24</v>
      </c>
      <c r="G1525" s="9" t="s">
        <v>69</v>
      </c>
      <c r="H1525" s="9" t="s">
        <v>194</v>
      </c>
      <c r="I1525" s="9" t="s">
        <v>26</v>
      </c>
      <c r="J1525" s="10" t="s">
        <v>13940</v>
      </c>
      <c r="K1525" s="9">
        <v>3000</v>
      </c>
      <c r="L1525" s="11">
        <v>-0.93733</v>
      </c>
      <c r="M1525" s="14">
        <f>K1525+(K1525*L1525)</f>
        <v>188.01000000000022</v>
      </c>
      <c r="N1525" s="15">
        <f>M1525*D1525</f>
        <v>103.40550000000013</v>
      </c>
      <c r="O1525" s="16">
        <v>60</v>
      </c>
      <c r="P1525" s="16">
        <v>61.4</v>
      </c>
      <c r="Q1525" s="9" t="s">
        <v>11796</v>
      </c>
      <c r="R1525" s="9" t="s">
        <v>28</v>
      </c>
      <c r="S1525" s="9" t="s">
        <v>37</v>
      </c>
      <c r="T1525" s="9" t="s">
        <v>30</v>
      </c>
      <c r="U1525" s="7" t="str">
        <f>HYPERLINK("https://mglgd.com/Media/viewer3/Vision360.html?d=L95849","https://mglgd.com/Media/viewer3/Vision360.html?d=L95849")</f>
        <v>https://mglgd.com/Media/viewer3/Vision360.html?d=L95849</v>
      </c>
    </row>
    <row r="1526" spans="1:21" x14ac:dyDescent="0.35">
      <c r="A1526" s="12" t="s">
        <v>11797</v>
      </c>
      <c r="B1526" s="10" t="s">
        <v>11798</v>
      </c>
      <c r="C1526" s="10" t="s">
        <v>47</v>
      </c>
      <c r="D1526" s="14">
        <v>0.55000000000000004</v>
      </c>
      <c r="E1526" s="10" t="s">
        <v>450</v>
      </c>
      <c r="F1526" s="10" t="s">
        <v>24</v>
      </c>
      <c r="G1526" s="10" t="s">
        <v>26</v>
      </c>
      <c r="H1526" s="10" t="s">
        <v>194</v>
      </c>
      <c r="I1526" s="10" t="s">
        <v>26</v>
      </c>
      <c r="J1526" s="10" t="s">
        <v>13940</v>
      </c>
      <c r="K1526" s="10">
        <v>3000</v>
      </c>
      <c r="L1526" s="13">
        <v>-0.93733</v>
      </c>
      <c r="M1526" s="14">
        <f>K1526+(K1526*L1526)</f>
        <v>188.01000000000022</v>
      </c>
      <c r="N1526" s="15">
        <f>M1526*D1526</f>
        <v>103.40550000000013</v>
      </c>
      <c r="O1526" s="14">
        <v>58</v>
      </c>
      <c r="P1526" s="14">
        <v>62.1</v>
      </c>
      <c r="Q1526" s="10" t="s">
        <v>11799</v>
      </c>
      <c r="R1526" s="10" t="s">
        <v>28</v>
      </c>
      <c r="S1526" s="10" t="s">
        <v>37</v>
      </c>
      <c r="T1526" s="10" t="s">
        <v>30</v>
      </c>
      <c r="U1526" s="7" t="str">
        <f>HYPERLINK("https://mglgd.com/Media/viewer3/Vision360.html?d=L95876","https://mglgd.com/Media/viewer3/Vision360.html?d=L95876")</f>
        <v>https://mglgd.com/Media/viewer3/Vision360.html?d=L95876</v>
      </c>
    </row>
    <row r="1527" spans="1:21" x14ac:dyDescent="0.35">
      <c r="A1527" s="8" t="s">
        <v>11800</v>
      </c>
      <c r="B1527" s="9" t="s">
        <v>11801</v>
      </c>
      <c r="C1527" s="9" t="s">
        <v>47</v>
      </c>
      <c r="D1527" s="16">
        <v>0.55000000000000004</v>
      </c>
      <c r="E1527" s="9" t="s">
        <v>450</v>
      </c>
      <c r="F1527" s="9" t="s">
        <v>24</v>
      </c>
      <c r="G1527" s="9" t="s">
        <v>26</v>
      </c>
      <c r="H1527" s="9" t="s">
        <v>194</v>
      </c>
      <c r="I1527" s="9" t="s">
        <v>194</v>
      </c>
      <c r="J1527" s="10" t="s">
        <v>13940</v>
      </c>
      <c r="K1527" s="9">
        <v>3000</v>
      </c>
      <c r="L1527" s="11">
        <v>-0.93733</v>
      </c>
      <c r="M1527" s="14">
        <f>K1527+(K1527*L1527)</f>
        <v>188.01000000000022</v>
      </c>
      <c r="N1527" s="15">
        <f>M1527*D1527</f>
        <v>103.40550000000013</v>
      </c>
      <c r="O1527" s="16">
        <v>59</v>
      </c>
      <c r="P1527" s="16">
        <v>63.3</v>
      </c>
      <c r="Q1527" s="9" t="s">
        <v>11802</v>
      </c>
      <c r="R1527" s="9" t="s">
        <v>28</v>
      </c>
      <c r="S1527" s="9" t="s">
        <v>37</v>
      </c>
      <c r="T1527" s="9" t="s">
        <v>30</v>
      </c>
      <c r="U1527" s="7" t="str">
        <f>HYPERLINK("https://mglgd.com/Media/viewer3/Vision360.html?d=L95918","https://mglgd.com/Media/viewer3/Vision360.html?d=L95918")</f>
        <v>https://mglgd.com/Media/viewer3/Vision360.html?d=L95918</v>
      </c>
    </row>
    <row r="1528" spans="1:21" x14ac:dyDescent="0.35">
      <c r="A1528" s="12" t="s">
        <v>11803</v>
      </c>
      <c r="B1528" s="10" t="s">
        <v>11804</v>
      </c>
      <c r="C1528" s="10" t="s">
        <v>47</v>
      </c>
      <c r="D1528" s="14">
        <v>0.55000000000000004</v>
      </c>
      <c r="E1528" s="10" t="s">
        <v>450</v>
      </c>
      <c r="F1528" s="10" t="s">
        <v>24</v>
      </c>
      <c r="G1528" s="10" t="s">
        <v>26</v>
      </c>
      <c r="H1528" s="10" t="s">
        <v>194</v>
      </c>
      <c r="I1528" s="10" t="s">
        <v>194</v>
      </c>
      <c r="J1528" s="10" t="s">
        <v>13940</v>
      </c>
      <c r="K1528" s="10">
        <v>3000</v>
      </c>
      <c r="L1528" s="13">
        <v>-0.93733</v>
      </c>
      <c r="M1528" s="14">
        <f>K1528+(K1528*L1528)</f>
        <v>188.01000000000022</v>
      </c>
      <c r="N1528" s="15">
        <f>M1528*D1528</f>
        <v>103.40550000000013</v>
      </c>
      <c r="O1528" s="14">
        <v>60</v>
      </c>
      <c r="P1528" s="14">
        <v>62.7</v>
      </c>
      <c r="Q1528" s="10" t="s">
        <v>11405</v>
      </c>
      <c r="R1528" s="10" t="s">
        <v>28</v>
      </c>
      <c r="S1528" s="10" t="s">
        <v>37</v>
      </c>
      <c r="T1528" s="10" t="s">
        <v>30</v>
      </c>
      <c r="U1528" s="7" t="str">
        <f>HYPERLINK("https://mglgd.com/Media/viewer3/Vision360.html?d=L95921","https://mglgd.com/Media/viewer3/Vision360.html?d=L95921")</f>
        <v>https://mglgd.com/Media/viewer3/Vision360.html?d=L95921</v>
      </c>
    </row>
    <row r="1529" spans="1:21" x14ac:dyDescent="0.35">
      <c r="A1529" s="8" t="s">
        <v>11805</v>
      </c>
      <c r="B1529" s="9" t="s">
        <v>11806</v>
      </c>
      <c r="C1529" s="9" t="s">
        <v>47</v>
      </c>
      <c r="D1529" s="16">
        <v>0.55000000000000004</v>
      </c>
      <c r="E1529" s="9" t="s">
        <v>450</v>
      </c>
      <c r="F1529" s="9" t="s">
        <v>24</v>
      </c>
      <c r="G1529" s="9" t="s">
        <v>26</v>
      </c>
      <c r="H1529" s="9" t="s">
        <v>194</v>
      </c>
      <c r="I1529" s="9" t="s">
        <v>26</v>
      </c>
      <c r="J1529" s="10" t="s">
        <v>13940</v>
      </c>
      <c r="K1529" s="9">
        <v>3000</v>
      </c>
      <c r="L1529" s="11">
        <v>-0.93733</v>
      </c>
      <c r="M1529" s="14">
        <f>K1529+(K1529*L1529)</f>
        <v>188.01000000000022</v>
      </c>
      <c r="N1529" s="15">
        <f>M1529*D1529</f>
        <v>103.40550000000013</v>
      </c>
      <c r="O1529" s="16">
        <v>61</v>
      </c>
      <c r="P1529" s="16">
        <v>61.6</v>
      </c>
      <c r="Q1529" s="9" t="s">
        <v>10876</v>
      </c>
      <c r="R1529" s="9" t="s">
        <v>28</v>
      </c>
      <c r="S1529" s="9" t="s">
        <v>37</v>
      </c>
      <c r="T1529" s="9" t="s">
        <v>30</v>
      </c>
      <c r="U1529" s="7" t="str">
        <f>HYPERLINK("https://mglgd.com/Media/viewer3/Vision360.html?d=L97688","https://mglgd.com/Media/viewer3/Vision360.html?d=L97688")</f>
        <v>https://mglgd.com/Media/viewer3/Vision360.html?d=L97688</v>
      </c>
    </row>
    <row r="1530" spans="1:21" x14ac:dyDescent="0.35">
      <c r="A1530" s="12" t="s">
        <v>11807</v>
      </c>
      <c r="B1530" s="10" t="s">
        <v>11808</v>
      </c>
      <c r="C1530" s="10" t="s">
        <v>47</v>
      </c>
      <c r="D1530" s="14">
        <v>0.55000000000000004</v>
      </c>
      <c r="E1530" s="10" t="s">
        <v>450</v>
      </c>
      <c r="F1530" s="10" t="s">
        <v>24</v>
      </c>
      <c r="G1530" s="10" t="s">
        <v>194</v>
      </c>
      <c r="H1530" s="10" t="s">
        <v>194</v>
      </c>
      <c r="I1530" s="10" t="s">
        <v>194</v>
      </c>
      <c r="J1530" s="10" t="s">
        <v>13940</v>
      </c>
      <c r="K1530" s="10">
        <v>3000</v>
      </c>
      <c r="L1530" s="13">
        <v>-0.93733</v>
      </c>
      <c r="M1530" s="14">
        <f>K1530+(K1530*L1530)</f>
        <v>188.01000000000022</v>
      </c>
      <c r="N1530" s="15">
        <f>M1530*D1530</f>
        <v>103.40550000000013</v>
      </c>
      <c r="O1530" s="14">
        <v>59</v>
      </c>
      <c r="P1530" s="14">
        <v>62.5</v>
      </c>
      <c r="Q1530" s="10" t="s">
        <v>11809</v>
      </c>
      <c r="R1530" s="10" t="s">
        <v>28</v>
      </c>
      <c r="S1530" s="10" t="s">
        <v>37</v>
      </c>
      <c r="T1530" s="10" t="s">
        <v>30</v>
      </c>
      <c r="U1530" s="7" t="str">
        <f>HYPERLINK("https://mglgd.com/Media/viewer3/Vision360.html?d=L97695","https://mglgd.com/Media/viewer3/Vision360.html?d=L97695")</f>
        <v>https://mglgd.com/Media/viewer3/Vision360.html?d=L97695</v>
      </c>
    </row>
    <row r="1531" spans="1:21" x14ac:dyDescent="0.35">
      <c r="A1531" s="8" t="s">
        <v>11810</v>
      </c>
      <c r="B1531" s="9" t="s">
        <v>11811</v>
      </c>
      <c r="C1531" s="9" t="s">
        <v>47</v>
      </c>
      <c r="D1531" s="16">
        <v>0.55000000000000004</v>
      </c>
      <c r="E1531" s="9" t="s">
        <v>450</v>
      </c>
      <c r="F1531" s="9" t="s">
        <v>24</v>
      </c>
      <c r="G1531" s="9" t="s">
        <v>26</v>
      </c>
      <c r="H1531" s="9" t="s">
        <v>194</v>
      </c>
      <c r="I1531" s="9" t="s">
        <v>26</v>
      </c>
      <c r="J1531" s="10" t="s">
        <v>13940</v>
      </c>
      <c r="K1531" s="9">
        <v>3000</v>
      </c>
      <c r="L1531" s="11">
        <v>-0.93733</v>
      </c>
      <c r="M1531" s="14">
        <f>K1531+(K1531*L1531)</f>
        <v>188.01000000000022</v>
      </c>
      <c r="N1531" s="15">
        <f>M1531*D1531</f>
        <v>103.40550000000013</v>
      </c>
      <c r="O1531" s="16">
        <v>59</v>
      </c>
      <c r="P1531" s="16">
        <v>63.2</v>
      </c>
      <c r="Q1531" s="9" t="s">
        <v>11812</v>
      </c>
      <c r="R1531" s="9" t="s">
        <v>28</v>
      </c>
      <c r="S1531" s="9" t="s">
        <v>37</v>
      </c>
      <c r="T1531" s="9" t="s">
        <v>30</v>
      </c>
      <c r="U1531" s="7" t="str">
        <f>HYPERLINK("https://mglgd.com/Media/viewer3/Vision360.html?d=L97715","https://mglgd.com/Media/viewer3/Vision360.html?d=L97715")</f>
        <v>https://mglgd.com/Media/viewer3/Vision360.html?d=L97715</v>
      </c>
    </row>
    <row r="1532" spans="1:21" x14ac:dyDescent="0.35">
      <c r="A1532" s="12" t="s">
        <v>11813</v>
      </c>
      <c r="B1532" s="10" t="s">
        <v>11814</v>
      </c>
      <c r="C1532" s="10" t="s">
        <v>47</v>
      </c>
      <c r="D1532" s="14">
        <v>0.55000000000000004</v>
      </c>
      <c r="E1532" s="10" t="s">
        <v>450</v>
      </c>
      <c r="F1532" s="10" t="s">
        <v>24</v>
      </c>
      <c r="G1532" s="10" t="s">
        <v>194</v>
      </c>
      <c r="H1532" s="10" t="s">
        <v>194</v>
      </c>
      <c r="I1532" s="10" t="s">
        <v>26</v>
      </c>
      <c r="J1532" s="10" t="s">
        <v>13940</v>
      </c>
      <c r="K1532" s="10">
        <v>3000</v>
      </c>
      <c r="L1532" s="13">
        <v>-0.93733</v>
      </c>
      <c r="M1532" s="14">
        <f>K1532+(K1532*L1532)</f>
        <v>188.01000000000022</v>
      </c>
      <c r="N1532" s="15">
        <f>M1532*D1532</f>
        <v>103.40550000000013</v>
      </c>
      <c r="O1532" s="14">
        <v>60</v>
      </c>
      <c r="P1532" s="14">
        <v>63.4</v>
      </c>
      <c r="Q1532" s="10" t="s">
        <v>11815</v>
      </c>
      <c r="R1532" s="10" t="s">
        <v>28</v>
      </c>
      <c r="S1532" s="10" t="s">
        <v>37</v>
      </c>
      <c r="T1532" s="10" t="s">
        <v>30</v>
      </c>
      <c r="U1532" s="7" t="str">
        <f>HYPERLINK("https://mglgd.com/Media/viewer3/Vision360.html?d=LM4144","https://mglgd.com/Media/viewer3/Vision360.html?d=LM4144")</f>
        <v>https://mglgd.com/Media/viewer3/Vision360.html?d=LM4144</v>
      </c>
    </row>
    <row r="1533" spans="1:21" x14ac:dyDescent="0.35">
      <c r="A1533" s="8" t="s">
        <v>11816</v>
      </c>
      <c r="B1533" s="9" t="s">
        <v>11817</v>
      </c>
      <c r="C1533" s="9" t="s">
        <v>47</v>
      </c>
      <c r="D1533" s="16">
        <v>0.55000000000000004</v>
      </c>
      <c r="E1533" s="9" t="s">
        <v>450</v>
      </c>
      <c r="F1533" s="9" t="s">
        <v>24</v>
      </c>
      <c r="G1533" s="9" t="s">
        <v>69</v>
      </c>
      <c r="H1533" s="9" t="s">
        <v>194</v>
      </c>
      <c r="I1533" s="9" t="s">
        <v>194</v>
      </c>
      <c r="J1533" s="10" t="s">
        <v>13940</v>
      </c>
      <c r="K1533" s="9">
        <v>3000</v>
      </c>
      <c r="L1533" s="11">
        <v>-0.93733</v>
      </c>
      <c r="M1533" s="14">
        <f>K1533+(K1533*L1533)</f>
        <v>188.01000000000022</v>
      </c>
      <c r="N1533" s="15">
        <f>M1533*D1533</f>
        <v>103.40550000000013</v>
      </c>
      <c r="O1533" s="16">
        <v>60</v>
      </c>
      <c r="P1533" s="16">
        <v>61.7</v>
      </c>
      <c r="Q1533" s="9" t="s">
        <v>11073</v>
      </c>
      <c r="R1533" s="9" t="s">
        <v>28</v>
      </c>
      <c r="S1533" s="9" t="s">
        <v>37</v>
      </c>
      <c r="T1533" s="9" t="s">
        <v>30</v>
      </c>
      <c r="U1533" s="7" t="str">
        <f>HYPERLINK("https://mglgd.com/Media/viewer3/Vision360.html?d=LM4155","https://mglgd.com/Media/viewer3/Vision360.html?d=LM4155")</f>
        <v>https://mglgd.com/Media/viewer3/Vision360.html?d=LM4155</v>
      </c>
    </row>
    <row r="1534" spans="1:21" x14ac:dyDescent="0.35">
      <c r="A1534" s="12" t="s">
        <v>11818</v>
      </c>
      <c r="B1534" s="10" t="s">
        <v>11819</v>
      </c>
      <c r="C1534" s="10" t="s">
        <v>47</v>
      </c>
      <c r="D1534" s="14">
        <v>0.55000000000000004</v>
      </c>
      <c r="E1534" s="10" t="s">
        <v>450</v>
      </c>
      <c r="F1534" s="10" t="s">
        <v>24</v>
      </c>
      <c r="G1534" s="10" t="s">
        <v>26</v>
      </c>
      <c r="H1534" s="10" t="s">
        <v>194</v>
      </c>
      <c r="I1534" s="10" t="s">
        <v>26</v>
      </c>
      <c r="J1534" s="10" t="s">
        <v>13940</v>
      </c>
      <c r="K1534" s="10">
        <v>3000</v>
      </c>
      <c r="L1534" s="13">
        <v>-0.93733</v>
      </c>
      <c r="M1534" s="14">
        <f>K1534+(K1534*L1534)</f>
        <v>188.01000000000022</v>
      </c>
      <c r="N1534" s="15">
        <f>M1534*D1534</f>
        <v>103.40550000000013</v>
      </c>
      <c r="O1534" s="14">
        <v>63</v>
      </c>
      <c r="P1534" s="14">
        <v>60.3</v>
      </c>
      <c r="Q1534" s="10" t="s">
        <v>11483</v>
      </c>
      <c r="R1534" s="10" t="s">
        <v>28</v>
      </c>
      <c r="S1534" s="10" t="s">
        <v>37</v>
      </c>
      <c r="T1534" s="10" t="s">
        <v>30</v>
      </c>
      <c r="U1534" s="7" t="str">
        <f>HYPERLINK("https://mglgd.com/Media/viewer3/Vision360.html?d=LM4181","https://mglgd.com/Media/viewer3/Vision360.html?d=LM4181")</f>
        <v>https://mglgd.com/Media/viewer3/Vision360.html?d=LM4181</v>
      </c>
    </row>
    <row r="1535" spans="1:21" x14ac:dyDescent="0.35">
      <c r="A1535" s="8" t="s">
        <v>11820</v>
      </c>
      <c r="B1535" s="9" t="s">
        <v>11821</v>
      </c>
      <c r="C1535" s="9" t="s">
        <v>47</v>
      </c>
      <c r="D1535" s="16">
        <v>0.55000000000000004</v>
      </c>
      <c r="E1535" s="9" t="s">
        <v>450</v>
      </c>
      <c r="F1535" s="9" t="s">
        <v>24</v>
      </c>
      <c r="G1535" s="9" t="s">
        <v>26</v>
      </c>
      <c r="H1535" s="9" t="s">
        <v>194</v>
      </c>
      <c r="I1535" s="9" t="s">
        <v>26</v>
      </c>
      <c r="J1535" s="10" t="s">
        <v>13940</v>
      </c>
      <c r="K1535" s="9">
        <v>3000</v>
      </c>
      <c r="L1535" s="11">
        <v>-0.93733</v>
      </c>
      <c r="M1535" s="14">
        <f>K1535+(K1535*L1535)</f>
        <v>188.01000000000022</v>
      </c>
      <c r="N1535" s="15">
        <f>M1535*D1535</f>
        <v>103.40550000000013</v>
      </c>
      <c r="O1535" s="16">
        <v>61</v>
      </c>
      <c r="P1535" s="16">
        <v>62.6</v>
      </c>
      <c r="Q1535" s="9" t="s">
        <v>11783</v>
      </c>
      <c r="R1535" s="9" t="s">
        <v>28</v>
      </c>
      <c r="S1535" s="9" t="s">
        <v>37</v>
      </c>
      <c r="T1535" s="9" t="s">
        <v>30</v>
      </c>
      <c r="U1535" s="7" t="str">
        <f>HYPERLINK("https://mglgd.com/Media/viewer3/Vision360.html?d=LM4200","https://mglgd.com/Media/viewer3/Vision360.html?d=LM4200")</f>
        <v>https://mglgd.com/Media/viewer3/Vision360.html?d=LM4200</v>
      </c>
    </row>
    <row r="1536" spans="1:21" x14ac:dyDescent="0.35">
      <c r="A1536" s="12" t="s">
        <v>11822</v>
      </c>
      <c r="B1536" s="10" t="s">
        <v>11823</v>
      </c>
      <c r="C1536" s="10" t="s">
        <v>47</v>
      </c>
      <c r="D1536" s="14">
        <v>0.55000000000000004</v>
      </c>
      <c r="E1536" s="10" t="s">
        <v>450</v>
      </c>
      <c r="F1536" s="10" t="s">
        <v>24</v>
      </c>
      <c r="G1536" s="10" t="s">
        <v>194</v>
      </c>
      <c r="H1536" s="10" t="s">
        <v>194</v>
      </c>
      <c r="I1536" s="10" t="s">
        <v>194</v>
      </c>
      <c r="J1536" s="10" t="s">
        <v>13940</v>
      </c>
      <c r="K1536" s="10">
        <v>3000</v>
      </c>
      <c r="L1536" s="13">
        <v>-0.93733</v>
      </c>
      <c r="M1536" s="14">
        <f>K1536+(K1536*L1536)</f>
        <v>188.01000000000022</v>
      </c>
      <c r="N1536" s="15">
        <f>M1536*D1536</f>
        <v>103.40550000000013</v>
      </c>
      <c r="O1536" s="14">
        <v>56</v>
      </c>
      <c r="P1536" s="14">
        <v>62.7</v>
      </c>
      <c r="Q1536" s="10" t="s">
        <v>10968</v>
      </c>
      <c r="R1536" s="10" t="s">
        <v>28</v>
      </c>
      <c r="S1536" s="10" t="s">
        <v>37</v>
      </c>
      <c r="T1536" s="10" t="s">
        <v>30</v>
      </c>
      <c r="U1536" s="7" t="str">
        <f>HYPERLINK("https://mglgd.com/Media/viewer3/Vision360.html?d=LM4205","https://mglgd.com/Media/viewer3/Vision360.html?d=LM4205")</f>
        <v>https://mglgd.com/Media/viewer3/Vision360.html?d=LM4205</v>
      </c>
    </row>
    <row r="1537" spans="1:21" x14ac:dyDescent="0.35">
      <c r="A1537" s="8" t="s">
        <v>11824</v>
      </c>
      <c r="B1537" s="9" t="s">
        <v>11825</v>
      </c>
      <c r="C1537" s="9" t="s">
        <v>47</v>
      </c>
      <c r="D1537" s="16">
        <v>0.55000000000000004</v>
      </c>
      <c r="E1537" s="9" t="s">
        <v>450</v>
      </c>
      <c r="F1537" s="9" t="s">
        <v>24</v>
      </c>
      <c r="G1537" s="9" t="s">
        <v>194</v>
      </c>
      <c r="H1537" s="9" t="s">
        <v>26</v>
      </c>
      <c r="I1537" s="9" t="s">
        <v>26</v>
      </c>
      <c r="J1537" s="10" t="s">
        <v>13940</v>
      </c>
      <c r="K1537" s="9">
        <v>3000</v>
      </c>
      <c r="L1537" s="11">
        <v>-0.93733</v>
      </c>
      <c r="M1537" s="14">
        <f>K1537+(K1537*L1537)</f>
        <v>188.01000000000022</v>
      </c>
      <c r="N1537" s="15">
        <f>M1537*D1537</f>
        <v>103.40550000000013</v>
      </c>
      <c r="O1537" s="16">
        <v>60</v>
      </c>
      <c r="P1537" s="16">
        <v>62.8</v>
      </c>
      <c r="Q1537" s="9" t="s">
        <v>11826</v>
      </c>
      <c r="R1537" s="9" t="s">
        <v>28</v>
      </c>
      <c r="S1537" s="9" t="s">
        <v>37</v>
      </c>
      <c r="T1537" s="9" t="s">
        <v>30</v>
      </c>
      <c r="U1537" s="7" t="str">
        <f>HYPERLINK("https://mglgd.com/Media/viewer3/Vision360.html?d=LM4235","https://mglgd.com/Media/viewer3/Vision360.html?d=LM4235")</f>
        <v>https://mglgd.com/Media/viewer3/Vision360.html?d=LM4235</v>
      </c>
    </row>
    <row r="1538" spans="1:21" x14ac:dyDescent="0.35">
      <c r="A1538" s="12" t="s">
        <v>11827</v>
      </c>
      <c r="B1538" s="10" t="s">
        <v>11828</v>
      </c>
      <c r="C1538" s="10" t="s">
        <v>47</v>
      </c>
      <c r="D1538" s="14">
        <v>0.55000000000000004</v>
      </c>
      <c r="E1538" s="10" t="s">
        <v>450</v>
      </c>
      <c r="F1538" s="10" t="s">
        <v>43</v>
      </c>
      <c r="G1538" s="10" t="s">
        <v>69</v>
      </c>
      <c r="H1538" s="10" t="s">
        <v>194</v>
      </c>
      <c r="I1538" s="10" t="s">
        <v>26</v>
      </c>
      <c r="J1538" s="10" t="s">
        <v>13940</v>
      </c>
      <c r="K1538" s="10">
        <v>2700</v>
      </c>
      <c r="L1538" s="13">
        <v>-0.93519000000000008</v>
      </c>
      <c r="M1538" s="14">
        <f>K1538+(K1538*L1538)</f>
        <v>174.98699999999963</v>
      </c>
      <c r="N1538" s="15">
        <f>M1538*D1538</f>
        <v>96.242849999999805</v>
      </c>
      <c r="O1538" s="14">
        <v>57</v>
      </c>
      <c r="P1538" s="14">
        <v>61.5</v>
      </c>
      <c r="Q1538" s="10" t="s">
        <v>11105</v>
      </c>
      <c r="R1538" s="10" t="s">
        <v>28</v>
      </c>
      <c r="S1538" s="10" t="s">
        <v>37</v>
      </c>
      <c r="T1538" s="10" t="s">
        <v>30</v>
      </c>
      <c r="U1538" s="7" t="str">
        <f>HYPERLINK("https://mglgd.com/Media/viewer3/Vision360.html?d=L60727","https://mglgd.com/Media/viewer3/Vision360.html?d=L60727")</f>
        <v>https://mglgd.com/Media/viewer3/Vision360.html?d=L60727</v>
      </c>
    </row>
    <row r="1539" spans="1:21" x14ac:dyDescent="0.35">
      <c r="A1539" s="8" t="s">
        <v>11829</v>
      </c>
      <c r="B1539" s="9" t="s">
        <v>11830</v>
      </c>
      <c r="C1539" s="9" t="s">
        <v>47</v>
      </c>
      <c r="D1539" s="16">
        <v>0.55000000000000004</v>
      </c>
      <c r="E1539" s="9" t="s">
        <v>450</v>
      </c>
      <c r="F1539" s="9" t="s">
        <v>43</v>
      </c>
      <c r="G1539" s="9" t="s">
        <v>69</v>
      </c>
      <c r="H1539" s="9" t="s">
        <v>194</v>
      </c>
      <c r="I1539" s="9" t="s">
        <v>194</v>
      </c>
      <c r="J1539" s="10" t="s">
        <v>13940</v>
      </c>
      <c r="K1539" s="9">
        <v>2700</v>
      </c>
      <c r="L1539" s="11">
        <v>-0.93519000000000008</v>
      </c>
      <c r="M1539" s="14">
        <f>K1539+(K1539*L1539)</f>
        <v>174.98699999999963</v>
      </c>
      <c r="N1539" s="15">
        <f>M1539*D1539</f>
        <v>96.242849999999805</v>
      </c>
      <c r="O1539" s="16">
        <v>58</v>
      </c>
      <c r="P1539" s="16">
        <v>62.5</v>
      </c>
      <c r="Q1539" s="9" t="s">
        <v>11585</v>
      </c>
      <c r="R1539" s="9" t="s">
        <v>28</v>
      </c>
      <c r="S1539" s="9" t="s">
        <v>37</v>
      </c>
      <c r="T1539" s="9" t="s">
        <v>30</v>
      </c>
      <c r="U1539" s="7" t="str">
        <f>HYPERLINK("https://mglgd.com/Media/viewer3/Vision360.html?d=L63279","https://mglgd.com/Media/viewer3/Vision360.html?d=L63279")</f>
        <v>https://mglgd.com/Media/viewer3/Vision360.html?d=L63279</v>
      </c>
    </row>
    <row r="1540" spans="1:21" x14ac:dyDescent="0.35">
      <c r="A1540" s="12" t="s">
        <v>11831</v>
      </c>
      <c r="B1540" s="10" t="s">
        <v>11832</v>
      </c>
      <c r="C1540" s="10" t="s">
        <v>47</v>
      </c>
      <c r="D1540" s="14">
        <v>0.55000000000000004</v>
      </c>
      <c r="E1540" s="10" t="s">
        <v>450</v>
      </c>
      <c r="F1540" s="10" t="s">
        <v>43</v>
      </c>
      <c r="G1540" s="10" t="s">
        <v>69</v>
      </c>
      <c r="H1540" s="10" t="s">
        <v>194</v>
      </c>
      <c r="I1540" s="10" t="s">
        <v>26</v>
      </c>
      <c r="J1540" s="10" t="s">
        <v>13940</v>
      </c>
      <c r="K1540" s="10">
        <v>2700</v>
      </c>
      <c r="L1540" s="13">
        <v>-0.93519000000000008</v>
      </c>
      <c r="M1540" s="14">
        <f>K1540+(K1540*L1540)</f>
        <v>174.98699999999963</v>
      </c>
      <c r="N1540" s="15">
        <f>M1540*D1540</f>
        <v>96.242849999999805</v>
      </c>
      <c r="O1540" s="14">
        <v>59</v>
      </c>
      <c r="P1540" s="14">
        <v>62.1</v>
      </c>
      <c r="Q1540" s="10" t="s">
        <v>11833</v>
      </c>
      <c r="R1540" s="10" t="s">
        <v>28</v>
      </c>
      <c r="S1540" s="10" t="s">
        <v>37</v>
      </c>
      <c r="T1540" s="10" t="s">
        <v>30</v>
      </c>
      <c r="U1540" s="7" t="str">
        <f>HYPERLINK("https://mglgd.com/Media/viewer3/Vision360.html?d=L63688","https://mglgd.com/Media/viewer3/Vision360.html?d=L63688")</f>
        <v>https://mglgd.com/Media/viewer3/Vision360.html?d=L63688</v>
      </c>
    </row>
    <row r="1541" spans="1:21" x14ac:dyDescent="0.35">
      <c r="A1541" s="8" t="s">
        <v>11834</v>
      </c>
      <c r="B1541" s="9" t="s">
        <v>11835</v>
      </c>
      <c r="C1541" s="9" t="s">
        <v>47</v>
      </c>
      <c r="D1541" s="16">
        <v>0.55000000000000004</v>
      </c>
      <c r="E1541" s="9" t="s">
        <v>450</v>
      </c>
      <c r="F1541" s="9" t="s">
        <v>43</v>
      </c>
      <c r="G1541" s="9" t="s">
        <v>69</v>
      </c>
      <c r="H1541" s="9" t="s">
        <v>194</v>
      </c>
      <c r="I1541" s="9" t="s">
        <v>194</v>
      </c>
      <c r="J1541" s="10" t="s">
        <v>13940</v>
      </c>
      <c r="K1541" s="9">
        <v>2700</v>
      </c>
      <c r="L1541" s="11">
        <v>-0.93519000000000008</v>
      </c>
      <c r="M1541" s="14">
        <f>K1541+(K1541*L1541)</f>
        <v>174.98699999999963</v>
      </c>
      <c r="N1541" s="15">
        <f>M1541*D1541</f>
        <v>96.242849999999805</v>
      </c>
      <c r="O1541" s="16">
        <v>60</v>
      </c>
      <c r="P1541" s="16">
        <v>61.1</v>
      </c>
      <c r="Q1541" s="9" t="s">
        <v>11009</v>
      </c>
      <c r="R1541" s="9" t="s">
        <v>28</v>
      </c>
      <c r="S1541" s="9" t="s">
        <v>37</v>
      </c>
      <c r="T1541" s="9" t="s">
        <v>30</v>
      </c>
      <c r="U1541" s="7" t="str">
        <f>HYPERLINK("https://mglgd.com/Media/viewer3/Vision360.html?d=L71200","https://mglgd.com/Media/viewer3/Vision360.html?d=L71200")</f>
        <v>https://mglgd.com/Media/viewer3/Vision360.html?d=L71200</v>
      </c>
    </row>
    <row r="1542" spans="1:21" x14ac:dyDescent="0.35">
      <c r="A1542" s="12" t="s">
        <v>11836</v>
      </c>
      <c r="B1542" s="10" t="s">
        <v>11837</v>
      </c>
      <c r="C1542" s="10" t="s">
        <v>47</v>
      </c>
      <c r="D1542" s="14">
        <v>0.55000000000000004</v>
      </c>
      <c r="E1542" s="10" t="s">
        <v>450</v>
      </c>
      <c r="F1542" s="10" t="s">
        <v>43</v>
      </c>
      <c r="G1542" s="10" t="s">
        <v>26</v>
      </c>
      <c r="H1542" s="10" t="s">
        <v>194</v>
      </c>
      <c r="I1542" s="10" t="s">
        <v>194</v>
      </c>
      <c r="J1542" s="10" t="s">
        <v>13940</v>
      </c>
      <c r="K1542" s="10">
        <v>2700</v>
      </c>
      <c r="L1542" s="13">
        <v>-0.93519000000000008</v>
      </c>
      <c r="M1542" s="14">
        <f>K1542+(K1542*L1542)</f>
        <v>174.98699999999963</v>
      </c>
      <c r="N1542" s="15">
        <f>M1542*D1542</f>
        <v>96.242849999999805</v>
      </c>
      <c r="O1542" s="14">
        <v>58</v>
      </c>
      <c r="P1542" s="14">
        <v>62.7</v>
      </c>
      <c r="Q1542" s="10" t="s">
        <v>11838</v>
      </c>
      <c r="R1542" s="10" t="s">
        <v>28</v>
      </c>
      <c r="S1542" s="10" t="s">
        <v>37</v>
      </c>
      <c r="T1542" s="10" t="s">
        <v>30</v>
      </c>
      <c r="U1542" s="7" t="str">
        <f>HYPERLINK("https://mglgd.com/Media/viewer3/Vision360.html?d=L71792","https://mglgd.com/Media/viewer3/Vision360.html?d=L71792")</f>
        <v>https://mglgd.com/Media/viewer3/Vision360.html?d=L71792</v>
      </c>
    </row>
    <row r="1543" spans="1:21" x14ac:dyDescent="0.35">
      <c r="A1543" s="8" t="s">
        <v>11839</v>
      </c>
      <c r="B1543" s="9" t="s">
        <v>11840</v>
      </c>
      <c r="C1543" s="9" t="s">
        <v>47</v>
      </c>
      <c r="D1543" s="16">
        <v>0.55000000000000004</v>
      </c>
      <c r="E1543" s="9" t="s">
        <v>450</v>
      </c>
      <c r="F1543" s="9" t="s">
        <v>43</v>
      </c>
      <c r="G1543" s="9" t="s">
        <v>69</v>
      </c>
      <c r="H1543" s="9" t="s">
        <v>194</v>
      </c>
      <c r="I1543" s="9" t="s">
        <v>26</v>
      </c>
      <c r="J1543" s="10" t="s">
        <v>13940</v>
      </c>
      <c r="K1543" s="9">
        <v>2700</v>
      </c>
      <c r="L1543" s="11">
        <v>-0.93519000000000008</v>
      </c>
      <c r="M1543" s="14">
        <f>K1543+(K1543*L1543)</f>
        <v>174.98699999999963</v>
      </c>
      <c r="N1543" s="15">
        <f>M1543*D1543</f>
        <v>96.242849999999805</v>
      </c>
      <c r="O1543" s="16">
        <v>59</v>
      </c>
      <c r="P1543" s="16">
        <v>62.5</v>
      </c>
      <c r="Q1543" s="9" t="s">
        <v>11841</v>
      </c>
      <c r="R1543" s="9" t="s">
        <v>28</v>
      </c>
      <c r="S1543" s="9" t="s">
        <v>37</v>
      </c>
      <c r="T1543" s="9" t="s">
        <v>30</v>
      </c>
      <c r="U1543" s="7" t="str">
        <f>HYPERLINK("https://mglgd.com/Media/viewer3/Vision360.html?d=L72573","https://mglgd.com/Media/viewer3/Vision360.html?d=L72573")</f>
        <v>https://mglgd.com/Media/viewer3/Vision360.html?d=L72573</v>
      </c>
    </row>
    <row r="1544" spans="1:21" x14ac:dyDescent="0.35">
      <c r="A1544" s="12" t="s">
        <v>11842</v>
      </c>
      <c r="B1544" s="10" t="s">
        <v>11843</v>
      </c>
      <c r="C1544" s="10" t="s">
        <v>47</v>
      </c>
      <c r="D1544" s="14">
        <v>0.55000000000000004</v>
      </c>
      <c r="E1544" s="10" t="s">
        <v>450</v>
      </c>
      <c r="F1544" s="10" t="s">
        <v>43</v>
      </c>
      <c r="G1544" s="10" t="s">
        <v>26</v>
      </c>
      <c r="H1544" s="10" t="s">
        <v>194</v>
      </c>
      <c r="I1544" s="10" t="s">
        <v>26</v>
      </c>
      <c r="J1544" s="10" t="s">
        <v>13940</v>
      </c>
      <c r="K1544" s="10">
        <v>2700</v>
      </c>
      <c r="L1544" s="13">
        <v>-0.93519000000000008</v>
      </c>
      <c r="M1544" s="14">
        <f>K1544+(K1544*L1544)</f>
        <v>174.98699999999963</v>
      </c>
      <c r="N1544" s="15">
        <f>M1544*D1544</f>
        <v>96.242849999999805</v>
      </c>
      <c r="O1544" s="14">
        <v>57</v>
      </c>
      <c r="P1544" s="14">
        <v>63.3</v>
      </c>
      <c r="Q1544" s="10" t="s">
        <v>11844</v>
      </c>
      <c r="R1544" s="10" t="s">
        <v>28</v>
      </c>
      <c r="S1544" s="10" t="s">
        <v>37</v>
      </c>
      <c r="T1544" s="10" t="s">
        <v>30</v>
      </c>
      <c r="U1544" s="7" t="str">
        <f>HYPERLINK("https://mglgd.com/Media/viewer3/Vision360.html?d=L73153","https://mglgd.com/Media/viewer3/Vision360.html?d=L73153")</f>
        <v>https://mglgd.com/Media/viewer3/Vision360.html?d=L73153</v>
      </c>
    </row>
    <row r="1545" spans="1:21" x14ac:dyDescent="0.35">
      <c r="A1545" s="8" t="s">
        <v>11845</v>
      </c>
      <c r="B1545" s="9" t="s">
        <v>11846</v>
      </c>
      <c r="C1545" s="9" t="s">
        <v>47</v>
      </c>
      <c r="D1545" s="16">
        <v>0.55000000000000004</v>
      </c>
      <c r="E1545" s="9" t="s">
        <v>450</v>
      </c>
      <c r="F1545" s="9" t="s">
        <v>43</v>
      </c>
      <c r="G1545" s="9" t="s">
        <v>26</v>
      </c>
      <c r="H1545" s="9" t="s">
        <v>194</v>
      </c>
      <c r="I1545" s="9" t="s">
        <v>194</v>
      </c>
      <c r="J1545" s="10" t="s">
        <v>13940</v>
      </c>
      <c r="K1545" s="9">
        <v>2700</v>
      </c>
      <c r="L1545" s="11">
        <v>-0.93519000000000008</v>
      </c>
      <c r="M1545" s="14">
        <f>K1545+(K1545*L1545)</f>
        <v>174.98699999999963</v>
      </c>
      <c r="N1545" s="15">
        <f>M1545*D1545</f>
        <v>96.242849999999805</v>
      </c>
      <c r="O1545" s="16">
        <v>59</v>
      </c>
      <c r="P1545" s="16">
        <v>61.8</v>
      </c>
      <c r="Q1545" s="9" t="s">
        <v>11847</v>
      </c>
      <c r="R1545" s="9" t="s">
        <v>28</v>
      </c>
      <c r="S1545" s="9" t="s">
        <v>37</v>
      </c>
      <c r="T1545" s="9" t="s">
        <v>30</v>
      </c>
      <c r="U1545" s="7" t="str">
        <f>HYPERLINK("https://mglgd.com/Media/viewer3/Vision360.html?d=L77912","https://mglgd.com/Media/viewer3/Vision360.html?d=L77912")</f>
        <v>https://mglgd.com/Media/viewer3/Vision360.html?d=L77912</v>
      </c>
    </row>
    <row r="1546" spans="1:21" x14ac:dyDescent="0.35">
      <c r="A1546" s="12" t="s">
        <v>11848</v>
      </c>
      <c r="B1546" s="10" t="s">
        <v>11849</v>
      </c>
      <c r="C1546" s="10" t="s">
        <v>47</v>
      </c>
      <c r="D1546" s="14">
        <v>0.55000000000000004</v>
      </c>
      <c r="E1546" s="10" t="s">
        <v>450</v>
      </c>
      <c r="F1546" s="10" t="s">
        <v>43</v>
      </c>
      <c r="G1546" s="10" t="s">
        <v>26</v>
      </c>
      <c r="H1546" s="10" t="s">
        <v>194</v>
      </c>
      <c r="I1546" s="10" t="s">
        <v>194</v>
      </c>
      <c r="J1546" s="10" t="s">
        <v>13940</v>
      </c>
      <c r="K1546" s="10">
        <v>2700</v>
      </c>
      <c r="L1546" s="13">
        <v>-0.93519000000000008</v>
      </c>
      <c r="M1546" s="14">
        <f>K1546+(K1546*L1546)</f>
        <v>174.98699999999963</v>
      </c>
      <c r="N1546" s="15">
        <f>M1546*D1546</f>
        <v>96.242849999999805</v>
      </c>
      <c r="O1546" s="14">
        <v>59</v>
      </c>
      <c r="P1546" s="14">
        <v>61.5</v>
      </c>
      <c r="Q1546" s="10" t="s">
        <v>11850</v>
      </c>
      <c r="R1546" s="10" t="s">
        <v>28</v>
      </c>
      <c r="S1546" s="10" t="s">
        <v>37</v>
      </c>
      <c r="T1546" s="10" t="s">
        <v>30</v>
      </c>
      <c r="U1546" s="7" t="str">
        <f>HYPERLINK("https://mglgd.com/Media/viewer3/Vision360.html?d=L77921","https://mglgd.com/Media/viewer3/Vision360.html?d=L77921")</f>
        <v>https://mglgd.com/Media/viewer3/Vision360.html?d=L77921</v>
      </c>
    </row>
    <row r="1547" spans="1:21" x14ac:dyDescent="0.35">
      <c r="A1547" s="8" t="s">
        <v>11851</v>
      </c>
      <c r="B1547" s="9" t="s">
        <v>11852</v>
      </c>
      <c r="C1547" s="9" t="s">
        <v>47</v>
      </c>
      <c r="D1547" s="16">
        <v>0.55000000000000004</v>
      </c>
      <c r="E1547" s="9" t="s">
        <v>450</v>
      </c>
      <c r="F1547" s="9" t="s">
        <v>43</v>
      </c>
      <c r="G1547" s="9" t="s">
        <v>194</v>
      </c>
      <c r="H1547" s="9" t="s">
        <v>26</v>
      </c>
      <c r="I1547" s="9" t="s">
        <v>194</v>
      </c>
      <c r="J1547" s="10" t="s">
        <v>13940</v>
      </c>
      <c r="K1547" s="9">
        <v>2700</v>
      </c>
      <c r="L1547" s="11">
        <v>-0.93519000000000008</v>
      </c>
      <c r="M1547" s="14">
        <f>K1547+(K1547*L1547)</f>
        <v>174.98699999999963</v>
      </c>
      <c r="N1547" s="15">
        <f>M1547*D1547</f>
        <v>96.242849999999805</v>
      </c>
      <c r="O1547" s="16">
        <v>58</v>
      </c>
      <c r="P1547" s="16">
        <v>61.9</v>
      </c>
      <c r="Q1547" s="9" t="s">
        <v>11853</v>
      </c>
      <c r="R1547" s="9" t="s">
        <v>28</v>
      </c>
      <c r="S1547" s="9" t="s">
        <v>37</v>
      </c>
      <c r="T1547" s="9" t="s">
        <v>30</v>
      </c>
      <c r="U1547" s="7" t="str">
        <f>HYPERLINK("https://mglgd.com/Media/viewer3/Vision360.html?d=L78377","https://mglgd.com/Media/viewer3/Vision360.html?d=L78377")</f>
        <v>https://mglgd.com/Media/viewer3/Vision360.html?d=L78377</v>
      </c>
    </row>
    <row r="1548" spans="1:21" x14ac:dyDescent="0.35">
      <c r="A1548" s="12" t="s">
        <v>11854</v>
      </c>
      <c r="B1548" s="10" t="s">
        <v>11855</v>
      </c>
      <c r="C1548" s="10" t="s">
        <v>47</v>
      </c>
      <c r="D1548" s="14">
        <v>0.55000000000000004</v>
      </c>
      <c r="E1548" s="10" t="s">
        <v>450</v>
      </c>
      <c r="F1548" s="10" t="s">
        <v>43</v>
      </c>
      <c r="G1548" s="10" t="s">
        <v>26</v>
      </c>
      <c r="H1548" s="10" t="s">
        <v>194</v>
      </c>
      <c r="I1548" s="10" t="s">
        <v>194</v>
      </c>
      <c r="J1548" s="10" t="s">
        <v>13940</v>
      </c>
      <c r="K1548" s="10">
        <v>2700</v>
      </c>
      <c r="L1548" s="13">
        <v>-0.93519000000000008</v>
      </c>
      <c r="M1548" s="14">
        <f>K1548+(K1548*L1548)</f>
        <v>174.98699999999963</v>
      </c>
      <c r="N1548" s="15">
        <f>M1548*D1548</f>
        <v>96.242849999999805</v>
      </c>
      <c r="O1548" s="14">
        <v>59</v>
      </c>
      <c r="P1548" s="14">
        <v>61</v>
      </c>
      <c r="Q1548" s="10" t="s">
        <v>11856</v>
      </c>
      <c r="R1548" s="10" t="s">
        <v>28</v>
      </c>
      <c r="S1548" s="10" t="s">
        <v>37</v>
      </c>
      <c r="T1548" s="10" t="s">
        <v>30</v>
      </c>
      <c r="U1548" s="7" t="str">
        <f>HYPERLINK("https://mglgd.com/Media/viewer3/Vision360.html?d=L80073","https://mglgd.com/Media/viewer3/Vision360.html?d=L80073")</f>
        <v>https://mglgd.com/Media/viewer3/Vision360.html?d=L80073</v>
      </c>
    </row>
    <row r="1549" spans="1:21" x14ac:dyDescent="0.35">
      <c r="A1549" s="8" t="s">
        <v>11857</v>
      </c>
      <c r="B1549" s="9" t="s">
        <v>11858</v>
      </c>
      <c r="C1549" s="9" t="s">
        <v>47</v>
      </c>
      <c r="D1549" s="16">
        <v>0.55000000000000004</v>
      </c>
      <c r="E1549" s="9" t="s">
        <v>450</v>
      </c>
      <c r="F1549" s="9" t="s">
        <v>43</v>
      </c>
      <c r="G1549" s="9" t="s">
        <v>26</v>
      </c>
      <c r="H1549" s="9" t="s">
        <v>194</v>
      </c>
      <c r="I1549" s="9" t="s">
        <v>194</v>
      </c>
      <c r="J1549" s="10" t="s">
        <v>13940</v>
      </c>
      <c r="K1549" s="9">
        <v>2700</v>
      </c>
      <c r="L1549" s="11">
        <v>-0.93519000000000008</v>
      </c>
      <c r="M1549" s="14">
        <f>K1549+(K1549*L1549)</f>
        <v>174.98699999999963</v>
      </c>
      <c r="N1549" s="15">
        <f>M1549*D1549</f>
        <v>96.242849999999805</v>
      </c>
      <c r="O1549" s="16">
        <v>57</v>
      </c>
      <c r="P1549" s="16">
        <v>62.2</v>
      </c>
      <c r="Q1549" s="9" t="s">
        <v>11859</v>
      </c>
      <c r="R1549" s="9" t="s">
        <v>28</v>
      </c>
      <c r="S1549" s="9" t="s">
        <v>37</v>
      </c>
      <c r="T1549" s="9" t="s">
        <v>30</v>
      </c>
      <c r="U1549" s="7" t="str">
        <f>HYPERLINK("https://mglgd.com/Media/viewer3/Vision360.html?d=L80380","https://mglgd.com/Media/viewer3/Vision360.html?d=L80380")</f>
        <v>https://mglgd.com/Media/viewer3/Vision360.html?d=L80380</v>
      </c>
    </row>
    <row r="1550" spans="1:21" x14ac:dyDescent="0.35">
      <c r="A1550" s="12" t="s">
        <v>11860</v>
      </c>
      <c r="B1550" s="10" t="s">
        <v>11861</v>
      </c>
      <c r="C1550" s="10" t="s">
        <v>47</v>
      </c>
      <c r="D1550" s="14">
        <v>0.55000000000000004</v>
      </c>
      <c r="E1550" s="10" t="s">
        <v>450</v>
      </c>
      <c r="F1550" s="10" t="s">
        <v>43</v>
      </c>
      <c r="G1550" s="10" t="s">
        <v>26</v>
      </c>
      <c r="H1550" s="10" t="s">
        <v>194</v>
      </c>
      <c r="I1550" s="10" t="s">
        <v>194</v>
      </c>
      <c r="J1550" s="10" t="s">
        <v>13940</v>
      </c>
      <c r="K1550" s="10">
        <v>2700</v>
      </c>
      <c r="L1550" s="13">
        <v>-0.93519000000000008</v>
      </c>
      <c r="M1550" s="14">
        <f>K1550+(K1550*L1550)</f>
        <v>174.98699999999963</v>
      </c>
      <c r="N1550" s="15">
        <f>M1550*D1550</f>
        <v>96.242849999999805</v>
      </c>
      <c r="O1550" s="14">
        <v>59</v>
      </c>
      <c r="P1550" s="14">
        <v>62.6</v>
      </c>
      <c r="Q1550" s="10" t="s">
        <v>11862</v>
      </c>
      <c r="R1550" s="10" t="s">
        <v>28</v>
      </c>
      <c r="S1550" s="10" t="s">
        <v>37</v>
      </c>
      <c r="T1550" s="10" t="s">
        <v>30</v>
      </c>
      <c r="U1550" s="7" t="str">
        <f>HYPERLINK("https://mglgd.com/Media/viewer3/Vision360.html?d=L81304","https://mglgd.com/Media/viewer3/Vision360.html?d=L81304")</f>
        <v>https://mglgd.com/Media/viewer3/Vision360.html?d=L81304</v>
      </c>
    </row>
    <row r="1551" spans="1:21" x14ac:dyDescent="0.35">
      <c r="A1551" s="8" t="s">
        <v>11863</v>
      </c>
      <c r="B1551" s="9" t="s">
        <v>11864</v>
      </c>
      <c r="C1551" s="9" t="s">
        <v>47</v>
      </c>
      <c r="D1551" s="16">
        <v>0.55000000000000004</v>
      </c>
      <c r="E1551" s="9" t="s">
        <v>450</v>
      </c>
      <c r="F1551" s="9" t="s">
        <v>43</v>
      </c>
      <c r="G1551" s="9" t="s">
        <v>69</v>
      </c>
      <c r="H1551" s="9" t="s">
        <v>194</v>
      </c>
      <c r="I1551" s="9" t="s">
        <v>194</v>
      </c>
      <c r="J1551" s="10" t="s">
        <v>13940</v>
      </c>
      <c r="K1551" s="9">
        <v>2700</v>
      </c>
      <c r="L1551" s="11">
        <v>-0.93519000000000008</v>
      </c>
      <c r="M1551" s="14">
        <f>K1551+(K1551*L1551)</f>
        <v>174.98699999999963</v>
      </c>
      <c r="N1551" s="15">
        <f>M1551*D1551</f>
        <v>96.242849999999805</v>
      </c>
      <c r="O1551" s="16">
        <v>60</v>
      </c>
      <c r="P1551" s="16">
        <v>61.9</v>
      </c>
      <c r="Q1551" s="9" t="s">
        <v>11865</v>
      </c>
      <c r="R1551" s="9" t="s">
        <v>28</v>
      </c>
      <c r="S1551" s="9" t="s">
        <v>37</v>
      </c>
      <c r="T1551" s="9" t="s">
        <v>30</v>
      </c>
      <c r="U1551" s="7" t="str">
        <f>HYPERLINK("https://mglgd.com/Media/viewer3/Vision360.html?d=L81305","https://mglgd.com/Media/viewer3/Vision360.html?d=L81305")</f>
        <v>https://mglgd.com/Media/viewer3/Vision360.html?d=L81305</v>
      </c>
    </row>
    <row r="1552" spans="1:21" x14ac:dyDescent="0.35">
      <c r="A1552" s="12" t="s">
        <v>11866</v>
      </c>
      <c r="B1552" s="10" t="s">
        <v>11867</v>
      </c>
      <c r="C1552" s="10" t="s">
        <v>47</v>
      </c>
      <c r="D1552" s="14">
        <v>0.55000000000000004</v>
      </c>
      <c r="E1552" s="10" t="s">
        <v>450</v>
      </c>
      <c r="F1552" s="10" t="s">
        <v>43</v>
      </c>
      <c r="G1552" s="10" t="s">
        <v>69</v>
      </c>
      <c r="H1552" s="10" t="s">
        <v>194</v>
      </c>
      <c r="I1552" s="10" t="s">
        <v>194</v>
      </c>
      <c r="J1552" s="10" t="s">
        <v>13940</v>
      </c>
      <c r="K1552" s="10">
        <v>2700</v>
      </c>
      <c r="L1552" s="13">
        <v>-0.93519000000000008</v>
      </c>
      <c r="M1552" s="14">
        <f>K1552+(K1552*L1552)</f>
        <v>174.98699999999963</v>
      </c>
      <c r="N1552" s="15">
        <f>M1552*D1552</f>
        <v>96.242849999999805</v>
      </c>
      <c r="O1552" s="14">
        <v>59</v>
      </c>
      <c r="P1552" s="14">
        <v>61.6</v>
      </c>
      <c r="Q1552" s="10" t="s">
        <v>10965</v>
      </c>
      <c r="R1552" s="10" t="s">
        <v>28</v>
      </c>
      <c r="S1552" s="10" t="s">
        <v>37</v>
      </c>
      <c r="T1552" s="10" t="s">
        <v>30</v>
      </c>
      <c r="U1552" s="7" t="str">
        <f>HYPERLINK("https://mglgd.com/Media/viewer3/Vision360.html?d=L81329","https://mglgd.com/Media/viewer3/Vision360.html?d=L81329")</f>
        <v>https://mglgd.com/Media/viewer3/Vision360.html?d=L81329</v>
      </c>
    </row>
    <row r="1553" spans="1:21" x14ac:dyDescent="0.35">
      <c r="A1553" s="12" t="s">
        <v>11557</v>
      </c>
      <c r="B1553" s="10" t="s">
        <v>11558</v>
      </c>
      <c r="C1553" s="10" t="s">
        <v>47</v>
      </c>
      <c r="D1553" s="14">
        <v>0.55000000000000004</v>
      </c>
      <c r="E1553" s="10" t="s">
        <v>450</v>
      </c>
      <c r="F1553" s="10" t="s">
        <v>43</v>
      </c>
      <c r="G1553" s="10" t="s">
        <v>69</v>
      </c>
      <c r="H1553" s="10" t="s">
        <v>26</v>
      </c>
      <c r="I1553" s="10" t="s">
        <v>26</v>
      </c>
      <c r="J1553" s="10" t="s">
        <v>13940</v>
      </c>
      <c r="K1553" s="10">
        <v>2700</v>
      </c>
      <c r="L1553" s="13">
        <v>-0.93332999999999999</v>
      </c>
      <c r="M1553" s="14">
        <f>K1553+(K1553*L1553)</f>
        <v>180.00900000000001</v>
      </c>
      <c r="N1553" s="15">
        <f>M1553*D1553</f>
        <v>99.004950000000022</v>
      </c>
      <c r="O1553" s="14">
        <v>60</v>
      </c>
      <c r="P1553" s="14">
        <v>60.8</v>
      </c>
      <c r="Q1553" s="10" t="s">
        <v>11199</v>
      </c>
      <c r="R1553" s="10" t="s">
        <v>28</v>
      </c>
      <c r="S1553" s="10" t="s">
        <v>37</v>
      </c>
      <c r="T1553" s="10" t="s">
        <v>30</v>
      </c>
      <c r="U1553" s="7" t="str">
        <f>HYPERLINK("https://mglgd.com/Media/viewer3/Vision360.html?d=L83661","https://mglgd.com/Media/viewer3/Vision360.html?d=L83661")</f>
        <v>https://mglgd.com/Media/viewer3/Vision360.html?d=L83661</v>
      </c>
    </row>
    <row r="1554" spans="1:21" x14ac:dyDescent="0.35">
      <c r="A1554" s="8" t="s">
        <v>11868</v>
      </c>
      <c r="B1554" s="9" t="s">
        <v>11869</v>
      </c>
      <c r="C1554" s="9" t="s">
        <v>47</v>
      </c>
      <c r="D1554" s="16">
        <v>0.55000000000000004</v>
      </c>
      <c r="E1554" s="9" t="s">
        <v>450</v>
      </c>
      <c r="F1554" s="9" t="s">
        <v>43</v>
      </c>
      <c r="G1554" s="9" t="s">
        <v>69</v>
      </c>
      <c r="H1554" s="9" t="s">
        <v>194</v>
      </c>
      <c r="I1554" s="9" t="s">
        <v>26</v>
      </c>
      <c r="J1554" s="10" t="s">
        <v>13940</v>
      </c>
      <c r="K1554" s="9">
        <v>2700</v>
      </c>
      <c r="L1554" s="11">
        <v>-0.93519000000000008</v>
      </c>
      <c r="M1554" s="14">
        <f>K1554+(K1554*L1554)</f>
        <v>174.98699999999963</v>
      </c>
      <c r="N1554" s="15">
        <f>M1554*D1554</f>
        <v>96.242849999999805</v>
      </c>
      <c r="O1554" s="16">
        <v>60</v>
      </c>
      <c r="P1554" s="16">
        <v>61.8</v>
      </c>
      <c r="Q1554" s="9" t="s">
        <v>11870</v>
      </c>
      <c r="R1554" s="9" t="s">
        <v>28</v>
      </c>
      <c r="S1554" s="9" t="s">
        <v>37</v>
      </c>
      <c r="T1554" s="9" t="s">
        <v>30</v>
      </c>
      <c r="U1554" s="7" t="str">
        <f>HYPERLINK("https://mglgd.com/Media/viewer3/Vision360.html?d=L90378","https://mglgd.com/Media/viewer3/Vision360.html?d=L90378")</f>
        <v>https://mglgd.com/Media/viewer3/Vision360.html?d=L90378</v>
      </c>
    </row>
    <row r="1555" spans="1:21" x14ac:dyDescent="0.35">
      <c r="A1555" s="12" t="s">
        <v>11871</v>
      </c>
      <c r="B1555" s="10" t="s">
        <v>11872</v>
      </c>
      <c r="C1555" s="10" t="s">
        <v>47</v>
      </c>
      <c r="D1555" s="14">
        <v>0.55000000000000004</v>
      </c>
      <c r="E1555" s="10" t="s">
        <v>450</v>
      </c>
      <c r="F1555" s="10" t="s">
        <v>43</v>
      </c>
      <c r="G1555" s="10" t="s">
        <v>26</v>
      </c>
      <c r="H1555" s="10" t="s">
        <v>194</v>
      </c>
      <c r="I1555" s="10" t="s">
        <v>26</v>
      </c>
      <c r="J1555" s="10" t="s">
        <v>13940</v>
      </c>
      <c r="K1555" s="10">
        <v>2700</v>
      </c>
      <c r="L1555" s="13">
        <v>-0.93519000000000008</v>
      </c>
      <c r="M1555" s="14">
        <f>K1555+(K1555*L1555)</f>
        <v>174.98699999999963</v>
      </c>
      <c r="N1555" s="15">
        <f>M1555*D1555</f>
        <v>96.242849999999805</v>
      </c>
      <c r="O1555" s="14">
        <v>60</v>
      </c>
      <c r="P1555" s="14">
        <v>62.1</v>
      </c>
      <c r="Q1555" s="10" t="s">
        <v>11064</v>
      </c>
      <c r="R1555" s="10" t="s">
        <v>28</v>
      </c>
      <c r="S1555" s="10" t="s">
        <v>37</v>
      </c>
      <c r="T1555" s="10" t="s">
        <v>30</v>
      </c>
      <c r="U1555" s="7" t="str">
        <f>HYPERLINK("https://mglgd.com/Media/viewer3/Vision360.html?d=LM4185","https://mglgd.com/Media/viewer3/Vision360.html?d=LM4185")</f>
        <v>https://mglgd.com/Media/viewer3/Vision360.html?d=LM4185</v>
      </c>
    </row>
    <row r="1556" spans="1:21" x14ac:dyDescent="0.35">
      <c r="A1556" s="8" t="s">
        <v>11873</v>
      </c>
      <c r="B1556" s="9" t="s">
        <v>11874</v>
      </c>
      <c r="C1556" s="9" t="s">
        <v>47</v>
      </c>
      <c r="D1556" s="16">
        <v>0.55000000000000004</v>
      </c>
      <c r="E1556" s="9" t="s">
        <v>450</v>
      </c>
      <c r="F1556" s="9" t="s">
        <v>43</v>
      </c>
      <c r="G1556" s="9" t="s">
        <v>194</v>
      </c>
      <c r="H1556" s="9" t="s">
        <v>26</v>
      </c>
      <c r="I1556" s="9" t="s">
        <v>26</v>
      </c>
      <c r="J1556" s="10" t="s">
        <v>13940</v>
      </c>
      <c r="K1556" s="9">
        <v>2700</v>
      </c>
      <c r="L1556" s="11">
        <v>-0.93519000000000008</v>
      </c>
      <c r="M1556" s="14">
        <f>K1556+(K1556*L1556)</f>
        <v>174.98699999999963</v>
      </c>
      <c r="N1556" s="15">
        <f>M1556*D1556</f>
        <v>96.242849999999805</v>
      </c>
      <c r="O1556" s="16">
        <v>59</v>
      </c>
      <c r="P1556" s="16">
        <v>64</v>
      </c>
      <c r="Q1556" s="9" t="s">
        <v>11875</v>
      </c>
      <c r="R1556" s="9" t="s">
        <v>28</v>
      </c>
      <c r="S1556" s="9" t="s">
        <v>37</v>
      </c>
      <c r="T1556" s="9" t="s">
        <v>30</v>
      </c>
      <c r="U1556" s="7" t="str">
        <f>HYPERLINK("https://mglgd.com/Media/viewer3/Vision360.html?d=LM4201","https://mglgd.com/Media/viewer3/Vision360.html?d=LM4201")</f>
        <v>https://mglgd.com/Media/viewer3/Vision360.html?d=LM4201</v>
      </c>
    </row>
    <row r="1557" spans="1:21" x14ac:dyDescent="0.35">
      <c r="A1557" s="12" t="s">
        <v>11876</v>
      </c>
      <c r="B1557" s="10" t="s">
        <v>11877</v>
      </c>
      <c r="C1557" s="10" t="s">
        <v>47</v>
      </c>
      <c r="D1557" s="14">
        <v>0.55000000000000004</v>
      </c>
      <c r="E1557" s="10" t="s">
        <v>450</v>
      </c>
      <c r="F1557" s="10" t="s">
        <v>43</v>
      </c>
      <c r="G1557" s="10" t="s">
        <v>194</v>
      </c>
      <c r="H1557" s="10" t="s">
        <v>194</v>
      </c>
      <c r="I1557" s="10" t="s">
        <v>194</v>
      </c>
      <c r="J1557" s="10" t="s">
        <v>13940</v>
      </c>
      <c r="K1557" s="10">
        <v>2700</v>
      </c>
      <c r="L1557" s="13">
        <v>-0.93519000000000008</v>
      </c>
      <c r="M1557" s="14">
        <f>K1557+(K1557*L1557)</f>
        <v>174.98699999999963</v>
      </c>
      <c r="N1557" s="15">
        <f>M1557*D1557</f>
        <v>96.242849999999805</v>
      </c>
      <c r="O1557" s="14">
        <v>63</v>
      </c>
      <c r="P1557" s="14">
        <v>60.5</v>
      </c>
      <c r="Q1557" s="10" t="s">
        <v>11878</v>
      </c>
      <c r="R1557" s="10" t="s">
        <v>28</v>
      </c>
      <c r="S1557" s="10" t="s">
        <v>37</v>
      </c>
      <c r="T1557" s="10" t="s">
        <v>30</v>
      </c>
      <c r="U1557" s="7" t="str">
        <f>HYPERLINK("https://mglgd.com/Media/viewer3/Vision360.html?d=LM4207","https://mglgd.com/Media/viewer3/Vision360.html?d=LM4207")</f>
        <v>https://mglgd.com/Media/viewer3/Vision360.html?d=LM4207</v>
      </c>
    </row>
    <row r="1558" spans="1:21" x14ac:dyDescent="0.35">
      <c r="A1558" s="12" t="s">
        <v>10886</v>
      </c>
      <c r="B1558" s="10" t="s">
        <v>10887</v>
      </c>
      <c r="C1558" s="10" t="s">
        <v>47</v>
      </c>
      <c r="D1558" s="14">
        <v>0.55000000000000004</v>
      </c>
      <c r="E1558" s="10" t="s">
        <v>224</v>
      </c>
      <c r="F1558" s="10" t="s">
        <v>243</v>
      </c>
      <c r="G1558" s="10" t="s">
        <v>194</v>
      </c>
      <c r="H1558" s="10" t="s">
        <v>1644</v>
      </c>
      <c r="I1558" s="10" t="s">
        <v>1644</v>
      </c>
      <c r="J1558" s="10" t="s">
        <v>13940</v>
      </c>
      <c r="K1558" s="10">
        <v>4000</v>
      </c>
      <c r="L1558" s="13">
        <v>-0.94224999999999992</v>
      </c>
      <c r="M1558" s="14">
        <f>K1558+(K1558*L1558)</f>
        <v>231.00000000000045</v>
      </c>
      <c r="N1558" s="15">
        <f>M1558*D1558</f>
        <v>127.05000000000027</v>
      </c>
      <c r="O1558" s="14">
        <v>62</v>
      </c>
      <c r="P1558" s="14">
        <v>61.7</v>
      </c>
      <c r="Q1558" s="10" t="s">
        <v>10888</v>
      </c>
      <c r="R1558" s="10" t="s">
        <v>28</v>
      </c>
      <c r="S1558" s="10" t="s">
        <v>37</v>
      </c>
      <c r="T1558" s="10" t="s">
        <v>30</v>
      </c>
      <c r="U1558" s="7" t="str">
        <f>HYPERLINK("https://mglgd.com/Media/viewer3/Vision360.html?d=L64940","https://mglgd.com/Media/viewer3/Vision360.html?d=L64940")</f>
        <v>https://mglgd.com/Media/viewer3/Vision360.html?d=L64940</v>
      </c>
    </row>
    <row r="1559" spans="1:21" x14ac:dyDescent="0.35">
      <c r="A1559" s="8" t="s">
        <v>10889</v>
      </c>
      <c r="B1559" s="9" t="s">
        <v>10890</v>
      </c>
      <c r="C1559" s="9" t="s">
        <v>47</v>
      </c>
      <c r="D1559" s="16">
        <v>0.55000000000000004</v>
      </c>
      <c r="E1559" s="9" t="s">
        <v>224</v>
      </c>
      <c r="F1559" s="9" t="s">
        <v>243</v>
      </c>
      <c r="G1559" s="9" t="s">
        <v>194</v>
      </c>
      <c r="H1559" s="9" t="s">
        <v>194</v>
      </c>
      <c r="I1559" s="9" t="s">
        <v>194</v>
      </c>
      <c r="J1559" s="10" t="s">
        <v>13940</v>
      </c>
      <c r="K1559" s="9">
        <v>4000</v>
      </c>
      <c r="L1559" s="11">
        <v>-0.94224999999999992</v>
      </c>
      <c r="M1559" s="14">
        <f>K1559+(K1559*L1559)</f>
        <v>231.00000000000045</v>
      </c>
      <c r="N1559" s="15">
        <f>M1559*D1559</f>
        <v>127.05000000000027</v>
      </c>
      <c r="O1559" s="16">
        <v>63</v>
      </c>
      <c r="P1559" s="16">
        <v>61.1</v>
      </c>
      <c r="Q1559" s="9" t="s">
        <v>10891</v>
      </c>
      <c r="R1559" s="9" t="s">
        <v>28</v>
      </c>
      <c r="S1559" s="9" t="s">
        <v>37</v>
      </c>
      <c r="T1559" s="9" t="s">
        <v>30</v>
      </c>
      <c r="U1559" s="7" t="str">
        <f>HYPERLINK("https://mglgd.com/Media/viewer3/Vision360.html?d=L90144","https://mglgd.com/Media/viewer3/Vision360.html?d=L90144")</f>
        <v>https://mglgd.com/Media/viewer3/Vision360.html?d=L90144</v>
      </c>
    </row>
    <row r="1560" spans="1:21" x14ac:dyDescent="0.35">
      <c r="A1560" s="12" t="s">
        <v>10892</v>
      </c>
      <c r="B1560" s="10" t="s">
        <v>10893</v>
      </c>
      <c r="C1560" s="10" t="s">
        <v>47</v>
      </c>
      <c r="D1560" s="14">
        <v>0.55000000000000004</v>
      </c>
      <c r="E1560" s="10" t="s">
        <v>224</v>
      </c>
      <c r="F1560" s="10" t="s">
        <v>243</v>
      </c>
      <c r="G1560" s="10" t="s">
        <v>26</v>
      </c>
      <c r="H1560" s="10" t="s">
        <v>194</v>
      </c>
      <c r="I1560" s="10" t="s">
        <v>194</v>
      </c>
      <c r="J1560" s="10" t="s">
        <v>13940</v>
      </c>
      <c r="K1560" s="10">
        <v>4000</v>
      </c>
      <c r="L1560" s="13">
        <v>-0.94224999999999992</v>
      </c>
      <c r="M1560" s="14">
        <f>K1560+(K1560*L1560)</f>
        <v>231.00000000000045</v>
      </c>
      <c r="N1560" s="15">
        <f>M1560*D1560</f>
        <v>127.05000000000027</v>
      </c>
      <c r="O1560" s="14">
        <v>62</v>
      </c>
      <c r="P1560" s="14">
        <v>61.9</v>
      </c>
      <c r="Q1560" s="10" t="s">
        <v>10894</v>
      </c>
      <c r="R1560" s="10" t="s">
        <v>28</v>
      </c>
      <c r="S1560" s="10" t="s">
        <v>37</v>
      </c>
      <c r="T1560" s="10" t="s">
        <v>30</v>
      </c>
      <c r="U1560" s="7" t="str">
        <f>HYPERLINK("https://mglgd.com/Media/viewer3/Vision360.html?d=L92199","https://mglgd.com/Media/viewer3/Vision360.html?d=L92199")</f>
        <v>https://mglgd.com/Media/viewer3/Vision360.html?d=L92199</v>
      </c>
    </row>
    <row r="1561" spans="1:21" x14ac:dyDescent="0.35">
      <c r="A1561" s="8" t="s">
        <v>11555</v>
      </c>
      <c r="B1561" s="9" t="s">
        <v>11556</v>
      </c>
      <c r="C1561" s="9" t="s">
        <v>47</v>
      </c>
      <c r="D1561" s="16">
        <v>0.55000000000000004</v>
      </c>
      <c r="E1561" s="9" t="s">
        <v>224</v>
      </c>
      <c r="F1561" s="9" t="s">
        <v>35</v>
      </c>
      <c r="G1561" s="9" t="s">
        <v>194</v>
      </c>
      <c r="H1561" s="9" t="s">
        <v>194</v>
      </c>
      <c r="I1561" s="9" t="s">
        <v>1644</v>
      </c>
      <c r="J1561" s="10" t="s">
        <v>13940</v>
      </c>
      <c r="K1561" s="9">
        <v>3300</v>
      </c>
      <c r="L1561" s="11">
        <v>-0.93879000000000001</v>
      </c>
      <c r="M1561" s="14">
        <f>K1561+(K1561*L1561)</f>
        <v>201.99299999999994</v>
      </c>
      <c r="N1561" s="15">
        <f>M1561*D1561</f>
        <v>111.09614999999998</v>
      </c>
      <c r="O1561" s="16">
        <v>62</v>
      </c>
      <c r="P1561" s="16">
        <v>62.1</v>
      </c>
      <c r="Q1561" s="9" t="s">
        <v>11076</v>
      </c>
      <c r="R1561" s="9" t="s">
        <v>28</v>
      </c>
      <c r="S1561" s="9" t="s">
        <v>37</v>
      </c>
      <c r="T1561" s="9" t="s">
        <v>30</v>
      </c>
      <c r="U1561" s="7" t="str">
        <f>HYPERLINK("https://mglgd.com/Media/viewer3/Vision360.html?d=L64969","https://mglgd.com/Media/viewer3/Vision360.html?d=L64969")</f>
        <v>https://mglgd.com/Media/viewer3/Vision360.html?d=L64969</v>
      </c>
    </row>
    <row r="1562" spans="1:21" x14ac:dyDescent="0.35">
      <c r="A1562" s="8" t="s">
        <v>11879</v>
      </c>
      <c r="B1562" s="9" t="s">
        <v>11880</v>
      </c>
      <c r="C1562" s="9" t="s">
        <v>47</v>
      </c>
      <c r="D1562" s="16">
        <v>0.54</v>
      </c>
      <c r="E1562" s="9" t="s">
        <v>450</v>
      </c>
      <c r="F1562" s="9" t="s">
        <v>243</v>
      </c>
      <c r="G1562" s="9" t="s">
        <v>26</v>
      </c>
      <c r="H1562" s="9" t="s">
        <v>194</v>
      </c>
      <c r="I1562" s="9" t="s">
        <v>26</v>
      </c>
      <c r="J1562" s="10" t="s">
        <v>13940</v>
      </c>
      <c r="K1562" s="9">
        <v>4600</v>
      </c>
      <c r="L1562" s="11">
        <v>-0.94564999999999999</v>
      </c>
      <c r="M1562" s="14">
        <f>K1562+(K1562*L1562)</f>
        <v>250.01000000000022</v>
      </c>
      <c r="N1562" s="15">
        <f>M1562*D1562</f>
        <v>135.00540000000012</v>
      </c>
      <c r="O1562" s="16">
        <v>61</v>
      </c>
      <c r="P1562" s="16">
        <v>60.1</v>
      </c>
      <c r="Q1562" s="9" t="s">
        <v>11881</v>
      </c>
      <c r="R1562" s="9" t="s">
        <v>28</v>
      </c>
      <c r="S1562" s="9" t="s">
        <v>37</v>
      </c>
      <c r="T1562" s="9" t="s">
        <v>30</v>
      </c>
      <c r="U1562" s="7" t="str">
        <f>HYPERLINK("https://mglgd.com/Media/viewer3/Vision360.html?d=L82310","https://mglgd.com/Media/viewer3/Vision360.html?d=L82310")</f>
        <v>https://mglgd.com/Media/viewer3/Vision360.html?d=L82310</v>
      </c>
    </row>
    <row r="1563" spans="1:21" x14ac:dyDescent="0.35">
      <c r="A1563" s="12" t="s">
        <v>11882</v>
      </c>
      <c r="B1563" s="10" t="s">
        <v>11883</v>
      </c>
      <c r="C1563" s="10" t="s">
        <v>47</v>
      </c>
      <c r="D1563" s="14">
        <v>0.54</v>
      </c>
      <c r="E1563" s="10" t="s">
        <v>450</v>
      </c>
      <c r="F1563" s="10" t="s">
        <v>243</v>
      </c>
      <c r="G1563" s="10" t="s">
        <v>69</v>
      </c>
      <c r="H1563" s="10" t="s">
        <v>194</v>
      </c>
      <c r="I1563" s="10" t="s">
        <v>26</v>
      </c>
      <c r="J1563" s="10" t="s">
        <v>13940</v>
      </c>
      <c r="K1563" s="10">
        <v>4600</v>
      </c>
      <c r="L1563" s="13">
        <v>-0.94564999999999999</v>
      </c>
      <c r="M1563" s="14">
        <f>K1563+(K1563*L1563)</f>
        <v>250.01000000000022</v>
      </c>
      <c r="N1563" s="15">
        <f>M1563*D1563</f>
        <v>135.00540000000012</v>
      </c>
      <c r="O1563" s="14">
        <v>60</v>
      </c>
      <c r="P1563" s="14">
        <v>61.4</v>
      </c>
      <c r="Q1563" s="10" t="s">
        <v>11536</v>
      </c>
      <c r="R1563" s="10" t="s">
        <v>28</v>
      </c>
      <c r="S1563" s="10" t="s">
        <v>37</v>
      </c>
      <c r="T1563" s="10" t="s">
        <v>30</v>
      </c>
      <c r="U1563" s="7" t="str">
        <f>HYPERLINK("https://mglgd.com/Media/viewer3/Vision360.html?d=L86048","https://mglgd.com/Media/viewer3/Vision360.html?d=L86048")</f>
        <v>https://mglgd.com/Media/viewer3/Vision360.html?d=L86048</v>
      </c>
    </row>
    <row r="1564" spans="1:21" x14ac:dyDescent="0.35">
      <c r="A1564" s="8" t="s">
        <v>11884</v>
      </c>
      <c r="B1564" s="9" t="s">
        <v>11885</v>
      </c>
      <c r="C1564" s="9" t="s">
        <v>47</v>
      </c>
      <c r="D1564" s="16">
        <v>0.54</v>
      </c>
      <c r="E1564" s="9" t="s">
        <v>450</v>
      </c>
      <c r="F1564" s="9" t="s">
        <v>243</v>
      </c>
      <c r="G1564" s="9" t="s">
        <v>26</v>
      </c>
      <c r="H1564" s="9" t="s">
        <v>194</v>
      </c>
      <c r="I1564" s="9" t="s">
        <v>194</v>
      </c>
      <c r="J1564" s="10" t="s">
        <v>13940</v>
      </c>
      <c r="K1564" s="9">
        <v>4600</v>
      </c>
      <c r="L1564" s="11">
        <v>-0.94564999999999999</v>
      </c>
      <c r="M1564" s="14">
        <f>K1564+(K1564*L1564)</f>
        <v>250.01000000000022</v>
      </c>
      <c r="N1564" s="15">
        <f>M1564*D1564</f>
        <v>135.00540000000012</v>
      </c>
      <c r="O1564" s="16">
        <v>60</v>
      </c>
      <c r="P1564" s="16">
        <v>62.3</v>
      </c>
      <c r="Q1564" s="9" t="s">
        <v>11886</v>
      </c>
      <c r="R1564" s="9" t="s">
        <v>28</v>
      </c>
      <c r="S1564" s="9" t="s">
        <v>37</v>
      </c>
      <c r="T1564" s="9" t="s">
        <v>30</v>
      </c>
      <c r="U1564" s="7" t="str">
        <f>HYPERLINK("https://mglgd.com/Media/viewer3/Vision360.html?d=L97724","https://mglgd.com/Media/viewer3/Vision360.html?d=L97724")</f>
        <v>https://mglgd.com/Media/viewer3/Vision360.html?d=L97724</v>
      </c>
    </row>
    <row r="1565" spans="1:21" x14ac:dyDescent="0.35">
      <c r="A1565" s="12" t="s">
        <v>11887</v>
      </c>
      <c r="B1565" s="10" t="s">
        <v>11888</v>
      </c>
      <c r="C1565" s="10" t="s">
        <v>47</v>
      </c>
      <c r="D1565" s="14">
        <v>0.54</v>
      </c>
      <c r="E1565" s="10" t="s">
        <v>450</v>
      </c>
      <c r="F1565" s="10" t="s">
        <v>35</v>
      </c>
      <c r="G1565" s="10" t="s">
        <v>69</v>
      </c>
      <c r="H1565" s="10" t="s">
        <v>194</v>
      </c>
      <c r="I1565" s="10" t="s">
        <v>194</v>
      </c>
      <c r="J1565" s="10" t="s">
        <v>13940</v>
      </c>
      <c r="K1565" s="10">
        <v>3600</v>
      </c>
      <c r="L1565" s="13">
        <v>-0.94082999999999994</v>
      </c>
      <c r="M1565" s="14">
        <f>K1565+(K1565*L1565)</f>
        <v>213.01200000000017</v>
      </c>
      <c r="N1565" s="15">
        <f>M1565*D1565</f>
        <v>115.02648000000011</v>
      </c>
      <c r="O1565" s="14">
        <v>60</v>
      </c>
      <c r="P1565" s="14">
        <v>61.9</v>
      </c>
      <c r="Q1565" s="10" t="s">
        <v>11889</v>
      </c>
      <c r="R1565" s="10" t="s">
        <v>28</v>
      </c>
      <c r="S1565" s="10" t="s">
        <v>37</v>
      </c>
      <c r="T1565" s="10" t="s">
        <v>30</v>
      </c>
      <c r="U1565" s="7" t="str">
        <f>HYPERLINK("https://mglgd.com/Media/viewer3/Vision360.html?d=L52873","https://mglgd.com/Media/viewer3/Vision360.html?d=L52873")</f>
        <v>https://mglgd.com/Media/viewer3/Vision360.html?d=L52873</v>
      </c>
    </row>
    <row r="1566" spans="1:21" x14ac:dyDescent="0.35">
      <c r="A1566" s="8" t="s">
        <v>11890</v>
      </c>
      <c r="B1566" s="9" t="s">
        <v>11891</v>
      </c>
      <c r="C1566" s="9" t="s">
        <v>47</v>
      </c>
      <c r="D1566" s="16">
        <v>0.54</v>
      </c>
      <c r="E1566" s="9" t="s">
        <v>450</v>
      </c>
      <c r="F1566" s="9" t="s">
        <v>35</v>
      </c>
      <c r="G1566" s="9" t="s">
        <v>69</v>
      </c>
      <c r="H1566" s="9" t="s">
        <v>194</v>
      </c>
      <c r="I1566" s="9" t="s">
        <v>194</v>
      </c>
      <c r="J1566" s="10" t="s">
        <v>13940</v>
      </c>
      <c r="K1566" s="9">
        <v>3600</v>
      </c>
      <c r="L1566" s="11">
        <v>-0.94082999999999994</v>
      </c>
      <c r="M1566" s="14">
        <f>K1566+(K1566*L1566)</f>
        <v>213.01200000000017</v>
      </c>
      <c r="N1566" s="15">
        <f>M1566*D1566</f>
        <v>115.02648000000011</v>
      </c>
      <c r="O1566" s="16">
        <v>59</v>
      </c>
      <c r="P1566" s="16">
        <v>62.3</v>
      </c>
      <c r="Q1566" s="9" t="s">
        <v>11892</v>
      </c>
      <c r="R1566" s="9" t="s">
        <v>28</v>
      </c>
      <c r="S1566" s="9" t="s">
        <v>37</v>
      </c>
      <c r="T1566" s="9" t="s">
        <v>30</v>
      </c>
      <c r="U1566" s="7" t="str">
        <f>HYPERLINK("https://mglgd.com/Media/viewer3/Vision360.html?d=L56250","https://mglgd.com/Media/viewer3/Vision360.html?d=L56250")</f>
        <v>https://mglgd.com/Media/viewer3/Vision360.html?d=L56250</v>
      </c>
    </row>
    <row r="1567" spans="1:21" x14ac:dyDescent="0.35">
      <c r="A1567" s="12" t="s">
        <v>11893</v>
      </c>
      <c r="B1567" s="10" t="s">
        <v>11894</v>
      </c>
      <c r="C1567" s="10" t="s">
        <v>47</v>
      </c>
      <c r="D1567" s="14">
        <v>0.54</v>
      </c>
      <c r="E1567" s="10" t="s">
        <v>450</v>
      </c>
      <c r="F1567" s="10" t="s">
        <v>35</v>
      </c>
      <c r="G1567" s="10" t="s">
        <v>194</v>
      </c>
      <c r="H1567" s="10" t="s">
        <v>194</v>
      </c>
      <c r="I1567" s="10" t="s">
        <v>1644</v>
      </c>
      <c r="J1567" s="10" t="s">
        <v>13940</v>
      </c>
      <c r="K1567" s="10">
        <v>3600</v>
      </c>
      <c r="L1567" s="13">
        <v>-0.94082999999999994</v>
      </c>
      <c r="M1567" s="14">
        <f>K1567+(K1567*L1567)</f>
        <v>213.01200000000017</v>
      </c>
      <c r="N1567" s="15">
        <f>M1567*D1567</f>
        <v>115.02648000000011</v>
      </c>
      <c r="O1567" s="14">
        <v>59</v>
      </c>
      <c r="P1567" s="14">
        <v>62</v>
      </c>
      <c r="Q1567" s="10" t="s">
        <v>11076</v>
      </c>
      <c r="R1567" s="10" t="s">
        <v>28</v>
      </c>
      <c r="S1567" s="10" t="s">
        <v>37</v>
      </c>
      <c r="T1567" s="10" t="s">
        <v>30</v>
      </c>
      <c r="U1567" s="7" t="str">
        <f>HYPERLINK("https://mglgd.com/Media/viewer3/Vision360.html?d=L64960","https://mglgd.com/Media/viewer3/Vision360.html?d=L64960")</f>
        <v>https://mglgd.com/Media/viewer3/Vision360.html?d=L64960</v>
      </c>
    </row>
    <row r="1568" spans="1:21" x14ac:dyDescent="0.35">
      <c r="A1568" s="8" t="s">
        <v>11895</v>
      </c>
      <c r="B1568" s="9" t="s">
        <v>11896</v>
      </c>
      <c r="C1568" s="9" t="s">
        <v>47</v>
      </c>
      <c r="D1568" s="16">
        <v>0.54</v>
      </c>
      <c r="E1568" s="9" t="s">
        <v>450</v>
      </c>
      <c r="F1568" s="9" t="s">
        <v>35</v>
      </c>
      <c r="G1568" s="9" t="s">
        <v>26</v>
      </c>
      <c r="H1568" s="9" t="s">
        <v>194</v>
      </c>
      <c r="I1568" s="9" t="s">
        <v>194</v>
      </c>
      <c r="J1568" s="10" t="s">
        <v>13940</v>
      </c>
      <c r="K1568" s="9">
        <v>3600</v>
      </c>
      <c r="L1568" s="11">
        <v>-0.94082999999999994</v>
      </c>
      <c r="M1568" s="14">
        <f>K1568+(K1568*L1568)</f>
        <v>213.01200000000017</v>
      </c>
      <c r="N1568" s="15">
        <f>M1568*D1568</f>
        <v>115.02648000000011</v>
      </c>
      <c r="O1568" s="16">
        <v>59</v>
      </c>
      <c r="P1568" s="16">
        <v>62.5</v>
      </c>
      <c r="Q1568" s="9" t="s">
        <v>11897</v>
      </c>
      <c r="R1568" s="9" t="s">
        <v>28</v>
      </c>
      <c r="S1568" s="9" t="s">
        <v>37</v>
      </c>
      <c r="T1568" s="9" t="s">
        <v>30</v>
      </c>
      <c r="U1568" s="7" t="str">
        <f>HYPERLINK("https://mglgd.com/Media/viewer3/Vision360.html?d=L67831","https://mglgd.com/Media/viewer3/Vision360.html?d=L67831")</f>
        <v>https://mglgd.com/Media/viewer3/Vision360.html?d=L67831</v>
      </c>
    </row>
    <row r="1569" spans="1:21" x14ac:dyDescent="0.35">
      <c r="A1569" s="12" t="s">
        <v>11898</v>
      </c>
      <c r="B1569" s="10" t="s">
        <v>11899</v>
      </c>
      <c r="C1569" s="10" t="s">
        <v>47</v>
      </c>
      <c r="D1569" s="14">
        <v>0.54</v>
      </c>
      <c r="E1569" s="10" t="s">
        <v>450</v>
      </c>
      <c r="F1569" s="10" t="s">
        <v>35</v>
      </c>
      <c r="G1569" s="10" t="s">
        <v>69</v>
      </c>
      <c r="H1569" s="10" t="s">
        <v>194</v>
      </c>
      <c r="I1569" s="10" t="s">
        <v>194</v>
      </c>
      <c r="J1569" s="10" t="s">
        <v>13940</v>
      </c>
      <c r="K1569" s="10">
        <v>3600</v>
      </c>
      <c r="L1569" s="13">
        <v>-0.94082999999999994</v>
      </c>
      <c r="M1569" s="14">
        <f>K1569+(K1569*L1569)</f>
        <v>213.01200000000017</v>
      </c>
      <c r="N1569" s="15">
        <f>M1569*D1569</f>
        <v>115.02648000000011</v>
      </c>
      <c r="O1569" s="14">
        <v>58</v>
      </c>
      <c r="P1569" s="14">
        <v>61.1</v>
      </c>
      <c r="Q1569" s="10" t="s">
        <v>11856</v>
      </c>
      <c r="R1569" s="10" t="s">
        <v>28</v>
      </c>
      <c r="S1569" s="10" t="s">
        <v>37</v>
      </c>
      <c r="T1569" s="10" t="s">
        <v>30</v>
      </c>
      <c r="U1569" s="7" t="str">
        <f>HYPERLINK("https://mglgd.com/Media/viewer3/Vision360.html?d=L69759","https://mglgd.com/Media/viewer3/Vision360.html?d=L69759")</f>
        <v>https://mglgd.com/Media/viewer3/Vision360.html?d=L69759</v>
      </c>
    </row>
    <row r="1570" spans="1:21" x14ac:dyDescent="0.35">
      <c r="A1570" s="8" t="s">
        <v>11900</v>
      </c>
      <c r="B1570" s="9" t="s">
        <v>11901</v>
      </c>
      <c r="C1570" s="9" t="s">
        <v>47</v>
      </c>
      <c r="D1570" s="16">
        <v>0.54</v>
      </c>
      <c r="E1570" s="9" t="s">
        <v>450</v>
      </c>
      <c r="F1570" s="9" t="s">
        <v>35</v>
      </c>
      <c r="G1570" s="9" t="s">
        <v>69</v>
      </c>
      <c r="H1570" s="9" t="s">
        <v>194</v>
      </c>
      <c r="I1570" s="9" t="s">
        <v>26</v>
      </c>
      <c r="J1570" s="10" t="s">
        <v>13940</v>
      </c>
      <c r="K1570" s="9">
        <v>3600</v>
      </c>
      <c r="L1570" s="11">
        <v>-0.94082999999999994</v>
      </c>
      <c r="M1570" s="14">
        <f>K1570+(K1570*L1570)</f>
        <v>213.01200000000017</v>
      </c>
      <c r="N1570" s="15">
        <f>M1570*D1570</f>
        <v>115.02648000000011</v>
      </c>
      <c r="O1570" s="16">
        <v>59</v>
      </c>
      <c r="P1570" s="16">
        <v>61.3</v>
      </c>
      <c r="Q1570" s="9" t="s">
        <v>11902</v>
      </c>
      <c r="R1570" s="9" t="s">
        <v>28</v>
      </c>
      <c r="S1570" s="9" t="s">
        <v>37</v>
      </c>
      <c r="T1570" s="9" t="s">
        <v>30</v>
      </c>
      <c r="U1570" s="7" t="str">
        <f>HYPERLINK("https://mglgd.com/Media/viewer3/Vision360.html?d=L69957","https://mglgd.com/Media/viewer3/Vision360.html?d=L69957")</f>
        <v>https://mglgd.com/Media/viewer3/Vision360.html?d=L69957</v>
      </c>
    </row>
    <row r="1571" spans="1:21" x14ac:dyDescent="0.35">
      <c r="A1571" s="12" t="s">
        <v>11903</v>
      </c>
      <c r="B1571" s="10" t="s">
        <v>11904</v>
      </c>
      <c r="C1571" s="10" t="s">
        <v>47</v>
      </c>
      <c r="D1571" s="14">
        <v>0.54</v>
      </c>
      <c r="E1571" s="10" t="s">
        <v>450</v>
      </c>
      <c r="F1571" s="10" t="s">
        <v>35</v>
      </c>
      <c r="G1571" s="10" t="s">
        <v>69</v>
      </c>
      <c r="H1571" s="10" t="s">
        <v>194</v>
      </c>
      <c r="I1571" s="10" t="s">
        <v>194</v>
      </c>
      <c r="J1571" s="10" t="s">
        <v>13940</v>
      </c>
      <c r="K1571" s="10">
        <v>3600</v>
      </c>
      <c r="L1571" s="13">
        <v>-0.94082999999999994</v>
      </c>
      <c r="M1571" s="14">
        <f>K1571+(K1571*L1571)</f>
        <v>213.01200000000017</v>
      </c>
      <c r="N1571" s="15">
        <f>M1571*D1571</f>
        <v>115.02648000000011</v>
      </c>
      <c r="O1571" s="14">
        <v>59</v>
      </c>
      <c r="P1571" s="14">
        <v>62.4</v>
      </c>
      <c r="Q1571" s="10" t="s">
        <v>11905</v>
      </c>
      <c r="R1571" s="10" t="s">
        <v>28</v>
      </c>
      <c r="S1571" s="10" t="s">
        <v>37</v>
      </c>
      <c r="T1571" s="10" t="s">
        <v>30</v>
      </c>
      <c r="U1571" s="7" t="str">
        <f>HYPERLINK("https://mglgd.com/Media/viewer3/Vision360.html?d=L70928","https://mglgd.com/Media/viewer3/Vision360.html?d=L70928")</f>
        <v>https://mglgd.com/Media/viewer3/Vision360.html?d=L70928</v>
      </c>
    </row>
    <row r="1572" spans="1:21" x14ac:dyDescent="0.35">
      <c r="A1572" s="8" t="s">
        <v>11906</v>
      </c>
      <c r="B1572" s="9" t="s">
        <v>11907</v>
      </c>
      <c r="C1572" s="9" t="s">
        <v>47</v>
      </c>
      <c r="D1572" s="16">
        <v>0.54</v>
      </c>
      <c r="E1572" s="9" t="s">
        <v>450</v>
      </c>
      <c r="F1572" s="9" t="s">
        <v>35</v>
      </c>
      <c r="G1572" s="9" t="s">
        <v>26</v>
      </c>
      <c r="H1572" s="9" t="s">
        <v>194</v>
      </c>
      <c r="I1572" s="9" t="s">
        <v>194</v>
      </c>
      <c r="J1572" s="10" t="s">
        <v>13940</v>
      </c>
      <c r="K1572" s="9">
        <v>3600</v>
      </c>
      <c r="L1572" s="11">
        <v>-0.94082999999999994</v>
      </c>
      <c r="M1572" s="14">
        <f>K1572+(K1572*L1572)</f>
        <v>213.01200000000017</v>
      </c>
      <c r="N1572" s="15">
        <f>M1572*D1572</f>
        <v>115.02648000000011</v>
      </c>
      <c r="O1572" s="16">
        <v>60</v>
      </c>
      <c r="P1572" s="16">
        <v>61.4</v>
      </c>
      <c r="Q1572" s="9" t="s">
        <v>10906</v>
      </c>
      <c r="R1572" s="9" t="s">
        <v>28</v>
      </c>
      <c r="S1572" s="9" t="s">
        <v>37</v>
      </c>
      <c r="T1572" s="9" t="s">
        <v>30</v>
      </c>
      <c r="U1572" s="7" t="str">
        <f>HYPERLINK("https://mglgd.com/Media/viewer3/Vision360.html?d=L71133","https://mglgd.com/Media/viewer3/Vision360.html?d=L71133")</f>
        <v>https://mglgd.com/Media/viewer3/Vision360.html?d=L71133</v>
      </c>
    </row>
    <row r="1573" spans="1:21" x14ac:dyDescent="0.35">
      <c r="A1573" s="12" t="s">
        <v>11908</v>
      </c>
      <c r="B1573" s="10" t="s">
        <v>11909</v>
      </c>
      <c r="C1573" s="10" t="s">
        <v>47</v>
      </c>
      <c r="D1573" s="14">
        <v>0.54</v>
      </c>
      <c r="E1573" s="10" t="s">
        <v>450</v>
      </c>
      <c r="F1573" s="10" t="s">
        <v>35</v>
      </c>
      <c r="G1573" s="10" t="s">
        <v>26</v>
      </c>
      <c r="H1573" s="10" t="s">
        <v>194</v>
      </c>
      <c r="I1573" s="10" t="s">
        <v>194</v>
      </c>
      <c r="J1573" s="10" t="s">
        <v>13940</v>
      </c>
      <c r="K1573" s="10">
        <v>3600</v>
      </c>
      <c r="L1573" s="13">
        <v>-0.94082999999999994</v>
      </c>
      <c r="M1573" s="14">
        <f>K1573+(K1573*L1573)</f>
        <v>213.01200000000017</v>
      </c>
      <c r="N1573" s="15">
        <f>M1573*D1573</f>
        <v>115.02648000000011</v>
      </c>
      <c r="O1573" s="14">
        <v>56</v>
      </c>
      <c r="P1573" s="14">
        <v>62</v>
      </c>
      <c r="Q1573" s="10" t="s">
        <v>11218</v>
      </c>
      <c r="R1573" s="10" t="s">
        <v>28</v>
      </c>
      <c r="S1573" s="10" t="s">
        <v>37</v>
      </c>
      <c r="T1573" s="10" t="s">
        <v>30</v>
      </c>
      <c r="U1573" s="7" t="str">
        <f>HYPERLINK("https://mglgd.com/Media/viewer3/Vision360.html?d=L71194","https://mglgd.com/Media/viewer3/Vision360.html?d=L71194")</f>
        <v>https://mglgd.com/Media/viewer3/Vision360.html?d=L71194</v>
      </c>
    </row>
    <row r="1574" spans="1:21" x14ac:dyDescent="0.35">
      <c r="A1574" s="8" t="s">
        <v>11910</v>
      </c>
      <c r="B1574" s="9" t="s">
        <v>11911</v>
      </c>
      <c r="C1574" s="9" t="s">
        <v>47</v>
      </c>
      <c r="D1574" s="16">
        <v>0.54</v>
      </c>
      <c r="E1574" s="9" t="s">
        <v>450</v>
      </c>
      <c r="F1574" s="9" t="s">
        <v>35</v>
      </c>
      <c r="G1574" s="9" t="s">
        <v>26</v>
      </c>
      <c r="H1574" s="9" t="s">
        <v>194</v>
      </c>
      <c r="I1574" s="9" t="s">
        <v>194</v>
      </c>
      <c r="J1574" s="10" t="s">
        <v>13940</v>
      </c>
      <c r="K1574" s="9">
        <v>3600</v>
      </c>
      <c r="L1574" s="11">
        <v>-0.94082999999999994</v>
      </c>
      <c r="M1574" s="14">
        <f>K1574+(K1574*L1574)</f>
        <v>213.01200000000017</v>
      </c>
      <c r="N1574" s="15">
        <f>M1574*D1574</f>
        <v>115.02648000000011</v>
      </c>
      <c r="O1574" s="16">
        <v>56</v>
      </c>
      <c r="P1574" s="16">
        <v>63.3</v>
      </c>
      <c r="Q1574" s="9" t="s">
        <v>11912</v>
      </c>
      <c r="R1574" s="9" t="s">
        <v>28</v>
      </c>
      <c r="S1574" s="9" t="s">
        <v>37</v>
      </c>
      <c r="T1574" s="9" t="s">
        <v>30</v>
      </c>
      <c r="U1574" s="7" t="str">
        <f>HYPERLINK("https://mglgd.com/Media/viewer3/Vision360.html?d=L71201","https://mglgd.com/Media/viewer3/Vision360.html?d=L71201")</f>
        <v>https://mglgd.com/Media/viewer3/Vision360.html?d=L71201</v>
      </c>
    </row>
    <row r="1575" spans="1:21" x14ac:dyDescent="0.35">
      <c r="A1575" s="12" t="s">
        <v>11913</v>
      </c>
      <c r="B1575" s="10" t="s">
        <v>11914</v>
      </c>
      <c r="C1575" s="10" t="s">
        <v>47</v>
      </c>
      <c r="D1575" s="14">
        <v>0.54</v>
      </c>
      <c r="E1575" s="10" t="s">
        <v>450</v>
      </c>
      <c r="F1575" s="10" t="s">
        <v>35</v>
      </c>
      <c r="G1575" s="10" t="s">
        <v>26</v>
      </c>
      <c r="H1575" s="10" t="s">
        <v>194</v>
      </c>
      <c r="I1575" s="10" t="s">
        <v>194</v>
      </c>
      <c r="J1575" s="10" t="s">
        <v>13940</v>
      </c>
      <c r="K1575" s="10">
        <v>3600</v>
      </c>
      <c r="L1575" s="13">
        <v>-0.94082999999999994</v>
      </c>
      <c r="M1575" s="14">
        <f>K1575+(K1575*L1575)</f>
        <v>213.01200000000017</v>
      </c>
      <c r="N1575" s="15">
        <f>M1575*D1575</f>
        <v>115.02648000000011</v>
      </c>
      <c r="O1575" s="14">
        <v>57</v>
      </c>
      <c r="P1575" s="14">
        <v>62.7</v>
      </c>
      <c r="Q1575" s="10" t="s">
        <v>11915</v>
      </c>
      <c r="R1575" s="10" t="s">
        <v>28</v>
      </c>
      <c r="S1575" s="10" t="s">
        <v>37</v>
      </c>
      <c r="T1575" s="10" t="s">
        <v>30</v>
      </c>
      <c r="U1575" s="7" t="str">
        <f>HYPERLINK("https://mglgd.com/Media/viewer3/Vision360.html?d=L71203","https://mglgd.com/Media/viewer3/Vision360.html?d=L71203")</f>
        <v>https://mglgd.com/Media/viewer3/Vision360.html?d=L71203</v>
      </c>
    </row>
    <row r="1576" spans="1:21" x14ac:dyDescent="0.35">
      <c r="A1576" s="8" t="s">
        <v>11916</v>
      </c>
      <c r="B1576" s="9" t="s">
        <v>11917</v>
      </c>
      <c r="C1576" s="9" t="s">
        <v>47</v>
      </c>
      <c r="D1576" s="16">
        <v>0.54</v>
      </c>
      <c r="E1576" s="9" t="s">
        <v>450</v>
      </c>
      <c r="F1576" s="9" t="s">
        <v>35</v>
      </c>
      <c r="G1576" s="9" t="s">
        <v>26</v>
      </c>
      <c r="H1576" s="9" t="s">
        <v>194</v>
      </c>
      <c r="I1576" s="9" t="s">
        <v>26</v>
      </c>
      <c r="J1576" s="10" t="s">
        <v>13940</v>
      </c>
      <c r="K1576" s="9">
        <v>3600</v>
      </c>
      <c r="L1576" s="11">
        <v>-0.94082999999999994</v>
      </c>
      <c r="M1576" s="14">
        <f>K1576+(K1576*L1576)</f>
        <v>213.01200000000017</v>
      </c>
      <c r="N1576" s="15">
        <f>M1576*D1576</f>
        <v>115.02648000000011</v>
      </c>
      <c r="O1576" s="16">
        <v>60</v>
      </c>
      <c r="P1576" s="16">
        <v>61.2</v>
      </c>
      <c r="Q1576" s="9" t="s">
        <v>11918</v>
      </c>
      <c r="R1576" s="9" t="s">
        <v>28</v>
      </c>
      <c r="S1576" s="9" t="s">
        <v>37</v>
      </c>
      <c r="T1576" s="9" t="s">
        <v>30</v>
      </c>
      <c r="U1576" s="7" t="str">
        <f>HYPERLINK("https://mglgd.com/Media/viewer3/Vision360.html?d=L72950","https://mglgd.com/Media/viewer3/Vision360.html?d=L72950")</f>
        <v>https://mglgd.com/Media/viewer3/Vision360.html?d=L72950</v>
      </c>
    </row>
    <row r="1577" spans="1:21" x14ac:dyDescent="0.35">
      <c r="A1577" s="12" t="s">
        <v>11919</v>
      </c>
      <c r="B1577" s="10" t="s">
        <v>11920</v>
      </c>
      <c r="C1577" s="10" t="s">
        <v>47</v>
      </c>
      <c r="D1577" s="14">
        <v>0.54</v>
      </c>
      <c r="E1577" s="10" t="s">
        <v>450</v>
      </c>
      <c r="F1577" s="10" t="s">
        <v>35</v>
      </c>
      <c r="G1577" s="10" t="s">
        <v>69</v>
      </c>
      <c r="H1577" s="10" t="s">
        <v>194</v>
      </c>
      <c r="I1577" s="10" t="s">
        <v>26</v>
      </c>
      <c r="J1577" s="10" t="s">
        <v>13940</v>
      </c>
      <c r="K1577" s="10">
        <v>3600</v>
      </c>
      <c r="L1577" s="13">
        <v>-0.94082999999999994</v>
      </c>
      <c r="M1577" s="14">
        <f>K1577+(K1577*L1577)</f>
        <v>213.01200000000017</v>
      </c>
      <c r="N1577" s="15">
        <f>M1577*D1577</f>
        <v>115.02648000000011</v>
      </c>
      <c r="O1577" s="14">
        <v>56</v>
      </c>
      <c r="P1577" s="14">
        <v>62.1</v>
      </c>
      <c r="Q1577" s="10" t="s">
        <v>11064</v>
      </c>
      <c r="R1577" s="10" t="s">
        <v>28</v>
      </c>
      <c r="S1577" s="10" t="s">
        <v>37</v>
      </c>
      <c r="T1577" s="10" t="s">
        <v>30</v>
      </c>
      <c r="U1577" s="7" t="str">
        <f>HYPERLINK("https://mglgd.com/Media/viewer3/Vision360.html?d=L73140","https://mglgd.com/Media/viewer3/Vision360.html?d=L73140")</f>
        <v>https://mglgd.com/Media/viewer3/Vision360.html?d=L73140</v>
      </c>
    </row>
    <row r="1578" spans="1:21" x14ac:dyDescent="0.35">
      <c r="A1578" s="8" t="s">
        <v>11921</v>
      </c>
      <c r="B1578" s="9" t="s">
        <v>11922</v>
      </c>
      <c r="C1578" s="9" t="s">
        <v>47</v>
      </c>
      <c r="D1578" s="16">
        <v>0.54</v>
      </c>
      <c r="E1578" s="9" t="s">
        <v>450</v>
      </c>
      <c r="F1578" s="9" t="s">
        <v>35</v>
      </c>
      <c r="G1578" s="9" t="s">
        <v>69</v>
      </c>
      <c r="H1578" s="9" t="s">
        <v>194</v>
      </c>
      <c r="I1578" s="9" t="s">
        <v>26</v>
      </c>
      <c r="J1578" s="10" t="s">
        <v>13940</v>
      </c>
      <c r="K1578" s="9">
        <v>3600</v>
      </c>
      <c r="L1578" s="11">
        <v>-0.94082999999999994</v>
      </c>
      <c r="M1578" s="14">
        <f>K1578+(K1578*L1578)</f>
        <v>213.01200000000017</v>
      </c>
      <c r="N1578" s="15">
        <f>M1578*D1578</f>
        <v>115.02648000000011</v>
      </c>
      <c r="O1578" s="16">
        <v>58</v>
      </c>
      <c r="P1578" s="16">
        <v>61.5</v>
      </c>
      <c r="Q1578" s="9" t="s">
        <v>11174</v>
      </c>
      <c r="R1578" s="9" t="s">
        <v>28</v>
      </c>
      <c r="S1578" s="9" t="s">
        <v>37</v>
      </c>
      <c r="T1578" s="9" t="s">
        <v>30</v>
      </c>
      <c r="U1578" s="7" t="str">
        <f>HYPERLINK("https://mglgd.com/Media/viewer3/Vision360.html?d=L73144","https://mglgd.com/Media/viewer3/Vision360.html?d=L73144")</f>
        <v>https://mglgd.com/Media/viewer3/Vision360.html?d=L73144</v>
      </c>
    </row>
    <row r="1579" spans="1:21" x14ac:dyDescent="0.35">
      <c r="A1579" s="12" t="s">
        <v>11923</v>
      </c>
      <c r="B1579" s="10" t="s">
        <v>11924</v>
      </c>
      <c r="C1579" s="10" t="s">
        <v>47</v>
      </c>
      <c r="D1579" s="14">
        <v>0.54</v>
      </c>
      <c r="E1579" s="10" t="s">
        <v>450</v>
      </c>
      <c r="F1579" s="10" t="s">
        <v>35</v>
      </c>
      <c r="G1579" s="10" t="s">
        <v>26</v>
      </c>
      <c r="H1579" s="10" t="s">
        <v>194</v>
      </c>
      <c r="I1579" s="10" t="s">
        <v>194</v>
      </c>
      <c r="J1579" s="10" t="s">
        <v>13940</v>
      </c>
      <c r="K1579" s="10">
        <v>3600</v>
      </c>
      <c r="L1579" s="13">
        <v>-0.94082999999999994</v>
      </c>
      <c r="M1579" s="14">
        <f>K1579+(K1579*L1579)</f>
        <v>213.01200000000017</v>
      </c>
      <c r="N1579" s="15">
        <f>M1579*D1579</f>
        <v>115.02648000000011</v>
      </c>
      <c r="O1579" s="14">
        <v>62</v>
      </c>
      <c r="P1579" s="14">
        <v>59.8</v>
      </c>
      <c r="Q1579" s="10" t="s">
        <v>11925</v>
      </c>
      <c r="R1579" s="10" t="s">
        <v>28</v>
      </c>
      <c r="S1579" s="10" t="s">
        <v>37</v>
      </c>
      <c r="T1579" s="10" t="s">
        <v>30</v>
      </c>
      <c r="U1579" s="7" t="str">
        <f>HYPERLINK("https://mglgd.com/Media/viewer3/Vision360.html?d=L73911","https://mglgd.com/Media/viewer3/Vision360.html?d=L73911")</f>
        <v>https://mglgd.com/Media/viewer3/Vision360.html?d=L73911</v>
      </c>
    </row>
    <row r="1580" spans="1:21" x14ac:dyDescent="0.35">
      <c r="A1580" s="8" t="s">
        <v>11926</v>
      </c>
      <c r="B1580" s="9" t="s">
        <v>11927</v>
      </c>
      <c r="C1580" s="9" t="s">
        <v>47</v>
      </c>
      <c r="D1580" s="16">
        <v>0.54</v>
      </c>
      <c r="E1580" s="9" t="s">
        <v>450</v>
      </c>
      <c r="F1580" s="9" t="s">
        <v>35</v>
      </c>
      <c r="G1580" s="9" t="s">
        <v>194</v>
      </c>
      <c r="H1580" s="9" t="s">
        <v>26</v>
      </c>
      <c r="I1580" s="9" t="s">
        <v>194</v>
      </c>
      <c r="J1580" s="10" t="s">
        <v>13940</v>
      </c>
      <c r="K1580" s="9">
        <v>3600</v>
      </c>
      <c r="L1580" s="11">
        <v>-0.94082999999999994</v>
      </c>
      <c r="M1580" s="14">
        <f>K1580+(K1580*L1580)</f>
        <v>213.01200000000017</v>
      </c>
      <c r="N1580" s="15">
        <f>M1580*D1580</f>
        <v>115.02648000000011</v>
      </c>
      <c r="O1580" s="16">
        <v>60</v>
      </c>
      <c r="P1580" s="16">
        <v>58.3</v>
      </c>
      <c r="Q1580" s="9" t="s">
        <v>11928</v>
      </c>
      <c r="R1580" s="9" t="s">
        <v>28</v>
      </c>
      <c r="S1580" s="9" t="s">
        <v>37</v>
      </c>
      <c r="T1580" s="9" t="s">
        <v>30</v>
      </c>
      <c r="U1580" s="7" t="str">
        <f>HYPERLINK("https://mglgd.com/Media/viewer3/Vision360.html?d=L74293","https://mglgd.com/Media/viewer3/Vision360.html?d=L74293")</f>
        <v>https://mglgd.com/Media/viewer3/Vision360.html?d=L74293</v>
      </c>
    </row>
    <row r="1581" spans="1:21" x14ac:dyDescent="0.35">
      <c r="A1581" s="12" t="s">
        <v>11929</v>
      </c>
      <c r="B1581" s="10" t="s">
        <v>11930</v>
      </c>
      <c r="C1581" s="10" t="s">
        <v>47</v>
      </c>
      <c r="D1581" s="14">
        <v>0.54</v>
      </c>
      <c r="E1581" s="10" t="s">
        <v>450</v>
      </c>
      <c r="F1581" s="10" t="s">
        <v>35</v>
      </c>
      <c r="G1581" s="10" t="s">
        <v>69</v>
      </c>
      <c r="H1581" s="10" t="s">
        <v>194</v>
      </c>
      <c r="I1581" s="10" t="s">
        <v>194</v>
      </c>
      <c r="J1581" s="10" t="s">
        <v>13940</v>
      </c>
      <c r="K1581" s="10">
        <v>3600</v>
      </c>
      <c r="L1581" s="13">
        <v>-0.94082999999999994</v>
      </c>
      <c r="M1581" s="14">
        <f>K1581+(K1581*L1581)</f>
        <v>213.01200000000017</v>
      </c>
      <c r="N1581" s="15">
        <f>M1581*D1581</f>
        <v>115.02648000000011</v>
      </c>
      <c r="O1581" s="14">
        <v>59</v>
      </c>
      <c r="P1581" s="14">
        <v>59.5</v>
      </c>
      <c r="Q1581" s="10" t="s">
        <v>11931</v>
      </c>
      <c r="R1581" s="10" t="s">
        <v>28</v>
      </c>
      <c r="S1581" s="10" t="s">
        <v>37</v>
      </c>
      <c r="T1581" s="10" t="s">
        <v>30</v>
      </c>
      <c r="U1581" s="7" t="str">
        <f>HYPERLINK("https://mglgd.com/Media/viewer3/Vision360.html?d=L75627","https://mglgd.com/Media/viewer3/Vision360.html?d=L75627")</f>
        <v>https://mglgd.com/Media/viewer3/Vision360.html?d=L75627</v>
      </c>
    </row>
    <row r="1582" spans="1:21" x14ac:dyDescent="0.35">
      <c r="A1582" s="8" t="s">
        <v>11932</v>
      </c>
      <c r="B1582" s="9" t="s">
        <v>11933</v>
      </c>
      <c r="C1582" s="9" t="s">
        <v>47</v>
      </c>
      <c r="D1582" s="16">
        <v>0.54</v>
      </c>
      <c r="E1582" s="9" t="s">
        <v>450</v>
      </c>
      <c r="F1582" s="9" t="s">
        <v>35</v>
      </c>
      <c r="G1582" s="9" t="s">
        <v>69</v>
      </c>
      <c r="H1582" s="9" t="s">
        <v>194</v>
      </c>
      <c r="I1582" s="9" t="s">
        <v>194</v>
      </c>
      <c r="J1582" s="10" t="s">
        <v>13940</v>
      </c>
      <c r="K1582" s="9">
        <v>3600</v>
      </c>
      <c r="L1582" s="11">
        <v>-0.94082999999999994</v>
      </c>
      <c r="M1582" s="14">
        <f>K1582+(K1582*L1582)</f>
        <v>213.01200000000017</v>
      </c>
      <c r="N1582" s="15">
        <f>M1582*D1582</f>
        <v>115.02648000000011</v>
      </c>
      <c r="O1582" s="16">
        <v>58</v>
      </c>
      <c r="P1582" s="16">
        <v>60.8</v>
      </c>
      <c r="Q1582" s="9" t="s">
        <v>11934</v>
      </c>
      <c r="R1582" s="9" t="s">
        <v>28</v>
      </c>
      <c r="S1582" s="9" t="s">
        <v>37</v>
      </c>
      <c r="T1582" s="9" t="s">
        <v>30</v>
      </c>
      <c r="U1582" s="7" t="str">
        <f>HYPERLINK("https://mglgd.com/Media/viewer3/Vision360.html?d=L76017","https://mglgd.com/Media/viewer3/Vision360.html?d=L76017")</f>
        <v>https://mglgd.com/Media/viewer3/Vision360.html?d=L76017</v>
      </c>
    </row>
    <row r="1583" spans="1:21" x14ac:dyDescent="0.35">
      <c r="A1583" s="12" t="s">
        <v>11935</v>
      </c>
      <c r="B1583" s="10" t="s">
        <v>11936</v>
      </c>
      <c r="C1583" s="10" t="s">
        <v>47</v>
      </c>
      <c r="D1583" s="14">
        <v>0.54</v>
      </c>
      <c r="E1583" s="10" t="s">
        <v>450</v>
      </c>
      <c r="F1583" s="10" t="s">
        <v>35</v>
      </c>
      <c r="G1583" s="10" t="s">
        <v>26</v>
      </c>
      <c r="H1583" s="10" t="s">
        <v>194</v>
      </c>
      <c r="I1583" s="10" t="s">
        <v>194</v>
      </c>
      <c r="J1583" s="10" t="s">
        <v>13940</v>
      </c>
      <c r="K1583" s="10">
        <v>3600</v>
      </c>
      <c r="L1583" s="13">
        <v>-0.94082999999999994</v>
      </c>
      <c r="M1583" s="14">
        <f>K1583+(K1583*L1583)</f>
        <v>213.01200000000017</v>
      </c>
      <c r="N1583" s="15">
        <f>M1583*D1583</f>
        <v>115.02648000000011</v>
      </c>
      <c r="O1583" s="14">
        <v>60</v>
      </c>
      <c r="P1583" s="14">
        <v>62.5</v>
      </c>
      <c r="Q1583" s="10" t="s">
        <v>11937</v>
      </c>
      <c r="R1583" s="10" t="s">
        <v>28</v>
      </c>
      <c r="S1583" s="10" t="s">
        <v>37</v>
      </c>
      <c r="T1583" s="10" t="s">
        <v>30</v>
      </c>
      <c r="U1583" s="7" t="str">
        <f>HYPERLINK("https://mglgd.com/Media/viewer3/Vision360.html?d=L76040","https://mglgd.com/Media/viewer3/Vision360.html?d=L76040")</f>
        <v>https://mglgd.com/Media/viewer3/Vision360.html?d=L76040</v>
      </c>
    </row>
    <row r="1584" spans="1:21" x14ac:dyDescent="0.35">
      <c r="A1584" s="8" t="s">
        <v>11938</v>
      </c>
      <c r="B1584" s="9" t="s">
        <v>11939</v>
      </c>
      <c r="C1584" s="9" t="s">
        <v>47</v>
      </c>
      <c r="D1584" s="16">
        <v>0.54</v>
      </c>
      <c r="E1584" s="9" t="s">
        <v>450</v>
      </c>
      <c r="F1584" s="9" t="s">
        <v>35</v>
      </c>
      <c r="G1584" s="9" t="s">
        <v>26</v>
      </c>
      <c r="H1584" s="9" t="s">
        <v>194</v>
      </c>
      <c r="I1584" s="9" t="s">
        <v>194</v>
      </c>
      <c r="J1584" s="10" t="s">
        <v>13940</v>
      </c>
      <c r="K1584" s="9">
        <v>3600</v>
      </c>
      <c r="L1584" s="11">
        <v>-0.94082999999999994</v>
      </c>
      <c r="M1584" s="14">
        <f>K1584+(K1584*L1584)</f>
        <v>213.01200000000017</v>
      </c>
      <c r="N1584" s="15">
        <f>M1584*D1584</f>
        <v>115.02648000000011</v>
      </c>
      <c r="O1584" s="16">
        <v>60</v>
      </c>
      <c r="P1584" s="16">
        <v>59.9</v>
      </c>
      <c r="Q1584" s="9" t="s">
        <v>11940</v>
      </c>
      <c r="R1584" s="9" t="s">
        <v>28</v>
      </c>
      <c r="S1584" s="9" t="s">
        <v>37</v>
      </c>
      <c r="T1584" s="9" t="s">
        <v>30</v>
      </c>
      <c r="U1584" s="7" t="str">
        <f>HYPERLINK("https://mglgd.com/Media/viewer3/Vision360.html?d=L76073","https://mglgd.com/Media/viewer3/Vision360.html?d=L76073")</f>
        <v>https://mglgd.com/Media/viewer3/Vision360.html?d=L76073</v>
      </c>
    </row>
    <row r="1585" spans="1:21" x14ac:dyDescent="0.35">
      <c r="A1585" s="12" t="s">
        <v>11941</v>
      </c>
      <c r="B1585" s="10" t="s">
        <v>11942</v>
      </c>
      <c r="C1585" s="10" t="s">
        <v>47</v>
      </c>
      <c r="D1585" s="14">
        <v>0.54</v>
      </c>
      <c r="E1585" s="10" t="s">
        <v>450</v>
      </c>
      <c r="F1585" s="10" t="s">
        <v>35</v>
      </c>
      <c r="G1585" s="10" t="s">
        <v>69</v>
      </c>
      <c r="H1585" s="10" t="s">
        <v>194</v>
      </c>
      <c r="I1585" s="10" t="s">
        <v>26</v>
      </c>
      <c r="J1585" s="10" t="s">
        <v>13940</v>
      </c>
      <c r="K1585" s="10">
        <v>3600</v>
      </c>
      <c r="L1585" s="13">
        <v>-0.94082999999999994</v>
      </c>
      <c r="M1585" s="14">
        <f>K1585+(K1585*L1585)</f>
        <v>213.01200000000017</v>
      </c>
      <c r="N1585" s="15">
        <f>M1585*D1585</f>
        <v>115.02648000000011</v>
      </c>
      <c r="O1585" s="14">
        <v>59</v>
      </c>
      <c r="P1585" s="14">
        <v>60.4</v>
      </c>
      <c r="Q1585" s="10" t="s">
        <v>11943</v>
      </c>
      <c r="R1585" s="10" t="s">
        <v>28</v>
      </c>
      <c r="S1585" s="10" t="s">
        <v>37</v>
      </c>
      <c r="T1585" s="10" t="s">
        <v>30</v>
      </c>
      <c r="U1585" s="7" t="str">
        <f>HYPERLINK("https://mglgd.com/Media/viewer3/Vision360.html?d=L76547","https://mglgd.com/Media/viewer3/Vision360.html?d=L76547")</f>
        <v>https://mglgd.com/Media/viewer3/Vision360.html?d=L76547</v>
      </c>
    </row>
    <row r="1586" spans="1:21" x14ac:dyDescent="0.35">
      <c r="A1586" s="8" t="s">
        <v>11944</v>
      </c>
      <c r="B1586" s="9" t="s">
        <v>11945</v>
      </c>
      <c r="C1586" s="9" t="s">
        <v>47</v>
      </c>
      <c r="D1586" s="16">
        <v>0.54</v>
      </c>
      <c r="E1586" s="9" t="s">
        <v>450</v>
      </c>
      <c r="F1586" s="9" t="s">
        <v>35</v>
      </c>
      <c r="G1586" s="9" t="s">
        <v>26</v>
      </c>
      <c r="H1586" s="9" t="s">
        <v>194</v>
      </c>
      <c r="I1586" s="9" t="s">
        <v>194</v>
      </c>
      <c r="J1586" s="10" t="s">
        <v>13940</v>
      </c>
      <c r="K1586" s="9">
        <v>3600</v>
      </c>
      <c r="L1586" s="11">
        <v>-0.94082999999999994</v>
      </c>
      <c r="M1586" s="14">
        <f>K1586+(K1586*L1586)</f>
        <v>213.01200000000017</v>
      </c>
      <c r="N1586" s="15">
        <f>M1586*D1586</f>
        <v>115.02648000000011</v>
      </c>
      <c r="O1586" s="16">
        <v>58</v>
      </c>
      <c r="P1586" s="16">
        <v>61.1</v>
      </c>
      <c r="Q1586" s="9" t="s">
        <v>11946</v>
      </c>
      <c r="R1586" s="9" t="s">
        <v>28</v>
      </c>
      <c r="S1586" s="9" t="s">
        <v>37</v>
      </c>
      <c r="T1586" s="9" t="s">
        <v>30</v>
      </c>
      <c r="U1586" s="7" t="str">
        <f>HYPERLINK("https://mglgd.com/Media/viewer3/Vision360.html?d=L76550","https://mglgd.com/Media/viewer3/Vision360.html?d=L76550")</f>
        <v>https://mglgd.com/Media/viewer3/Vision360.html?d=L76550</v>
      </c>
    </row>
    <row r="1587" spans="1:21" x14ac:dyDescent="0.35">
      <c r="A1587" s="12" t="s">
        <v>11947</v>
      </c>
      <c r="B1587" s="10" t="s">
        <v>11948</v>
      </c>
      <c r="C1587" s="10" t="s">
        <v>47</v>
      </c>
      <c r="D1587" s="14">
        <v>0.54</v>
      </c>
      <c r="E1587" s="10" t="s">
        <v>450</v>
      </c>
      <c r="F1587" s="10" t="s">
        <v>35</v>
      </c>
      <c r="G1587" s="10" t="s">
        <v>26</v>
      </c>
      <c r="H1587" s="10" t="s">
        <v>194</v>
      </c>
      <c r="I1587" s="10" t="s">
        <v>194</v>
      </c>
      <c r="J1587" s="10" t="s">
        <v>13940</v>
      </c>
      <c r="K1587" s="10">
        <v>3600</v>
      </c>
      <c r="L1587" s="13">
        <v>-0.94082999999999994</v>
      </c>
      <c r="M1587" s="14">
        <f>K1587+(K1587*L1587)</f>
        <v>213.01200000000017</v>
      </c>
      <c r="N1587" s="15">
        <f>M1587*D1587</f>
        <v>115.02648000000011</v>
      </c>
      <c r="O1587" s="14">
        <v>58</v>
      </c>
      <c r="P1587" s="14">
        <v>62.7</v>
      </c>
      <c r="Q1587" s="10" t="s">
        <v>10971</v>
      </c>
      <c r="R1587" s="10" t="s">
        <v>28</v>
      </c>
      <c r="S1587" s="10" t="s">
        <v>37</v>
      </c>
      <c r="T1587" s="10" t="s">
        <v>30</v>
      </c>
      <c r="U1587" s="7" t="str">
        <f>HYPERLINK("https://mglgd.com/Media/viewer3/Vision360.html?d=L76880","https://mglgd.com/Media/viewer3/Vision360.html?d=L76880")</f>
        <v>https://mglgd.com/Media/viewer3/Vision360.html?d=L76880</v>
      </c>
    </row>
    <row r="1588" spans="1:21" x14ac:dyDescent="0.35">
      <c r="A1588" s="8" t="s">
        <v>11949</v>
      </c>
      <c r="B1588" s="9" t="s">
        <v>11950</v>
      </c>
      <c r="C1588" s="9" t="s">
        <v>47</v>
      </c>
      <c r="D1588" s="16">
        <v>0.54</v>
      </c>
      <c r="E1588" s="9" t="s">
        <v>450</v>
      </c>
      <c r="F1588" s="9" t="s">
        <v>35</v>
      </c>
      <c r="G1588" s="9" t="s">
        <v>26</v>
      </c>
      <c r="H1588" s="9" t="s">
        <v>194</v>
      </c>
      <c r="I1588" s="9" t="s">
        <v>194</v>
      </c>
      <c r="J1588" s="10" t="s">
        <v>13940</v>
      </c>
      <c r="K1588" s="9">
        <v>3600</v>
      </c>
      <c r="L1588" s="11">
        <v>-0.94082999999999994</v>
      </c>
      <c r="M1588" s="14">
        <f>K1588+(K1588*L1588)</f>
        <v>213.01200000000017</v>
      </c>
      <c r="N1588" s="15">
        <f>M1588*D1588</f>
        <v>115.02648000000011</v>
      </c>
      <c r="O1588" s="16">
        <v>56</v>
      </c>
      <c r="P1588" s="16">
        <v>62</v>
      </c>
      <c r="Q1588" s="9" t="s">
        <v>11385</v>
      </c>
      <c r="R1588" s="9" t="s">
        <v>28</v>
      </c>
      <c r="S1588" s="9" t="s">
        <v>37</v>
      </c>
      <c r="T1588" s="9" t="s">
        <v>30</v>
      </c>
      <c r="U1588" s="7" t="str">
        <f>HYPERLINK("https://mglgd.com/Media/viewer3/Vision360.html?d=L77907","https://mglgd.com/Media/viewer3/Vision360.html?d=L77907")</f>
        <v>https://mglgd.com/Media/viewer3/Vision360.html?d=L77907</v>
      </c>
    </row>
    <row r="1589" spans="1:21" x14ac:dyDescent="0.35">
      <c r="A1589" s="12" t="s">
        <v>11951</v>
      </c>
      <c r="B1589" s="10" t="s">
        <v>11952</v>
      </c>
      <c r="C1589" s="10" t="s">
        <v>47</v>
      </c>
      <c r="D1589" s="14">
        <v>0.54</v>
      </c>
      <c r="E1589" s="10" t="s">
        <v>450</v>
      </c>
      <c r="F1589" s="10" t="s">
        <v>35</v>
      </c>
      <c r="G1589" s="10" t="s">
        <v>26</v>
      </c>
      <c r="H1589" s="10" t="s">
        <v>194</v>
      </c>
      <c r="I1589" s="10" t="s">
        <v>194</v>
      </c>
      <c r="J1589" s="10" t="s">
        <v>13940</v>
      </c>
      <c r="K1589" s="10">
        <v>3600</v>
      </c>
      <c r="L1589" s="13">
        <v>-0.94082999999999994</v>
      </c>
      <c r="M1589" s="14">
        <f>K1589+(K1589*L1589)</f>
        <v>213.01200000000017</v>
      </c>
      <c r="N1589" s="15">
        <f>M1589*D1589</f>
        <v>115.02648000000011</v>
      </c>
      <c r="O1589" s="14">
        <v>57</v>
      </c>
      <c r="P1589" s="14">
        <v>60</v>
      </c>
      <c r="Q1589" s="10" t="s">
        <v>11953</v>
      </c>
      <c r="R1589" s="10" t="s">
        <v>28</v>
      </c>
      <c r="S1589" s="10" t="s">
        <v>37</v>
      </c>
      <c r="T1589" s="10" t="s">
        <v>30</v>
      </c>
      <c r="U1589" s="7" t="str">
        <f>HYPERLINK("https://mglgd.com/Media/viewer3/Vision360.html?d=L77909","https://mglgd.com/Media/viewer3/Vision360.html?d=L77909")</f>
        <v>https://mglgd.com/Media/viewer3/Vision360.html?d=L77909</v>
      </c>
    </row>
    <row r="1590" spans="1:21" x14ac:dyDescent="0.35">
      <c r="A1590" s="8" t="s">
        <v>11954</v>
      </c>
      <c r="B1590" s="9" t="s">
        <v>11955</v>
      </c>
      <c r="C1590" s="9" t="s">
        <v>47</v>
      </c>
      <c r="D1590" s="16">
        <v>0.54</v>
      </c>
      <c r="E1590" s="9" t="s">
        <v>450</v>
      </c>
      <c r="F1590" s="9" t="s">
        <v>35</v>
      </c>
      <c r="G1590" s="9" t="s">
        <v>26</v>
      </c>
      <c r="H1590" s="9" t="s">
        <v>194</v>
      </c>
      <c r="I1590" s="9" t="s">
        <v>194</v>
      </c>
      <c r="J1590" s="10" t="s">
        <v>13940</v>
      </c>
      <c r="K1590" s="9">
        <v>3600</v>
      </c>
      <c r="L1590" s="11">
        <v>-0.94082999999999994</v>
      </c>
      <c r="M1590" s="14">
        <f>K1590+(K1590*L1590)</f>
        <v>213.01200000000017</v>
      </c>
      <c r="N1590" s="15">
        <f>M1590*D1590</f>
        <v>115.02648000000011</v>
      </c>
      <c r="O1590" s="16">
        <v>55</v>
      </c>
      <c r="P1590" s="16">
        <v>62.8</v>
      </c>
      <c r="Q1590" s="9" t="s">
        <v>11956</v>
      </c>
      <c r="R1590" s="9" t="s">
        <v>28</v>
      </c>
      <c r="S1590" s="9" t="s">
        <v>37</v>
      </c>
      <c r="T1590" s="9" t="s">
        <v>30</v>
      </c>
      <c r="U1590" s="7" t="str">
        <f>HYPERLINK("https://mglgd.com/Media/viewer3/Vision360.html?d=L77919","https://mglgd.com/Media/viewer3/Vision360.html?d=L77919")</f>
        <v>https://mglgd.com/Media/viewer3/Vision360.html?d=L77919</v>
      </c>
    </row>
    <row r="1591" spans="1:21" x14ac:dyDescent="0.35">
      <c r="A1591" s="12" t="s">
        <v>11957</v>
      </c>
      <c r="B1591" s="10" t="s">
        <v>11958</v>
      </c>
      <c r="C1591" s="10" t="s">
        <v>47</v>
      </c>
      <c r="D1591" s="14">
        <v>0.54</v>
      </c>
      <c r="E1591" s="10" t="s">
        <v>450</v>
      </c>
      <c r="F1591" s="10" t="s">
        <v>35</v>
      </c>
      <c r="G1591" s="10" t="s">
        <v>69</v>
      </c>
      <c r="H1591" s="10" t="s">
        <v>194</v>
      </c>
      <c r="I1591" s="10" t="s">
        <v>194</v>
      </c>
      <c r="J1591" s="10" t="s">
        <v>13940</v>
      </c>
      <c r="K1591" s="10">
        <v>3600</v>
      </c>
      <c r="L1591" s="13">
        <v>-0.94082999999999994</v>
      </c>
      <c r="M1591" s="14">
        <f>K1591+(K1591*L1591)</f>
        <v>213.01200000000017</v>
      </c>
      <c r="N1591" s="15">
        <f>M1591*D1591</f>
        <v>115.02648000000011</v>
      </c>
      <c r="O1591" s="14">
        <v>59</v>
      </c>
      <c r="P1591" s="14">
        <v>59.8</v>
      </c>
      <c r="Q1591" s="10" t="s">
        <v>11940</v>
      </c>
      <c r="R1591" s="10" t="s">
        <v>28</v>
      </c>
      <c r="S1591" s="10" t="s">
        <v>37</v>
      </c>
      <c r="T1591" s="10" t="s">
        <v>30</v>
      </c>
      <c r="U1591" s="7" t="str">
        <f>HYPERLINK("https://mglgd.com/Media/viewer3/Vision360.html?d=L77944","https://mglgd.com/Media/viewer3/Vision360.html?d=L77944")</f>
        <v>https://mglgd.com/Media/viewer3/Vision360.html?d=L77944</v>
      </c>
    </row>
    <row r="1592" spans="1:21" x14ac:dyDescent="0.35">
      <c r="A1592" s="8" t="s">
        <v>11959</v>
      </c>
      <c r="B1592" s="9" t="s">
        <v>11960</v>
      </c>
      <c r="C1592" s="9" t="s">
        <v>47</v>
      </c>
      <c r="D1592" s="16">
        <v>0.54</v>
      </c>
      <c r="E1592" s="9" t="s">
        <v>450</v>
      </c>
      <c r="F1592" s="9" t="s">
        <v>35</v>
      </c>
      <c r="G1592" s="9" t="s">
        <v>26</v>
      </c>
      <c r="H1592" s="9" t="s">
        <v>194</v>
      </c>
      <c r="I1592" s="9" t="s">
        <v>194</v>
      </c>
      <c r="J1592" s="10" t="s">
        <v>13940</v>
      </c>
      <c r="K1592" s="9">
        <v>3600</v>
      </c>
      <c r="L1592" s="11">
        <v>-0.94082999999999994</v>
      </c>
      <c r="M1592" s="14">
        <f>K1592+(K1592*L1592)</f>
        <v>213.01200000000017</v>
      </c>
      <c r="N1592" s="15">
        <f>M1592*D1592</f>
        <v>115.02648000000011</v>
      </c>
      <c r="O1592" s="16">
        <v>55</v>
      </c>
      <c r="P1592" s="16">
        <v>62.1</v>
      </c>
      <c r="Q1592" s="9" t="s">
        <v>11961</v>
      </c>
      <c r="R1592" s="9" t="s">
        <v>28</v>
      </c>
      <c r="S1592" s="9" t="s">
        <v>37</v>
      </c>
      <c r="T1592" s="9" t="s">
        <v>30</v>
      </c>
      <c r="U1592" s="7" t="str">
        <f>HYPERLINK("https://mglgd.com/Media/viewer3/Vision360.html?d=L77945","https://mglgd.com/Media/viewer3/Vision360.html?d=L77945")</f>
        <v>https://mglgd.com/Media/viewer3/Vision360.html?d=L77945</v>
      </c>
    </row>
    <row r="1593" spans="1:21" x14ac:dyDescent="0.35">
      <c r="A1593" s="12" t="s">
        <v>11962</v>
      </c>
      <c r="B1593" s="10" t="s">
        <v>11963</v>
      </c>
      <c r="C1593" s="10" t="s">
        <v>47</v>
      </c>
      <c r="D1593" s="14">
        <v>0.54</v>
      </c>
      <c r="E1593" s="10" t="s">
        <v>450</v>
      </c>
      <c r="F1593" s="10" t="s">
        <v>35</v>
      </c>
      <c r="G1593" s="10" t="s">
        <v>26</v>
      </c>
      <c r="H1593" s="10" t="s">
        <v>194</v>
      </c>
      <c r="I1593" s="10" t="s">
        <v>194</v>
      </c>
      <c r="J1593" s="10" t="s">
        <v>13940</v>
      </c>
      <c r="K1593" s="10">
        <v>3600</v>
      </c>
      <c r="L1593" s="13">
        <v>-0.94082999999999994</v>
      </c>
      <c r="M1593" s="14">
        <f>K1593+(K1593*L1593)</f>
        <v>213.01200000000017</v>
      </c>
      <c r="N1593" s="15">
        <f>M1593*D1593</f>
        <v>115.02648000000011</v>
      </c>
      <c r="O1593" s="14">
        <v>61</v>
      </c>
      <c r="P1593" s="14">
        <v>62.5</v>
      </c>
      <c r="Q1593" s="10" t="s">
        <v>11964</v>
      </c>
      <c r="R1593" s="10" t="s">
        <v>28</v>
      </c>
      <c r="S1593" s="10" t="s">
        <v>37</v>
      </c>
      <c r="T1593" s="10" t="s">
        <v>30</v>
      </c>
      <c r="U1593" s="7" t="str">
        <f>HYPERLINK("https://mglgd.com/Media/viewer3/Vision360.html?d=L77948","https://mglgd.com/Media/viewer3/Vision360.html?d=L77948")</f>
        <v>https://mglgd.com/Media/viewer3/Vision360.html?d=L77948</v>
      </c>
    </row>
    <row r="1594" spans="1:21" x14ac:dyDescent="0.35">
      <c r="A1594" s="8" t="s">
        <v>11965</v>
      </c>
      <c r="B1594" s="9" t="s">
        <v>11966</v>
      </c>
      <c r="C1594" s="9" t="s">
        <v>47</v>
      </c>
      <c r="D1594" s="16">
        <v>0.54</v>
      </c>
      <c r="E1594" s="9" t="s">
        <v>450</v>
      </c>
      <c r="F1594" s="9" t="s">
        <v>35</v>
      </c>
      <c r="G1594" s="9" t="s">
        <v>69</v>
      </c>
      <c r="H1594" s="9" t="s">
        <v>194</v>
      </c>
      <c r="I1594" s="9" t="s">
        <v>194</v>
      </c>
      <c r="J1594" s="10" t="s">
        <v>13940</v>
      </c>
      <c r="K1594" s="9">
        <v>3600</v>
      </c>
      <c r="L1594" s="11">
        <v>-0.94082999999999994</v>
      </c>
      <c r="M1594" s="14">
        <f>K1594+(K1594*L1594)</f>
        <v>213.01200000000017</v>
      </c>
      <c r="N1594" s="15">
        <f>M1594*D1594</f>
        <v>115.02648000000011</v>
      </c>
      <c r="O1594" s="16">
        <v>58</v>
      </c>
      <c r="P1594" s="16">
        <v>62.4</v>
      </c>
      <c r="Q1594" s="9" t="s">
        <v>11886</v>
      </c>
      <c r="R1594" s="9" t="s">
        <v>28</v>
      </c>
      <c r="S1594" s="9" t="s">
        <v>37</v>
      </c>
      <c r="T1594" s="9" t="s">
        <v>30</v>
      </c>
      <c r="U1594" s="7" t="str">
        <f>HYPERLINK("https://mglgd.com/Media/viewer3/Vision360.html?d=L77958","https://mglgd.com/Media/viewer3/Vision360.html?d=L77958")</f>
        <v>https://mglgd.com/Media/viewer3/Vision360.html?d=L77958</v>
      </c>
    </row>
    <row r="1595" spans="1:21" x14ac:dyDescent="0.35">
      <c r="A1595" s="12" t="s">
        <v>11967</v>
      </c>
      <c r="B1595" s="10" t="s">
        <v>11968</v>
      </c>
      <c r="C1595" s="10" t="s">
        <v>47</v>
      </c>
      <c r="D1595" s="14">
        <v>0.54</v>
      </c>
      <c r="E1595" s="10" t="s">
        <v>450</v>
      </c>
      <c r="F1595" s="10" t="s">
        <v>35</v>
      </c>
      <c r="G1595" s="10" t="s">
        <v>69</v>
      </c>
      <c r="H1595" s="10" t="s">
        <v>26</v>
      </c>
      <c r="I1595" s="10" t="s">
        <v>194</v>
      </c>
      <c r="J1595" s="10" t="s">
        <v>13940</v>
      </c>
      <c r="K1595" s="10">
        <v>3600</v>
      </c>
      <c r="L1595" s="13">
        <v>-0.94082999999999994</v>
      </c>
      <c r="M1595" s="14">
        <f>K1595+(K1595*L1595)</f>
        <v>213.01200000000017</v>
      </c>
      <c r="N1595" s="15">
        <f>M1595*D1595</f>
        <v>115.02648000000011</v>
      </c>
      <c r="O1595" s="14">
        <v>56</v>
      </c>
      <c r="P1595" s="14">
        <v>62.5</v>
      </c>
      <c r="Q1595" s="10" t="s">
        <v>11783</v>
      </c>
      <c r="R1595" s="10" t="s">
        <v>28</v>
      </c>
      <c r="S1595" s="10" t="s">
        <v>37</v>
      </c>
      <c r="T1595" s="10" t="s">
        <v>30</v>
      </c>
      <c r="U1595" s="7" t="str">
        <f>HYPERLINK("https://mglgd.com/Media/viewer3/Vision360.html?d=L77960","https://mglgd.com/Media/viewer3/Vision360.html?d=L77960")</f>
        <v>https://mglgd.com/Media/viewer3/Vision360.html?d=L77960</v>
      </c>
    </row>
    <row r="1596" spans="1:21" x14ac:dyDescent="0.35">
      <c r="A1596" s="8" t="s">
        <v>11969</v>
      </c>
      <c r="B1596" s="9" t="s">
        <v>11970</v>
      </c>
      <c r="C1596" s="9" t="s">
        <v>47</v>
      </c>
      <c r="D1596" s="16">
        <v>0.54</v>
      </c>
      <c r="E1596" s="9" t="s">
        <v>450</v>
      </c>
      <c r="F1596" s="9" t="s">
        <v>35</v>
      </c>
      <c r="G1596" s="9" t="s">
        <v>69</v>
      </c>
      <c r="H1596" s="9" t="s">
        <v>194</v>
      </c>
      <c r="I1596" s="9" t="s">
        <v>194</v>
      </c>
      <c r="J1596" s="10" t="s">
        <v>13940</v>
      </c>
      <c r="K1596" s="9">
        <v>3600</v>
      </c>
      <c r="L1596" s="11">
        <v>-0.94082999999999994</v>
      </c>
      <c r="M1596" s="14">
        <f>K1596+(K1596*L1596)</f>
        <v>213.01200000000017</v>
      </c>
      <c r="N1596" s="15">
        <f>M1596*D1596</f>
        <v>115.02648000000011</v>
      </c>
      <c r="O1596" s="16">
        <v>59</v>
      </c>
      <c r="P1596" s="16">
        <v>60</v>
      </c>
      <c r="Q1596" s="9" t="s">
        <v>11971</v>
      </c>
      <c r="R1596" s="9" t="s">
        <v>28</v>
      </c>
      <c r="S1596" s="9" t="s">
        <v>37</v>
      </c>
      <c r="T1596" s="9" t="s">
        <v>30</v>
      </c>
      <c r="U1596" s="7" t="str">
        <f>HYPERLINK("https://mglgd.com/Media/viewer3/Vision360.html?d=L77961","https://mglgd.com/Media/viewer3/Vision360.html?d=L77961")</f>
        <v>https://mglgd.com/Media/viewer3/Vision360.html?d=L77961</v>
      </c>
    </row>
    <row r="1597" spans="1:21" x14ac:dyDescent="0.35">
      <c r="A1597" s="12" t="s">
        <v>11972</v>
      </c>
      <c r="B1597" s="10" t="s">
        <v>11973</v>
      </c>
      <c r="C1597" s="10" t="s">
        <v>47</v>
      </c>
      <c r="D1597" s="14">
        <v>0.54</v>
      </c>
      <c r="E1597" s="10" t="s">
        <v>450</v>
      </c>
      <c r="F1597" s="10" t="s">
        <v>35</v>
      </c>
      <c r="G1597" s="10" t="s">
        <v>69</v>
      </c>
      <c r="H1597" s="10" t="s">
        <v>194</v>
      </c>
      <c r="I1597" s="10" t="s">
        <v>26</v>
      </c>
      <c r="J1597" s="10" t="s">
        <v>13940</v>
      </c>
      <c r="K1597" s="10">
        <v>3600</v>
      </c>
      <c r="L1597" s="13">
        <v>-0.94082999999999994</v>
      </c>
      <c r="M1597" s="14">
        <f>K1597+(K1597*L1597)</f>
        <v>213.01200000000017</v>
      </c>
      <c r="N1597" s="15">
        <f>M1597*D1597</f>
        <v>115.02648000000011</v>
      </c>
      <c r="O1597" s="14">
        <v>59</v>
      </c>
      <c r="P1597" s="14">
        <v>62.1</v>
      </c>
      <c r="Q1597" s="10" t="s">
        <v>11341</v>
      </c>
      <c r="R1597" s="10" t="s">
        <v>28</v>
      </c>
      <c r="S1597" s="10" t="s">
        <v>37</v>
      </c>
      <c r="T1597" s="10" t="s">
        <v>30</v>
      </c>
      <c r="U1597" s="7" t="str">
        <f>HYPERLINK("https://mglgd.com/Media/viewer3/Vision360.html?d=L77971","https://mglgd.com/Media/viewer3/Vision360.html?d=L77971")</f>
        <v>https://mglgd.com/Media/viewer3/Vision360.html?d=L77971</v>
      </c>
    </row>
    <row r="1598" spans="1:21" x14ac:dyDescent="0.35">
      <c r="A1598" s="8" t="s">
        <v>11974</v>
      </c>
      <c r="B1598" s="9" t="s">
        <v>11975</v>
      </c>
      <c r="C1598" s="9" t="s">
        <v>47</v>
      </c>
      <c r="D1598" s="16">
        <v>0.54</v>
      </c>
      <c r="E1598" s="9" t="s">
        <v>450</v>
      </c>
      <c r="F1598" s="9" t="s">
        <v>35</v>
      </c>
      <c r="G1598" s="9" t="s">
        <v>69</v>
      </c>
      <c r="H1598" s="9" t="s">
        <v>194</v>
      </c>
      <c r="I1598" s="9" t="s">
        <v>194</v>
      </c>
      <c r="J1598" s="10" t="s">
        <v>13940</v>
      </c>
      <c r="K1598" s="9">
        <v>3600</v>
      </c>
      <c r="L1598" s="11">
        <v>-0.94082999999999994</v>
      </c>
      <c r="M1598" s="14">
        <f>K1598+(K1598*L1598)</f>
        <v>213.01200000000017</v>
      </c>
      <c r="N1598" s="15">
        <f>M1598*D1598</f>
        <v>115.02648000000011</v>
      </c>
      <c r="O1598" s="16">
        <v>60</v>
      </c>
      <c r="P1598" s="16">
        <v>61.7</v>
      </c>
      <c r="Q1598" s="9" t="s">
        <v>11420</v>
      </c>
      <c r="R1598" s="9" t="s">
        <v>28</v>
      </c>
      <c r="S1598" s="9" t="s">
        <v>37</v>
      </c>
      <c r="T1598" s="9" t="s">
        <v>30</v>
      </c>
      <c r="U1598" s="7" t="str">
        <f>HYPERLINK("https://mglgd.com/Media/viewer3/Vision360.html?d=L77983","https://mglgd.com/Media/viewer3/Vision360.html?d=L77983")</f>
        <v>https://mglgd.com/Media/viewer3/Vision360.html?d=L77983</v>
      </c>
    </row>
    <row r="1599" spans="1:21" x14ac:dyDescent="0.35">
      <c r="A1599" s="12" t="s">
        <v>11976</v>
      </c>
      <c r="B1599" s="10" t="s">
        <v>11977</v>
      </c>
      <c r="C1599" s="10" t="s">
        <v>47</v>
      </c>
      <c r="D1599" s="14">
        <v>0.54</v>
      </c>
      <c r="E1599" s="10" t="s">
        <v>450</v>
      </c>
      <c r="F1599" s="10" t="s">
        <v>35</v>
      </c>
      <c r="G1599" s="10" t="s">
        <v>26</v>
      </c>
      <c r="H1599" s="10" t="s">
        <v>194</v>
      </c>
      <c r="I1599" s="10" t="s">
        <v>26</v>
      </c>
      <c r="J1599" s="10" t="s">
        <v>13940</v>
      </c>
      <c r="K1599" s="10">
        <v>3600</v>
      </c>
      <c r="L1599" s="13">
        <v>-0.94082999999999994</v>
      </c>
      <c r="M1599" s="14">
        <f>K1599+(K1599*L1599)</f>
        <v>213.01200000000017</v>
      </c>
      <c r="N1599" s="15">
        <f>M1599*D1599</f>
        <v>115.02648000000011</v>
      </c>
      <c r="O1599" s="14">
        <v>56</v>
      </c>
      <c r="P1599" s="14">
        <v>61.6</v>
      </c>
      <c r="Q1599" s="10" t="s">
        <v>11978</v>
      </c>
      <c r="R1599" s="10" t="s">
        <v>28</v>
      </c>
      <c r="S1599" s="10" t="s">
        <v>37</v>
      </c>
      <c r="T1599" s="10" t="s">
        <v>30</v>
      </c>
      <c r="U1599" s="7" t="str">
        <f>HYPERLINK("https://mglgd.com/Media/viewer3/Vision360.html?d=L78322","https://mglgd.com/Media/viewer3/Vision360.html?d=L78322")</f>
        <v>https://mglgd.com/Media/viewer3/Vision360.html?d=L78322</v>
      </c>
    </row>
    <row r="1600" spans="1:21" x14ac:dyDescent="0.35">
      <c r="A1600" s="8" t="s">
        <v>11979</v>
      </c>
      <c r="B1600" s="9" t="s">
        <v>11980</v>
      </c>
      <c r="C1600" s="9" t="s">
        <v>47</v>
      </c>
      <c r="D1600" s="16">
        <v>0.54</v>
      </c>
      <c r="E1600" s="9" t="s">
        <v>450</v>
      </c>
      <c r="F1600" s="9" t="s">
        <v>35</v>
      </c>
      <c r="G1600" s="9" t="s">
        <v>26</v>
      </c>
      <c r="H1600" s="9" t="s">
        <v>194</v>
      </c>
      <c r="I1600" s="9" t="s">
        <v>194</v>
      </c>
      <c r="J1600" s="10" t="s">
        <v>13940</v>
      </c>
      <c r="K1600" s="9">
        <v>3600</v>
      </c>
      <c r="L1600" s="11">
        <v>-0.94082999999999994</v>
      </c>
      <c r="M1600" s="14">
        <f>K1600+(K1600*L1600)</f>
        <v>213.01200000000017</v>
      </c>
      <c r="N1600" s="15">
        <f>M1600*D1600</f>
        <v>115.02648000000011</v>
      </c>
      <c r="O1600" s="16">
        <v>58</v>
      </c>
      <c r="P1600" s="16">
        <v>61.1</v>
      </c>
      <c r="Q1600" s="9" t="s">
        <v>11981</v>
      </c>
      <c r="R1600" s="9" t="s">
        <v>28</v>
      </c>
      <c r="S1600" s="9" t="s">
        <v>37</v>
      </c>
      <c r="T1600" s="9" t="s">
        <v>30</v>
      </c>
      <c r="U1600" s="7" t="str">
        <f>HYPERLINK("https://mglgd.com/Media/viewer3/Vision360.html?d=L78328","https://mglgd.com/Media/viewer3/Vision360.html?d=L78328")</f>
        <v>https://mglgd.com/Media/viewer3/Vision360.html?d=L78328</v>
      </c>
    </row>
    <row r="1601" spans="1:21" x14ac:dyDescent="0.35">
      <c r="A1601" s="12" t="s">
        <v>11982</v>
      </c>
      <c r="B1601" s="10" t="s">
        <v>11983</v>
      </c>
      <c r="C1601" s="10" t="s">
        <v>47</v>
      </c>
      <c r="D1601" s="14">
        <v>0.54</v>
      </c>
      <c r="E1601" s="10" t="s">
        <v>450</v>
      </c>
      <c r="F1601" s="10" t="s">
        <v>35</v>
      </c>
      <c r="G1601" s="10" t="s">
        <v>26</v>
      </c>
      <c r="H1601" s="10" t="s">
        <v>194</v>
      </c>
      <c r="I1601" s="10" t="s">
        <v>26</v>
      </c>
      <c r="J1601" s="10" t="s">
        <v>13940</v>
      </c>
      <c r="K1601" s="10">
        <v>3600</v>
      </c>
      <c r="L1601" s="13">
        <v>-0.94082999999999994</v>
      </c>
      <c r="M1601" s="14">
        <f>K1601+(K1601*L1601)</f>
        <v>213.01200000000017</v>
      </c>
      <c r="N1601" s="15">
        <f>M1601*D1601</f>
        <v>115.02648000000011</v>
      </c>
      <c r="O1601" s="14">
        <v>56</v>
      </c>
      <c r="P1601" s="14">
        <v>63.2</v>
      </c>
      <c r="Q1601" s="10" t="s">
        <v>11984</v>
      </c>
      <c r="R1601" s="10" t="s">
        <v>28</v>
      </c>
      <c r="S1601" s="10" t="s">
        <v>37</v>
      </c>
      <c r="T1601" s="10" t="s">
        <v>30</v>
      </c>
      <c r="U1601" s="7" t="str">
        <f>HYPERLINK("https://mglgd.com/Media/viewer3/Vision360.html?d=L78357","https://mglgd.com/Media/viewer3/Vision360.html?d=L78357")</f>
        <v>https://mglgd.com/Media/viewer3/Vision360.html?d=L78357</v>
      </c>
    </row>
    <row r="1602" spans="1:21" x14ac:dyDescent="0.35">
      <c r="A1602" s="8" t="s">
        <v>11985</v>
      </c>
      <c r="B1602" s="9" t="s">
        <v>11986</v>
      </c>
      <c r="C1602" s="9" t="s">
        <v>47</v>
      </c>
      <c r="D1602" s="16">
        <v>0.54</v>
      </c>
      <c r="E1602" s="9" t="s">
        <v>450</v>
      </c>
      <c r="F1602" s="9" t="s">
        <v>35</v>
      </c>
      <c r="G1602" s="9" t="s">
        <v>69</v>
      </c>
      <c r="H1602" s="9" t="s">
        <v>194</v>
      </c>
      <c r="I1602" s="9" t="s">
        <v>194</v>
      </c>
      <c r="J1602" s="10" t="s">
        <v>13940</v>
      </c>
      <c r="K1602" s="9">
        <v>3600</v>
      </c>
      <c r="L1602" s="11">
        <v>-0.94082999999999994</v>
      </c>
      <c r="M1602" s="14">
        <f>K1602+(K1602*L1602)</f>
        <v>213.01200000000017</v>
      </c>
      <c r="N1602" s="15">
        <f>M1602*D1602</f>
        <v>115.02648000000011</v>
      </c>
      <c r="O1602" s="16">
        <v>58</v>
      </c>
      <c r="P1602" s="16">
        <v>61.5</v>
      </c>
      <c r="Q1602" s="9" t="s">
        <v>11987</v>
      </c>
      <c r="R1602" s="9" t="s">
        <v>28</v>
      </c>
      <c r="S1602" s="9" t="s">
        <v>37</v>
      </c>
      <c r="T1602" s="9" t="s">
        <v>30</v>
      </c>
      <c r="U1602" s="7" t="str">
        <f>HYPERLINK("https://mglgd.com/Media/viewer3/Vision360.html?d=L78361","https://mglgd.com/Media/viewer3/Vision360.html?d=L78361")</f>
        <v>https://mglgd.com/Media/viewer3/Vision360.html?d=L78361</v>
      </c>
    </row>
    <row r="1603" spans="1:21" x14ac:dyDescent="0.35">
      <c r="A1603" s="12" t="s">
        <v>11988</v>
      </c>
      <c r="B1603" s="10" t="s">
        <v>11989</v>
      </c>
      <c r="C1603" s="10" t="s">
        <v>47</v>
      </c>
      <c r="D1603" s="14">
        <v>0.54</v>
      </c>
      <c r="E1603" s="10" t="s">
        <v>450</v>
      </c>
      <c r="F1603" s="10" t="s">
        <v>35</v>
      </c>
      <c r="G1603" s="10" t="s">
        <v>26</v>
      </c>
      <c r="H1603" s="10" t="s">
        <v>194</v>
      </c>
      <c r="I1603" s="10" t="s">
        <v>26</v>
      </c>
      <c r="J1603" s="10" t="s">
        <v>13940</v>
      </c>
      <c r="K1603" s="10">
        <v>3600</v>
      </c>
      <c r="L1603" s="13">
        <v>-0.94082999999999994</v>
      </c>
      <c r="M1603" s="14">
        <f>K1603+(K1603*L1603)</f>
        <v>213.01200000000017</v>
      </c>
      <c r="N1603" s="15">
        <f>M1603*D1603</f>
        <v>115.02648000000011</v>
      </c>
      <c r="O1603" s="14">
        <v>58</v>
      </c>
      <c r="P1603" s="14">
        <v>62.6</v>
      </c>
      <c r="Q1603" s="10" t="s">
        <v>11990</v>
      </c>
      <c r="R1603" s="10" t="s">
        <v>28</v>
      </c>
      <c r="S1603" s="10" t="s">
        <v>37</v>
      </c>
      <c r="T1603" s="10" t="s">
        <v>30</v>
      </c>
      <c r="U1603" s="7" t="str">
        <f>HYPERLINK("https://mglgd.com/Media/viewer3/Vision360.html?d=L78365","https://mglgd.com/Media/viewer3/Vision360.html?d=L78365")</f>
        <v>https://mglgd.com/Media/viewer3/Vision360.html?d=L78365</v>
      </c>
    </row>
    <row r="1604" spans="1:21" x14ac:dyDescent="0.35">
      <c r="A1604" s="8" t="s">
        <v>11991</v>
      </c>
      <c r="B1604" s="9" t="s">
        <v>11992</v>
      </c>
      <c r="C1604" s="9" t="s">
        <v>47</v>
      </c>
      <c r="D1604" s="16">
        <v>0.54</v>
      </c>
      <c r="E1604" s="9" t="s">
        <v>450</v>
      </c>
      <c r="F1604" s="9" t="s">
        <v>35</v>
      </c>
      <c r="G1604" s="9" t="s">
        <v>69</v>
      </c>
      <c r="H1604" s="9" t="s">
        <v>194</v>
      </c>
      <c r="I1604" s="9" t="s">
        <v>194</v>
      </c>
      <c r="J1604" s="10" t="s">
        <v>13940</v>
      </c>
      <c r="K1604" s="9">
        <v>3600</v>
      </c>
      <c r="L1604" s="11">
        <v>-0.94082999999999994</v>
      </c>
      <c r="M1604" s="14">
        <f>K1604+(K1604*L1604)</f>
        <v>213.01200000000017</v>
      </c>
      <c r="N1604" s="15">
        <f>M1604*D1604</f>
        <v>115.02648000000011</v>
      </c>
      <c r="O1604" s="16">
        <v>56</v>
      </c>
      <c r="P1604" s="16">
        <v>62.9</v>
      </c>
      <c r="Q1604" s="9" t="s">
        <v>11993</v>
      </c>
      <c r="R1604" s="9" t="s">
        <v>28</v>
      </c>
      <c r="S1604" s="9" t="s">
        <v>37</v>
      </c>
      <c r="T1604" s="9" t="s">
        <v>30</v>
      </c>
      <c r="U1604" s="7" t="str">
        <f>HYPERLINK("https://mglgd.com/Media/viewer3/Vision360.html?d=L78403","https://mglgd.com/Media/viewer3/Vision360.html?d=L78403")</f>
        <v>https://mglgd.com/Media/viewer3/Vision360.html?d=L78403</v>
      </c>
    </row>
    <row r="1605" spans="1:21" x14ac:dyDescent="0.35">
      <c r="A1605" s="12" t="s">
        <v>11994</v>
      </c>
      <c r="B1605" s="10" t="s">
        <v>11995</v>
      </c>
      <c r="C1605" s="10" t="s">
        <v>47</v>
      </c>
      <c r="D1605" s="14">
        <v>0.54</v>
      </c>
      <c r="E1605" s="10" t="s">
        <v>450</v>
      </c>
      <c r="F1605" s="10" t="s">
        <v>35</v>
      </c>
      <c r="G1605" s="10" t="s">
        <v>26</v>
      </c>
      <c r="H1605" s="10" t="s">
        <v>194</v>
      </c>
      <c r="I1605" s="10" t="s">
        <v>194</v>
      </c>
      <c r="J1605" s="10" t="s">
        <v>13940</v>
      </c>
      <c r="K1605" s="10">
        <v>3600</v>
      </c>
      <c r="L1605" s="13">
        <v>-0.94082999999999994</v>
      </c>
      <c r="M1605" s="14">
        <f>K1605+(K1605*L1605)</f>
        <v>213.01200000000017</v>
      </c>
      <c r="N1605" s="15">
        <f>M1605*D1605</f>
        <v>115.02648000000011</v>
      </c>
      <c r="O1605" s="14">
        <v>61</v>
      </c>
      <c r="P1605" s="14">
        <v>60.1</v>
      </c>
      <c r="Q1605" s="10" t="s">
        <v>11996</v>
      </c>
      <c r="R1605" s="10" t="s">
        <v>28</v>
      </c>
      <c r="S1605" s="10" t="s">
        <v>37</v>
      </c>
      <c r="T1605" s="10" t="s">
        <v>30</v>
      </c>
      <c r="U1605" s="7" t="str">
        <f>HYPERLINK("https://mglgd.com/Media/viewer3/Vision360.html?d=L78419","https://mglgd.com/Media/viewer3/Vision360.html?d=L78419")</f>
        <v>https://mglgd.com/Media/viewer3/Vision360.html?d=L78419</v>
      </c>
    </row>
    <row r="1606" spans="1:21" x14ac:dyDescent="0.35">
      <c r="A1606" s="8" t="s">
        <v>11997</v>
      </c>
      <c r="B1606" s="9" t="s">
        <v>11998</v>
      </c>
      <c r="C1606" s="9" t="s">
        <v>47</v>
      </c>
      <c r="D1606" s="16">
        <v>0.54</v>
      </c>
      <c r="E1606" s="9" t="s">
        <v>450</v>
      </c>
      <c r="F1606" s="9" t="s">
        <v>35</v>
      </c>
      <c r="G1606" s="9" t="s">
        <v>69</v>
      </c>
      <c r="H1606" s="9" t="s">
        <v>194</v>
      </c>
      <c r="I1606" s="9" t="s">
        <v>194</v>
      </c>
      <c r="J1606" s="10" t="s">
        <v>13940</v>
      </c>
      <c r="K1606" s="9">
        <v>3600</v>
      </c>
      <c r="L1606" s="11">
        <v>-0.94082999999999994</v>
      </c>
      <c r="M1606" s="14">
        <f>K1606+(K1606*L1606)</f>
        <v>213.01200000000017</v>
      </c>
      <c r="N1606" s="15">
        <f>M1606*D1606</f>
        <v>115.02648000000011</v>
      </c>
      <c r="O1606" s="16">
        <v>57</v>
      </c>
      <c r="P1606" s="16">
        <v>61.4</v>
      </c>
      <c r="Q1606" s="9" t="s">
        <v>11536</v>
      </c>
      <c r="R1606" s="9" t="s">
        <v>28</v>
      </c>
      <c r="S1606" s="9" t="s">
        <v>37</v>
      </c>
      <c r="T1606" s="9" t="s">
        <v>30</v>
      </c>
      <c r="U1606" s="7" t="str">
        <f>HYPERLINK("https://mglgd.com/Media/viewer3/Vision360.html?d=L78425","https://mglgd.com/Media/viewer3/Vision360.html?d=L78425")</f>
        <v>https://mglgd.com/Media/viewer3/Vision360.html?d=L78425</v>
      </c>
    </row>
    <row r="1607" spans="1:21" x14ac:dyDescent="0.35">
      <c r="A1607" s="12" t="s">
        <v>11999</v>
      </c>
      <c r="B1607" s="10" t="s">
        <v>12000</v>
      </c>
      <c r="C1607" s="10" t="s">
        <v>47</v>
      </c>
      <c r="D1607" s="14">
        <v>0.54</v>
      </c>
      <c r="E1607" s="10" t="s">
        <v>450</v>
      </c>
      <c r="F1607" s="10" t="s">
        <v>35</v>
      </c>
      <c r="G1607" s="10" t="s">
        <v>69</v>
      </c>
      <c r="H1607" s="10" t="s">
        <v>194</v>
      </c>
      <c r="I1607" s="10" t="s">
        <v>26</v>
      </c>
      <c r="J1607" s="10" t="s">
        <v>13940</v>
      </c>
      <c r="K1607" s="10">
        <v>3600</v>
      </c>
      <c r="L1607" s="13">
        <v>-0.94082999999999994</v>
      </c>
      <c r="M1607" s="14">
        <f>K1607+(K1607*L1607)</f>
        <v>213.01200000000017</v>
      </c>
      <c r="N1607" s="15">
        <f>M1607*D1607</f>
        <v>115.02648000000011</v>
      </c>
      <c r="O1607" s="14">
        <v>60</v>
      </c>
      <c r="P1607" s="14">
        <v>61.2</v>
      </c>
      <c r="Q1607" s="10" t="s">
        <v>11321</v>
      </c>
      <c r="R1607" s="10" t="s">
        <v>28</v>
      </c>
      <c r="S1607" s="10" t="s">
        <v>37</v>
      </c>
      <c r="T1607" s="10" t="s">
        <v>30</v>
      </c>
      <c r="U1607" s="7" t="str">
        <f>HYPERLINK("https://mglgd.com/Media/viewer3/Vision360.html?d=L78999","https://mglgd.com/Media/viewer3/Vision360.html?d=L78999")</f>
        <v>https://mglgd.com/Media/viewer3/Vision360.html?d=L78999</v>
      </c>
    </row>
    <row r="1608" spans="1:21" x14ac:dyDescent="0.35">
      <c r="A1608" s="8" t="s">
        <v>12001</v>
      </c>
      <c r="B1608" s="9" t="s">
        <v>12002</v>
      </c>
      <c r="C1608" s="9" t="s">
        <v>47</v>
      </c>
      <c r="D1608" s="16">
        <v>0.54</v>
      </c>
      <c r="E1608" s="9" t="s">
        <v>450</v>
      </c>
      <c r="F1608" s="9" t="s">
        <v>35</v>
      </c>
      <c r="G1608" s="9" t="s">
        <v>194</v>
      </c>
      <c r="H1608" s="9" t="s">
        <v>194</v>
      </c>
      <c r="I1608" s="9" t="s">
        <v>26</v>
      </c>
      <c r="J1608" s="10" t="s">
        <v>13940</v>
      </c>
      <c r="K1608" s="9">
        <v>3600</v>
      </c>
      <c r="L1608" s="11">
        <v>-0.94082999999999994</v>
      </c>
      <c r="M1608" s="14">
        <f>K1608+(K1608*L1608)</f>
        <v>213.01200000000017</v>
      </c>
      <c r="N1608" s="15">
        <f>M1608*D1608</f>
        <v>115.02648000000011</v>
      </c>
      <c r="O1608" s="16">
        <v>56</v>
      </c>
      <c r="P1608" s="16">
        <v>63.9</v>
      </c>
      <c r="Q1608" s="9" t="s">
        <v>12003</v>
      </c>
      <c r="R1608" s="9" t="s">
        <v>28</v>
      </c>
      <c r="S1608" s="9" t="s">
        <v>37</v>
      </c>
      <c r="T1608" s="9" t="s">
        <v>30</v>
      </c>
      <c r="U1608" s="7" t="str">
        <f>HYPERLINK("https://mglgd.com/Media/viewer3/Vision360.html?d=L79622","https://mglgd.com/Media/viewer3/Vision360.html?d=L79622")</f>
        <v>https://mglgd.com/Media/viewer3/Vision360.html?d=L79622</v>
      </c>
    </row>
    <row r="1609" spans="1:21" x14ac:dyDescent="0.35">
      <c r="A1609" s="12" t="s">
        <v>12004</v>
      </c>
      <c r="B1609" s="10" t="s">
        <v>12005</v>
      </c>
      <c r="C1609" s="10" t="s">
        <v>47</v>
      </c>
      <c r="D1609" s="14">
        <v>0.54</v>
      </c>
      <c r="E1609" s="10" t="s">
        <v>450</v>
      </c>
      <c r="F1609" s="10" t="s">
        <v>35</v>
      </c>
      <c r="G1609" s="10" t="s">
        <v>26</v>
      </c>
      <c r="H1609" s="10" t="s">
        <v>194</v>
      </c>
      <c r="I1609" s="10" t="s">
        <v>26</v>
      </c>
      <c r="J1609" s="10" t="s">
        <v>13940</v>
      </c>
      <c r="K1609" s="10">
        <v>3600</v>
      </c>
      <c r="L1609" s="13">
        <v>-0.94082999999999994</v>
      </c>
      <c r="M1609" s="14">
        <f>K1609+(K1609*L1609)</f>
        <v>213.01200000000017</v>
      </c>
      <c r="N1609" s="15">
        <f>M1609*D1609</f>
        <v>115.02648000000011</v>
      </c>
      <c r="O1609" s="14">
        <v>58</v>
      </c>
      <c r="P1609" s="14">
        <v>61.7</v>
      </c>
      <c r="Q1609" s="10" t="s">
        <v>11159</v>
      </c>
      <c r="R1609" s="10" t="s">
        <v>28</v>
      </c>
      <c r="S1609" s="10" t="s">
        <v>37</v>
      </c>
      <c r="T1609" s="10" t="s">
        <v>30</v>
      </c>
      <c r="U1609" s="7" t="str">
        <f>HYPERLINK("https://mglgd.com/Media/viewer3/Vision360.html?d=L79773","https://mglgd.com/Media/viewer3/Vision360.html?d=L79773")</f>
        <v>https://mglgd.com/Media/viewer3/Vision360.html?d=L79773</v>
      </c>
    </row>
    <row r="1610" spans="1:21" x14ac:dyDescent="0.35">
      <c r="A1610" s="8" t="s">
        <v>12006</v>
      </c>
      <c r="B1610" s="9" t="s">
        <v>12007</v>
      </c>
      <c r="C1610" s="9" t="s">
        <v>47</v>
      </c>
      <c r="D1610" s="16">
        <v>0.54</v>
      </c>
      <c r="E1610" s="9" t="s">
        <v>450</v>
      </c>
      <c r="F1610" s="9" t="s">
        <v>35</v>
      </c>
      <c r="G1610" s="9" t="s">
        <v>69</v>
      </c>
      <c r="H1610" s="9" t="s">
        <v>26</v>
      </c>
      <c r="I1610" s="9" t="s">
        <v>194</v>
      </c>
      <c r="J1610" s="10" t="s">
        <v>13940</v>
      </c>
      <c r="K1610" s="9">
        <v>3600</v>
      </c>
      <c r="L1610" s="11">
        <v>-0.94082999999999994</v>
      </c>
      <c r="M1610" s="14">
        <f>K1610+(K1610*L1610)</f>
        <v>213.01200000000017</v>
      </c>
      <c r="N1610" s="15">
        <f>M1610*D1610</f>
        <v>115.02648000000011</v>
      </c>
      <c r="O1610" s="16">
        <v>60</v>
      </c>
      <c r="P1610" s="16">
        <v>60.4</v>
      </c>
      <c r="Q1610" s="9" t="s">
        <v>12008</v>
      </c>
      <c r="R1610" s="9" t="s">
        <v>28</v>
      </c>
      <c r="S1610" s="9" t="s">
        <v>37</v>
      </c>
      <c r="T1610" s="9" t="s">
        <v>30</v>
      </c>
      <c r="U1610" s="7" t="str">
        <f>HYPERLINK("https://mglgd.com/Media/viewer3/Vision360.html?d=L79776","https://mglgd.com/Media/viewer3/Vision360.html?d=L79776")</f>
        <v>https://mglgd.com/Media/viewer3/Vision360.html?d=L79776</v>
      </c>
    </row>
    <row r="1611" spans="1:21" x14ac:dyDescent="0.35">
      <c r="A1611" s="12" t="s">
        <v>12009</v>
      </c>
      <c r="B1611" s="10" t="s">
        <v>12010</v>
      </c>
      <c r="C1611" s="10" t="s">
        <v>47</v>
      </c>
      <c r="D1611" s="14">
        <v>0.54</v>
      </c>
      <c r="E1611" s="10" t="s">
        <v>450</v>
      </c>
      <c r="F1611" s="10" t="s">
        <v>35</v>
      </c>
      <c r="G1611" s="10" t="s">
        <v>69</v>
      </c>
      <c r="H1611" s="10" t="s">
        <v>194</v>
      </c>
      <c r="I1611" s="10" t="s">
        <v>26</v>
      </c>
      <c r="J1611" s="10" t="s">
        <v>13940</v>
      </c>
      <c r="K1611" s="10">
        <v>3600</v>
      </c>
      <c r="L1611" s="13">
        <v>-0.94082999999999994</v>
      </c>
      <c r="M1611" s="14">
        <f>K1611+(K1611*L1611)</f>
        <v>213.01200000000017</v>
      </c>
      <c r="N1611" s="15">
        <f>M1611*D1611</f>
        <v>115.02648000000011</v>
      </c>
      <c r="O1611" s="14">
        <v>60</v>
      </c>
      <c r="P1611" s="14">
        <v>62</v>
      </c>
      <c r="Q1611" s="10" t="s">
        <v>12011</v>
      </c>
      <c r="R1611" s="10" t="s">
        <v>28</v>
      </c>
      <c r="S1611" s="10" t="s">
        <v>37</v>
      </c>
      <c r="T1611" s="10" t="s">
        <v>30</v>
      </c>
      <c r="U1611" s="7" t="str">
        <f>HYPERLINK("https://mglgd.com/Media/viewer3/Vision360.html?d=L79784","https://mglgd.com/Media/viewer3/Vision360.html?d=L79784")</f>
        <v>https://mglgd.com/Media/viewer3/Vision360.html?d=L79784</v>
      </c>
    </row>
    <row r="1612" spans="1:21" x14ac:dyDescent="0.35">
      <c r="A1612" s="8" t="s">
        <v>12012</v>
      </c>
      <c r="B1612" s="9" t="s">
        <v>12013</v>
      </c>
      <c r="C1612" s="9" t="s">
        <v>47</v>
      </c>
      <c r="D1612" s="16">
        <v>0.54</v>
      </c>
      <c r="E1612" s="9" t="s">
        <v>450</v>
      </c>
      <c r="F1612" s="9" t="s">
        <v>35</v>
      </c>
      <c r="G1612" s="9" t="s">
        <v>69</v>
      </c>
      <c r="H1612" s="9" t="s">
        <v>194</v>
      </c>
      <c r="I1612" s="9" t="s">
        <v>194</v>
      </c>
      <c r="J1612" s="10" t="s">
        <v>13940</v>
      </c>
      <c r="K1612" s="9">
        <v>3600</v>
      </c>
      <c r="L1612" s="11">
        <v>-0.94082999999999994</v>
      </c>
      <c r="M1612" s="14">
        <f>K1612+(K1612*L1612)</f>
        <v>213.01200000000017</v>
      </c>
      <c r="N1612" s="15">
        <f>M1612*D1612</f>
        <v>115.02648000000011</v>
      </c>
      <c r="O1612" s="16">
        <v>60</v>
      </c>
      <c r="P1612" s="16">
        <v>58.7</v>
      </c>
      <c r="Q1612" s="9" t="s">
        <v>12014</v>
      </c>
      <c r="R1612" s="9" t="s">
        <v>28</v>
      </c>
      <c r="S1612" s="9" t="s">
        <v>37</v>
      </c>
      <c r="T1612" s="9" t="s">
        <v>30</v>
      </c>
      <c r="U1612" s="7" t="str">
        <f>HYPERLINK("https://mglgd.com/Media/viewer3/Vision360.html?d=L80074","https://mglgd.com/Media/viewer3/Vision360.html?d=L80074")</f>
        <v>https://mglgd.com/Media/viewer3/Vision360.html?d=L80074</v>
      </c>
    </row>
    <row r="1613" spans="1:21" x14ac:dyDescent="0.35">
      <c r="A1613" s="12" t="s">
        <v>12015</v>
      </c>
      <c r="B1613" s="10" t="s">
        <v>12016</v>
      </c>
      <c r="C1613" s="10" t="s">
        <v>47</v>
      </c>
      <c r="D1613" s="14">
        <v>0.54</v>
      </c>
      <c r="E1613" s="10" t="s">
        <v>450</v>
      </c>
      <c r="F1613" s="10" t="s">
        <v>35</v>
      </c>
      <c r="G1613" s="10" t="s">
        <v>26</v>
      </c>
      <c r="H1613" s="10" t="s">
        <v>194</v>
      </c>
      <c r="I1613" s="10" t="s">
        <v>194</v>
      </c>
      <c r="J1613" s="10" t="s">
        <v>13940</v>
      </c>
      <c r="K1613" s="10">
        <v>3600</v>
      </c>
      <c r="L1613" s="13">
        <v>-0.94082999999999994</v>
      </c>
      <c r="M1613" s="14">
        <f>K1613+(K1613*L1613)</f>
        <v>213.01200000000017</v>
      </c>
      <c r="N1613" s="15">
        <f>M1613*D1613</f>
        <v>115.02648000000011</v>
      </c>
      <c r="O1613" s="14">
        <v>59</v>
      </c>
      <c r="P1613" s="14">
        <v>61.4</v>
      </c>
      <c r="Q1613" s="10" t="s">
        <v>11321</v>
      </c>
      <c r="R1613" s="10" t="s">
        <v>28</v>
      </c>
      <c r="S1613" s="10" t="s">
        <v>37</v>
      </c>
      <c r="T1613" s="10" t="s">
        <v>30</v>
      </c>
      <c r="U1613" s="7" t="str">
        <f>HYPERLINK("https://mglgd.com/Media/viewer3/Vision360.html?d=L80082","https://mglgd.com/Media/viewer3/Vision360.html?d=L80082")</f>
        <v>https://mglgd.com/Media/viewer3/Vision360.html?d=L80082</v>
      </c>
    </row>
    <row r="1614" spans="1:21" x14ac:dyDescent="0.35">
      <c r="A1614" s="8" t="s">
        <v>12017</v>
      </c>
      <c r="B1614" s="9" t="s">
        <v>12018</v>
      </c>
      <c r="C1614" s="9" t="s">
        <v>47</v>
      </c>
      <c r="D1614" s="16">
        <v>0.54</v>
      </c>
      <c r="E1614" s="9" t="s">
        <v>450</v>
      </c>
      <c r="F1614" s="9" t="s">
        <v>35</v>
      </c>
      <c r="G1614" s="9" t="s">
        <v>194</v>
      </c>
      <c r="H1614" s="9" t="s">
        <v>194</v>
      </c>
      <c r="I1614" s="9" t="s">
        <v>194</v>
      </c>
      <c r="J1614" s="10" t="s">
        <v>13940</v>
      </c>
      <c r="K1614" s="9">
        <v>3600</v>
      </c>
      <c r="L1614" s="11">
        <v>-0.94082999999999994</v>
      </c>
      <c r="M1614" s="14">
        <f>K1614+(K1614*L1614)</f>
        <v>213.01200000000017</v>
      </c>
      <c r="N1614" s="15">
        <f>M1614*D1614</f>
        <v>115.02648000000011</v>
      </c>
      <c r="O1614" s="16">
        <v>59</v>
      </c>
      <c r="P1614" s="16">
        <v>62.1</v>
      </c>
      <c r="Q1614" s="9" t="s">
        <v>12019</v>
      </c>
      <c r="R1614" s="9" t="s">
        <v>28</v>
      </c>
      <c r="S1614" s="9" t="s">
        <v>37</v>
      </c>
      <c r="T1614" s="9" t="s">
        <v>30</v>
      </c>
      <c r="U1614" s="7" t="str">
        <f>HYPERLINK("https://mglgd.com/Media/viewer3/Vision360.html?d=L80394","https://mglgd.com/Media/viewer3/Vision360.html?d=L80394")</f>
        <v>https://mglgd.com/Media/viewer3/Vision360.html?d=L80394</v>
      </c>
    </row>
    <row r="1615" spans="1:21" x14ac:dyDescent="0.35">
      <c r="A1615" s="12" t="s">
        <v>12020</v>
      </c>
      <c r="B1615" s="10" t="s">
        <v>12021</v>
      </c>
      <c r="C1615" s="10" t="s">
        <v>47</v>
      </c>
      <c r="D1615" s="14">
        <v>0.54</v>
      </c>
      <c r="E1615" s="10" t="s">
        <v>450</v>
      </c>
      <c r="F1615" s="10" t="s">
        <v>35</v>
      </c>
      <c r="G1615" s="10" t="s">
        <v>26</v>
      </c>
      <c r="H1615" s="10" t="s">
        <v>194</v>
      </c>
      <c r="I1615" s="10" t="s">
        <v>26</v>
      </c>
      <c r="J1615" s="10" t="s">
        <v>13940</v>
      </c>
      <c r="K1615" s="10">
        <v>3600</v>
      </c>
      <c r="L1615" s="13">
        <v>-0.94082999999999994</v>
      </c>
      <c r="M1615" s="14">
        <f>K1615+(K1615*L1615)</f>
        <v>213.01200000000017</v>
      </c>
      <c r="N1615" s="15">
        <f>M1615*D1615</f>
        <v>115.02648000000011</v>
      </c>
      <c r="O1615" s="14">
        <v>60</v>
      </c>
      <c r="P1615" s="14">
        <v>60.7</v>
      </c>
      <c r="Q1615" s="10" t="s">
        <v>11238</v>
      </c>
      <c r="R1615" s="10" t="s">
        <v>28</v>
      </c>
      <c r="S1615" s="10" t="s">
        <v>37</v>
      </c>
      <c r="T1615" s="10" t="s">
        <v>30</v>
      </c>
      <c r="U1615" s="7" t="str">
        <f>HYPERLINK("https://mglgd.com/Media/viewer3/Vision360.html?d=L80483","https://mglgd.com/Media/viewer3/Vision360.html?d=L80483")</f>
        <v>https://mglgd.com/Media/viewer3/Vision360.html?d=L80483</v>
      </c>
    </row>
    <row r="1616" spans="1:21" x14ac:dyDescent="0.35">
      <c r="A1616" s="8" t="s">
        <v>12022</v>
      </c>
      <c r="B1616" s="9" t="s">
        <v>12023</v>
      </c>
      <c r="C1616" s="9" t="s">
        <v>47</v>
      </c>
      <c r="D1616" s="16">
        <v>0.54</v>
      </c>
      <c r="E1616" s="9" t="s">
        <v>450</v>
      </c>
      <c r="F1616" s="9" t="s">
        <v>35</v>
      </c>
      <c r="G1616" s="9" t="s">
        <v>26</v>
      </c>
      <c r="H1616" s="9" t="s">
        <v>194</v>
      </c>
      <c r="I1616" s="9" t="s">
        <v>194</v>
      </c>
      <c r="J1616" s="10" t="s">
        <v>13940</v>
      </c>
      <c r="K1616" s="9">
        <v>3600</v>
      </c>
      <c r="L1616" s="11">
        <v>-0.94082999999999994</v>
      </c>
      <c r="M1616" s="14">
        <f>K1616+(K1616*L1616)</f>
        <v>213.01200000000017</v>
      </c>
      <c r="N1616" s="15">
        <f>M1616*D1616</f>
        <v>115.02648000000011</v>
      </c>
      <c r="O1616" s="16">
        <v>58</v>
      </c>
      <c r="P1616" s="16">
        <v>61</v>
      </c>
      <c r="Q1616" s="9" t="s">
        <v>12024</v>
      </c>
      <c r="R1616" s="9" t="s">
        <v>28</v>
      </c>
      <c r="S1616" s="9" t="s">
        <v>37</v>
      </c>
      <c r="T1616" s="9" t="s">
        <v>30</v>
      </c>
      <c r="U1616" s="7" t="str">
        <f>HYPERLINK("https://mglgd.com/Media/viewer3/Vision360.html?d=L80495","https://mglgd.com/Media/viewer3/Vision360.html?d=L80495")</f>
        <v>https://mglgd.com/Media/viewer3/Vision360.html?d=L80495</v>
      </c>
    </row>
    <row r="1617" spans="1:21" x14ac:dyDescent="0.35">
      <c r="A1617" s="12" t="s">
        <v>12025</v>
      </c>
      <c r="B1617" s="10" t="s">
        <v>12026</v>
      </c>
      <c r="C1617" s="10" t="s">
        <v>47</v>
      </c>
      <c r="D1617" s="14">
        <v>0.54</v>
      </c>
      <c r="E1617" s="10" t="s">
        <v>450</v>
      </c>
      <c r="F1617" s="10" t="s">
        <v>35</v>
      </c>
      <c r="G1617" s="10" t="s">
        <v>69</v>
      </c>
      <c r="H1617" s="10" t="s">
        <v>194</v>
      </c>
      <c r="I1617" s="10" t="s">
        <v>26</v>
      </c>
      <c r="J1617" s="10" t="s">
        <v>13940</v>
      </c>
      <c r="K1617" s="10">
        <v>3600</v>
      </c>
      <c r="L1617" s="13">
        <v>-0.94082999999999994</v>
      </c>
      <c r="M1617" s="14">
        <f>K1617+(K1617*L1617)</f>
        <v>213.01200000000017</v>
      </c>
      <c r="N1617" s="15">
        <f>M1617*D1617</f>
        <v>115.02648000000011</v>
      </c>
      <c r="O1617" s="14">
        <v>59</v>
      </c>
      <c r="P1617" s="14">
        <v>61.5</v>
      </c>
      <c r="Q1617" s="10" t="s">
        <v>12027</v>
      </c>
      <c r="R1617" s="10" t="s">
        <v>28</v>
      </c>
      <c r="S1617" s="10" t="s">
        <v>37</v>
      </c>
      <c r="T1617" s="10" t="s">
        <v>30</v>
      </c>
      <c r="U1617" s="7" t="str">
        <f>HYPERLINK("https://mglgd.com/Media/viewer3/Vision360.html?d=L80498","https://mglgd.com/Media/viewer3/Vision360.html?d=L80498")</f>
        <v>https://mglgd.com/Media/viewer3/Vision360.html?d=L80498</v>
      </c>
    </row>
    <row r="1618" spans="1:21" x14ac:dyDescent="0.35">
      <c r="A1618" s="8" t="s">
        <v>12028</v>
      </c>
      <c r="B1618" s="9" t="s">
        <v>12029</v>
      </c>
      <c r="C1618" s="9" t="s">
        <v>47</v>
      </c>
      <c r="D1618" s="16">
        <v>0.54</v>
      </c>
      <c r="E1618" s="9" t="s">
        <v>450</v>
      </c>
      <c r="F1618" s="9" t="s">
        <v>35</v>
      </c>
      <c r="G1618" s="9" t="s">
        <v>69</v>
      </c>
      <c r="H1618" s="9" t="s">
        <v>194</v>
      </c>
      <c r="I1618" s="9" t="s">
        <v>194</v>
      </c>
      <c r="J1618" s="10" t="s">
        <v>13940</v>
      </c>
      <c r="K1618" s="9">
        <v>3600</v>
      </c>
      <c r="L1618" s="11">
        <v>-0.94082999999999994</v>
      </c>
      <c r="M1618" s="14">
        <f>K1618+(K1618*L1618)</f>
        <v>213.01200000000017</v>
      </c>
      <c r="N1618" s="15">
        <f>M1618*D1618</f>
        <v>115.02648000000011</v>
      </c>
      <c r="O1618" s="16">
        <v>57</v>
      </c>
      <c r="P1618" s="16">
        <v>62.1</v>
      </c>
      <c r="Q1618" s="9" t="s">
        <v>11031</v>
      </c>
      <c r="R1618" s="9" t="s">
        <v>28</v>
      </c>
      <c r="S1618" s="9" t="s">
        <v>37</v>
      </c>
      <c r="T1618" s="9" t="s">
        <v>30</v>
      </c>
      <c r="U1618" s="7" t="str">
        <f>HYPERLINK("https://mglgd.com/Media/viewer3/Vision360.html?d=L80507","https://mglgd.com/Media/viewer3/Vision360.html?d=L80507")</f>
        <v>https://mglgd.com/Media/viewer3/Vision360.html?d=L80507</v>
      </c>
    </row>
    <row r="1619" spans="1:21" x14ac:dyDescent="0.35">
      <c r="A1619" s="12" t="s">
        <v>12030</v>
      </c>
      <c r="B1619" s="10" t="s">
        <v>12031</v>
      </c>
      <c r="C1619" s="10" t="s">
        <v>47</v>
      </c>
      <c r="D1619" s="14">
        <v>0.54</v>
      </c>
      <c r="E1619" s="10" t="s">
        <v>450</v>
      </c>
      <c r="F1619" s="10" t="s">
        <v>35</v>
      </c>
      <c r="G1619" s="10" t="s">
        <v>26</v>
      </c>
      <c r="H1619" s="10" t="s">
        <v>194</v>
      </c>
      <c r="I1619" s="10" t="s">
        <v>26</v>
      </c>
      <c r="J1619" s="10" t="s">
        <v>13940</v>
      </c>
      <c r="K1619" s="10">
        <v>3600</v>
      </c>
      <c r="L1619" s="13">
        <v>-0.94082999999999994</v>
      </c>
      <c r="M1619" s="14">
        <f>K1619+(K1619*L1619)</f>
        <v>213.01200000000017</v>
      </c>
      <c r="N1619" s="15">
        <f>M1619*D1619</f>
        <v>115.02648000000011</v>
      </c>
      <c r="O1619" s="14">
        <v>58</v>
      </c>
      <c r="P1619" s="14">
        <v>59.9</v>
      </c>
      <c r="Q1619" s="10" t="s">
        <v>12032</v>
      </c>
      <c r="R1619" s="10" t="s">
        <v>28</v>
      </c>
      <c r="S1619" s="10" t="s">
        <v>37</v>
      </c>
      <c r="T1619" s="10" t="s">
        <v>30</v>
      </c>
      <c r="U1619" s="7" t="str">
        <f>HYPERLINK("https://mglgd.com/Media/viewer3/Vision360.html?d=L80962","https://mglgd.com/Media/viewer3/Vision360.html?d=L80962")</f>
        <v>https://mglgd.com/Media/viewer3/Vision360.html?d=L80962</v>
      </c>
    </row>
    <row r="1620" spans="1:21" x14ac:dyDescent="0.35">
      <c r="A1620" s="8" t="s">
        <v>12033</v>
      </c>
      <c r="B1620" s="9" t="s">
        <v>12034</v>
      </c>
      <c r="C1620" s="9" t="s">
        <v>47</v>
      </c>
      <c r="D1620" s="16">
        <v>0.54</v>
      </c>
      <c r="E1620" s="9" t="s">
        <v>450</v>
      </c>
      <c r="F1620" s="9" t="s">
        <v>35</v>
      </c>
      <c r="G1620" s="9" t="s">
        <v>69</v>
      </c>
      <c r="H1620" s="9" t="s">
        <v>194</v>
      </c>
      <c r="I1620" s="9" t="s">
        <v>26</v>
      </c>
      <c r="J1620" s="10" t="s">
        <v>13940</v>
      </c>
      <c r="K1620" s="9">
        <v>3600</v>
      </c>
      <c r="L1620" s="11">
        <v>-0.94082999999999994</v>
      </c>
      <c r="M1620" s="14">
        <f>K1620+(K1620*L1620)</f>
        <v>213.01200000000017</v>
      </c>
      <c r="N1620" s="15">
        <f>M1620*D1620</f>
        <v>115.02648000000011</v>
      </c>
      <c r="O1620" s="16">
        <v>58</v>
      </c>
      <c r="P1620" s="16">
        <v>61.2</v>
      </c>
      <c r="Q1620" s="9" t="s">
        <v>12035</v>
      </c>
      <c r="R1620" s="9" t="s">
        <v>28</v>
      </c>
      <c r="S1620" s="9" t="s">
        <v>37</v>
      </c>
      <c r="T1620" s="9" t="s">
        <v>30</v>
      </c>
      <c r="U1620" s="7" t="str">
        <f>HYPERLINK("https://mglgd.com/Media/viewer3/Vision360.html?d=L80963","https://mglgd.com/Media/viewer3/Vision360.html?d=L80963")</f>
        <v>https://mglgd.com/Media/viewer3/Vision360.html?d=L80963</v>
      </c>
    </row>
    <row r="1621" spans="1:21" x14ac:dyDescent="0.35">
      <c r="A1621" s="12" t="s">
        <v>12036</v>
      </c>
      <c r="B1621" s="10" t="s">
        <v>12037</v>
      </c>
      <c r="C1621" s="10" t="s">
        <v>47</v>
      </c>
      <c r="D1621" s="14">
        <v>0.54</v>
      </c>
      <c r="E1621" s="10" t="s">
        <v>450</v>
      </c>
      <c r="F1621" s="10" t="s">
        <v>35</v>
      </c>
      <c r="G1621" s="10" t="s">
        <v>69</v>
      </c>
      <c r="H1621" s="10" t="s">
        <v>26</v>
      </c>
      <c r="I1621" s="10" t="s">
        <v>194</v>
      </c>
      <c r="J1621" s="10" t="s">
        <v>13940</v>
      </c>
      <c r="K1621" s="10">
        <v>3600</v>
      </c>
      <c r="L1621" s="13">
        <v>-0.94082999999999994</v>
      </c>
      <c r="M1621" s="14">
        <f>K1621+(K1621*L1621)</f>
        <v>213.01200000000017</v>
      </c>
      <c r="N1621" s="15">
        <f>M1621*D1621</f>
        <v>115.02648000000011</v>
      </c>
      <c r="O1621" s="14">
        <v>57</v>
      </c>
      <c r="P1621" s="14">
        <v>61.4</v>
      </c>
      <c r="Q1621" s="10" t="s">
        <v>12038</v>
      </c>
      <c r="R1621" s="10" t="s">
        <v>28</v>
      </c>
      <c r="S1621" s="10" t="s">
        <v>37</v>
      </c>
      <c r="T1621" s="10" t="s">
        <v>30</v>
      </c>
      <c r="U1621" s="7" t="str">
        <f>HYPERLINK("https://mglgd.com/Media/viewer3/Vision360.html?d=L81272","https://mglgd.com/Media/viewer3/Vision360.html?d=L81272")</f>
        <v>https://mglgd.com/Media/viewer3/Vision360.html?d=L81272</v>
      </c>
    </row>
    <row r="1622" spans="1:21" x14ac:dyDescent="0.35">
      <c r="A1622" s="8" t="s">
        <v>12039</v>
      </c>
      <c r="B1622" s="9" t="s">
        <v>12040</v>
      </c>
      <c r="C1622" s="9" t="s">
        <v>47</v>
      </c>
      <c r="D1622" s="16">
        <v>0.54</v>
      </c>
      <c r="E1622" s="9" t="s">
        <v>450</v>
      </c>
      <c r="F1622" s="9" t="s">
        <v>35</v>
      </c>
      <c r="G1622" s="9" t="s">
        <v>69</v>
      </c>
      <c r="H1622" s="9" t="s">
        <v>194</v>
      </c>
      <c r="I1622" s="9" t="s">
        <v>26</v>
      </c>
      <c r="J1622" s="10" t="s">
        <v>13940</v>
      </c>
      <c r="K1622" s="9">
        <v>3600</v>
      </c>
      <c r="L1622" s="11">
        <v>-0.94082999999999994</v>
      </c>
      <c r="M1622" s="14">
        <f>K1622+(K1622*L1622)</f>
        <v>213.01200000000017</v>
      </c>
      <c r="N1622" s="15">
        <f>M1622*D1622</f>
        <v>115.02648000000011</v>
      </c>
      <c r="O1622" s="16">
        <v>58</v>
      </c>
      <c r="P1622" s="16">
        <v>61.3</v>
      </c>
      <c r="Q1622" s="9" t="s">
        <v>10816</v>
      </c>
      <c r="R1622" s="9" t="s">
        <v>28</v>
      </c>
      <c r="S1622" s="9" t="s">
        <v>37</v>
      </c>
      <c r="T1622" s="9" t="s">
        <v>30</v>
      </c>
      <c r="U1622" s="7" t="str">
        <f>HYPERLINK("https://mglgd.com/Media/viewer3/Vision360.html?d=L81285","https://mglgd.com/Media/viewer3/Vision360.html?d=L81285")</f>
        <v>https://mglgd.com/Media/viewer3/Vision360.html?d=L81285</v>
      </c>
    </row>
    <row r="1623" spans="1:21" x14ac:dyDescent="0.35">
      <c r="A1623" s="12" t="s">
        <v>12041</v>
      </c>
      <c r="B1623" s="10" t="s">
        <v>12042</v>
      </c>
      <c r="C1623" s="10" t="s">
        <v>47</v>
      </c>
      <c r="D1623" s="14">
        <v>0.54</v>
      </c>
      <c r="E1623" s="10" t="s">
        <v>450</v>
      </c>
      <c r="F1623" s="10" t="s">
        <v>35</v>
      </c>
      <c r="G1623" s="10" t="s">
        <v>69</v>
      </c>
      <c r="H1623" s="10" t="s">
        <v>194</v>
      </c>
      <c r="I1623" s="10" t="s">
        <v>194</v>
      </c>
      <c r="J1623" s="10" t="s">
        <v>13940</v>
      </c>
      <c r="K1623" s="10">
        <v>3600</v>
      </c>
      <c r="L1623" s="13">
        <v>-0.94082999999999994</v>
      </c>
      <c r="M1623" s="14">
        <f>K1623+(K1623*L1623)</f>
        <v>213.01200000000017</v>
      </c>
      <c r="N1623" s="15">
        <f>M1623*D1623</f>
        <v>115.02648000000011</v>
      </c>
      <c r="O1623" s="14">
        <v>59</v>
      </c>
      <c r="P1623" s="14">
        <v>61.2</v>
      </c>
      <c r="Q1623" s="10" t="s">
        <v>11354</v>
      </c>
      <c r="R1623" s="10" t="s">
        <v>28</v>
      </c>
      <c r="S1623" s="10" t="s">
        <v>37</v>
      </c>
      <c r="T1623" s="10" t="s">
        <v>30</v>
      </c>
      <c r="U1623" s="7" t="str">
        <f>HYPERLINK("https://mglgd.com/Media/viewer3/Vision360.html?d=L81303","https://mglgd.com/Media/viewer3/Vision360.html?d=L81303")</f>
        <v>https://mglgd.com/Media/viewer3/Vision360.html?d=L81303</v>
      </c>
    </row>
    <row r="1624" spans="1:21" x14ac:dyDescent="0.35">
      <c r="A1624" s="8" t="s">
        <v>12043</v>
      </c>
      <c r="B1624" s="9" t="s">
        <v>12044</v>
      </c>
      <c r="C1624" s="9" t="s">
        <v>47</v>
      </c>
      <c r="D1624" s="16">
        <v>0.54</v>
      </c>
      <c r="E1624" s="9" t="s">
        <v>450</v>
      </c>
      <c r="F1624" s="9" t="s">
        <v>35</v>
      </c>
      <c r="G1624" s="9" t="s">
        <v>26</v>
      </c>
      <c r="H1624" s="9" t="s">
        <v>194</v>
      </c>
      <c r="I1624" s="9" t="s">
        <v>194</v>
      </c>
      <c r="J1624" s="10" t="s">
        <v>13940</v>
      </c>
      <c r="K1624" s="9">
        <v>3600</v>
      </c>
      <c r="L1624" s="11">
        <v>-0.94082999999999994</v>
      </c>
      <c r="M1624" s="14">
        <f>K1624+(K1624*L1624)</f>
        <v>213.01200000000017</v>
      </c>
      <c r="N1624" s="15">
        <f>M1624*D1624</f>
        <v>115.02648000000011</v>
      </c>
      <c r="O1624" s="16">
        <v>59</v>
      </c>
      <c r="P1624" s="16">
        <v>61</v>
      </c>
      <c r="Q1624" s="9" t="s">
        <v>12024</v>
      </c>
      <c r="R1624" s="9" t="s">
        <v>28</v>
      </c>
      <c r="S1624" s="9" t="s">
        <v>37</v>
      </c>
      <c r="T1624" s="9" t="s">
        <v>30</v>
      </c>
      <c r="U1624" s="7" t="str">
        <f>HYPERLINK("https://mglgd.com/Media/viewer3/Vision360.html?d=L81324","https://mglgd.com/Media/viewer3/Vision360.html?d=L81324")</f>
        <v>https://mglgd.com/Media/viewer3/Vision360.html?d=L81324</v>
      </c>
    </row>
    <row r="1625" spans="1:21" x14ac:dyDescent="0.35">
      <c r="A1625" s="12" t="s">
        <v>12045</v>
      </c>
      <c r="B1625" s="10" t="s">
        <v>12046</v>
      </c>
      <c r="C1625" s="10" t="s">
        <v>47</v>
      </c>
      <c r="D1625" s="14">
        <v>0.54</v>
      </c>
      <c r="E1625" s="10" t="s">
        <v>450</v>
      </c>
      <c r="F1625" s="10" t="s">
        <v>35</v>
      </c>
      <c r="G1625" s="10" t="s">
        <v>69</v>
      </c>
      <c r="H1625" s="10" t="s">
        <v>194</v>
      </c>
      <c r="I1625" s="10" t="s">
        <v>194</v>
      </c>
      <c r="J1625" s="10" t="s">
        <v>13940</v>
      </c>
      <c r="K1625" s="10">
        <v>3600</v>
      </c>
      <c r="L1625" s="13">
        <v>-0.94082999999999994</v>
      </c>
      <c r="M1625" s="14">
        <f>K1625+(K1625*L1625)</f>
        <v>213.01200000000017</v>
      </c>
      <c r="N1625" s="15">
        <f>M1625*D1625</f>
        <v>115.02648000000011</v>
      </c>
      <c r="O1625" s="14">
        <v>59</v>
      </c>
      <c r="P1625" s="14">
        <v>60.4</v>
      </c>
      <c r="Q1625" s="10" t="s">
        <v>12047</v>
      </c>
      <c r="R1625" s="10" t="s">
        <v>28</v>
      </c>
      <c r="S1625" s="10" t="s">
        <v>37</v>
      </c>
      <c r="T1625" s="10" t="s">
        <v>30</v>
      </c>
      <c r="U1625" s="7" t="str">
        <f>HYPERLINK("https://mglgd.com/Media/viewer3/Vision360.html?d=L81328","https://mglgd.com/Media/viewer3/Vision360.html?d=L81328")</f>
        <v>https://mglgd.com/Media/viewer3/Vision360.html?d=L81328</v>
      </c>
    </row>
    <row r="1626" spans="1:21" x14ac:dyDescent="0.35">
      <c r="A1626" s="8" t="s">
        <v>12048</v>
      </c>
      <c r="B1626" s="9" t="s">
        <v>12049</v>
      </c>
      <c r="C1626" s="9" t="s">
        <v>47</v>
      </c>
      <c r="D1626" s="16">
        <v>0.54</v>
      </c>
      <c r="E1626" s="9" t="s">
        <v>450</v>
      </c>
      <c r="F1626" s="9" t="s">
        <v>35</v>
      </c>
      <c r="G1626" s="9" t="s">
        <v>69</v>
      </c>
      <c r="H1626" s="9" t="s">
        <v>194</v>
      </c>
      <c r="I1626" s="9" t="s">
        <v>194</v>
      </c>
      <c r="J1626" s="10" t="s">
        <v>13940</v>
      </c>
      <c r="K1626" s="9">
        <v>3600</v>
      </c>
      <c r="L1626" s="11">
        <v>-0.94082999999999994</v>
      </c>
      <c r="M1626" s="14">
        <f>K1626+(K1626*L1626)</f>
        <v>213.01200000000017</v>
      </c>
      <c r="N1626" s="15">
        <f>M1626*D1626</f>
        <v>115.02648000000011</v>
      </c>
      <c r="O1626" s="16">
        <v>60</v>
      </c>
      <c r="P1626" s="16">
        <v>61.5</v>
      </c>
      <c r="Q1626" s="9" t="s">
        <v>12050</v>
      </c>
      <c r="R1626" s="9" t="s">
        <v>28</v>
      </c>
      <c r="S1626" s="9" t="s">
        <v>37</v>
      </c>
      <c r="T1626" s="9" t="s">
        <v>30</v>
      </c>
      <c r="U1626" s="7" t="str">
        <f>HYPERLINK("https://mglgd.com/Media/viewer3/Vision360.html?d=L81350","https://mglgd.com/Media/viewer3/Vision360.html?d=L81350")</f>
        <v>https://mglgd.com/Media/viewer3/Vision360.html?d=L81350</v>
      </c>
    </row>
    <row r="1627" spans="1:21" x14ac:dyDescent="0.35">
      <c r="A1627" s="12" t="s">
        <v>12051</v>
      </c>
      <c r="B1627" s="10" t="s">
        <v>12052</v>
      </c>
      <c r="C1627" s="10" t="s">
        <v>47</v>
      </c>
      <c r="D1627" s="14">
        <v>0.54</v>
      </c>
      <c r="E1627" s="10" t="s">
        <v>450</v>
      </c>
      <c r="F1627" s="10" t="s">
        <v>35</v>
      </c>
      <c r="G1627" s="10" t="s">
        <v>26</v>
      </c>
      <c r="H1627" s="10" t="s">
        <v>194</v>
      </c>
      <c r="I1627" s="10" t="s">
        <v>26</v>
      </c>
      <c r="J1627" s="10" t="s">
        <v>13940</v>
      </c>
      <c r="K1627" s="10">
        <v>3600</v>
      </c>
      <c r="L1627" s="13">
        <v>-0.94082999999999994</v>
      </c>
      <c r="M1627" s="14">
        <f>K1627+(K1627*L1627)</f>
        <v>213.01200000000017</v>
      </c>
      <c r="N1627" s="15">
        <f>M1627*D1627</f>
        <v>115.02648000000011</v>
      </c>
      <c r="O1627" s="14">
        <v>60</v>
      </c>
      <c r="P1627" s="14">
        <v>61.8</v>
      </c>
      <c r="Q1627" s="10" t="s">
        <v>12053</v>
      </c>
      <c r="R1627" s="10" t="s">
        <v>28</v>
      </c>
      <c r="S1627" s="10" t="s">
        <v>37</v>
      </c>
      <c r="T1627" s="10" t="s">
        <v>30</v>
      </c>
      <c r="U1627" s="7" t="str">
        <f>HYPERLINK("https://mglgd.com/Media/viewer3/Vision360.html?d=L82318","https://mglgd.com/Media/viewer3/Vision360.html?d=L82318")</f>
        <v>https://mglgd.com/Media/viewer3/Vision360.html?d=L82318</v>
      </c>
    </row>
    <row r="1628" spans="1:21" x14ac:dyDescent="0.35">
      <c r="A1628" s="8" t="s">
        <v>12054</v>
      </c>
      <c r="B1628" s="9" t="s">
        <v>12055</v>
      </c>
      <c r="C1628" s="9" t="s">
        <v>47</v>
      </c>
      <c r="D1628" s="16">
        <v>0.54</v>
      </c>
      <c r="E1628" s="9" t="s">
        <v>450</v>
      </c>
      <c r="F1628" s="9" t="s">
        <v>35</v>
      </c>
      <c r="G1628" s="9" t="s">
        <v>26</v>
      </c>
      <c r="H1628" s="9" t="s">
        <v>194</v>
      </c>
      <c r="I1628" s="9" t="s">
        <v>194</v>
      </c>
      <c r="J1628" s="10" t="s">
        <v>13940</v>
      </c>
      <c r="K1628" s="9">
        <v>3600</v>
      </c>
      <c r="L1628" s="11">
        <v>-0.94082999999999994</v>
      </c>
      <c r="M1628" s="14">
        <f>K1628+(K1628*L1628)</f>
        <v>213.01200000000017</v>
      </c>
      <c r="N1628" s="15">
        <f>M1628*D1628</f>
        <v>115.02648000000011</v>
      </c>
      <c r="O1628" s="16">
        <v>58</v>
      </c>
      <c r="P1628" s="16">
        <v>61.3</v>
      </c>
      <c r="Q1628" s="9" t="s">
        <v>10979</v>
      </c>
      <c r="R1628" s="9" t="s">
        <v>28</v>
      </c>
      <c r="S1628" s="9" t="s">
        <v>37</v>
      </c>
      <c r="T1628" s="9" t="s">
        <v>30</v>
      </c>
      <c r="U1628" s="7" t="str">
        <f>HYPERLINK("https://mglgd.com/Media/viewer3/Vision360.html?d=L82735","https://mglgd.com/Media/viewer3/Vision360.html?d=L82735")</f>
        <v>https://mglgd.com/Media/viewer3/Vision360.html?d=L82735</v>
      </c>
    </row>
    <row r="1629" spans="1:21" x14ac:dyDescent="0.35">
      <c r="A1629" s="12" t="s">
        <v>12056</v>
      </c>
      <c r="B1629" s="10" t="s">
        <v>12057</v>
      </c>
      <c r="C1629" s="10" t="s">
        <v>47</v>
      </c>
      <c r="D1629" s="14">
        <v>0.54</v>
      </c>
      <c r="E1629" s="10" t="s">
        <v>450</v>
      </c>
      <c r="F1629" s="10" t="s">
        <v>35</v>
      </c>
      <c r="G1629" s="10" t="s">
        <v>69</v>
      </c>
      <c r="H1629" s="10" t="s">
        <v>194</v>
      </c>
      <c r="I1629" s="10" t="s">
        <v>26</v>
      </c>
      <c r="J1629" s="10" t="s">
        <v>13940</v>
      </c>
      <c r="K1629" s="10">
        <v>3600</v>
      </c>
      <c r="L1629" s="13">
        <v>-0.94082999999999994</v>
      </c>
      <c r="M1629" s="14">
        <f>K1629+(K1629*L1629)</f>
        <v>213.01200000000017</v>
      </c>
      <c r="N1629" s="15">
        <f>M1629*D1629</f>
        <v>115.02648000000011</v>
      </c>
      <c r="O1629" s="14">
        <v>59</v>
      </c>
      <c r="P1629" s="14">
        <v>61.9</v>
      </c>
      <c r="Q1629" s="10" t="s">
        <v>12058</v>
      </c>
      <c r="R1629" s="10" t="s">
        <v>28</v>
      </c>
      <c r="S1629" s="10" t="s">
        <v>37</v>
      </c>
      <c r="T1629" s="10" t="s">
        <v>30</v>
      </c>
      <c r="U1629" s="7" t="str">
        <f>HYPERLINK("https://mglgd.com/Media/viewer3/Vision360.html?d=L83309","https://mglgd.com/Media/viewer3/Vision360.html?d=L83309")</f>
        <v>https://mglgd.com/Media/viewer3/Vision360.html?d=L83309</v>
      </c>
    </row>
    <row r="1630" spans="1:21" x14ac:dyDescent="0.35">
      <c r="A1630" s="8" t="s">
        <v>12059</v>
      </c>
      <c r="B1630" s="9" t="s">
        <v>12060</v>
      </c>
      <c r="C1630" s="9" t="s">
        <v>47</v>
      </c>
      <c r="D1630" s="16">
        <v>0.54</v>
      </c>
      <c r="E1630" s="9" t="s">
        <v>450</v>
      </c>
      <c r="F1630" s="9" t="s">
        <v>35</v>
      </c>
      <c r="G1630" s="9" t="s">
        <v>69</v>
      </c>
      <c r="H1630" s="9" t="s">
        <v>194</v>
      </c>
      <c r="I1630" s="9" t="s">
        <v>26</v>
      </c>
      <c r="J1630" s="10" t="s">
        <v>13940</v>
      </c>
      <c r="K1630" s="9">
        <v>3600</v>
      </c>
      <c r="L1630" s="11">
        <v>-0.94082999999999994</v>
      </c>
      <c r="M1630" s="14">
        <f>K1630+(K1630*L1630)</f>
        <v>213.01200000000017</v>
      </c>
      <c r="N1630" s="15">
        <f>M1630*D1630</f>
        <v>115.02648000000011</v>
      </c>
      <c r="O1630" s="16">
        <v>59</v>
      </c>
      <c r="P1630" s="16">
        <v>60.8</v>
      </c>
      <c r="Q1630" s="9" t="s">
        <v>11039</v>
      </c>
      <c r="R1630" s="9" t="s">
        <v>28</v>
      </c>
      <c r="S1630" s="9" t="s">
        <v>37</v>
      </c>
      <c r="T1630" s="9" t="s">
        <v>30</v>
      </c>
      <c r="U1630" s="7" t="str">
        <f>HYPERLINK("https://mglgd.com/Media/viewer3/Vision360.html?d=L83316","https://mglgd.com/Media/viewer3/Vision360.html?d=L83316")</f>
        <v>https://mglgd.com/Media/viewer3/Vision360.html?d=L83316</v>
      </c>
    </row>
    <row r="1631" spans="1:21" x14ac:dyDescent="0.35">
      <c r="A1631" s="12" t="s">
        <v>12061</v>
      </c>
      <c r="B1631" s="10" t="s">
        <v>12062</v>
      </c>
      <c r="C1631" s="10" t="s">
        <v>47</v>
      </c>
      <c r="D1631" s="14">
        <v>0.54</v>
      </c>
      <c r="E1631" s="10" t="s">
        <v>450</v>
      </c>
      <c r="F1631" s="10" t="s">
        <v>35</v>
      </c>
      <c r="G1631" s="10" t="s">
        <v>69</v>
      </c>
      <c r="H1631" s="10" t="s">
        <v>194</v>
      </c>
      <c r="I1631" s="10" t="s">
        <v>26</v>
      </c>
      <c r="J1631" s="10" t="s">
        <v>13940</v>
      </c>
      <c r="K1631" s="10">
        <v>3600</v>
      </c>
      <c r="L1631" s="13">
        <v>-0.94082999999999994</v>
      </c>
      <c r="M1631" s="14">
        <f>K1631+(K1631*L1631)</f>
        <v>213.01200000000017</v>
      </c>
      <c r="N1631" s="15">
        <f>M1631*D1631</f>
        <v>115.02648000000011</v>
      </c>
      <c r="O1631" s="14">
        <v>57</v>
      </c>
      <c r="P1631" s="14">
        <v>61.2</v>
      </c>
      <c r="Q1631" s="10" t="s">
        <v>10891</v>
      </c>
      <c r="R1631" s="10" t="s">
        <v>28</v>
      </c>
      <c r="S1631" s="10" t="s">
        <v>37</v>
      </c>
      <c r="T1631" s="10" t="s">
        <v>30</v>
      </c>
      <c r="U1631" s="7" t="str">
        <f>HYPERLINK("https://mglgd.com/Media/viewer3/Vision360.html?d=L83317","https://mglgd.com/Media/viewer3/Vision360.html?d=L83317")</f>
        <v>https://mglgd.com/Media/viewer3/Vision360.html?d=L83317</v>
      </c>
    </row>
    <row r="1632" spans="1:21" x14ac:dyDescent="0.35">
      <c r="A1632" s="8" t="s">
        <v>12063</v>
      </c>
      <c r="B1632" s="9" t="s">
        <v>12064</v>
      </c>
      <c r="C1632" s="9" t="s">
        <v>47</v>
      </c>
      <c r="D1632" s="16">
        <v>0.54</v>
      </c>
      <c r="E1632" s="9" t="s">
        <v>450</v>
      </c>
      <c r="F1632" s="9" t="s">
        <v>35</v>
      </c>
      <c r="G1632" s="9" t="s">
        <v>69</v>
      </c>
      <c r="H1632" s="9" t="s">
        <v>194</v>
      </c>
      <c r="I1632" s="9" t="s">
        <v>194</v>
      </c>
      <c r="J1632" s="10" t="s">
        <v>13940</v>
      </c>
      <c r="K1632" s="9">
        <v>3600</v>
      </c>
      <c r="L1632" s="11">
        <v>-0.94082999999999994</v>
      </c>
      <c r="M1632" s="14">
        <f>K1632+(K1632*L1632)</f>
        <v>213.01200000000017</v>
      </c>
      <c r="N1632" s="15">
        <f>M1632*D1632</f>
        <v>115.02648000000011</v>
      </c>
      <c r="O1632" s="16">
        <v>60</v>
      </c>
      <c r="P1632" s="16">
        <v>60</v>
      </c>
      <c r="Q1632" s="9" t="s">
        <v>12065</v>
      </c>
      <c r="R1632" s="9" t="s">
        <v>28</v>
      </c>
      <c r="S1632" s="9" t="s">
        <v>37</v>
      </c>
      <c r="T1632" s="9" t="s">
        <v>30</v>
      </c>
      <c r="U1632" s="7" t="str">
        <f>HYPERLINK("https://mglgd.com/Media/viewer3/Vision360.html?d=L83660","https://mglgd.com/Media/viewer3/Vision360.html?d=L83660")</f>
        <v>https://mglgd.com/Media/viewer3/Vision360.html?d=L83660</v>
      </c>
    </row>
    <row r="1633" spans="1:21" x14ac:dyDescent="0.35">
      <c r="A1633" s="12" t="s">
        <v>12066</v>
      </c>
      <c r="B1633" s="10" t="s">
        <v>12067</v>
      </c>
      <c r="C1633" s="10" t="s">
        <v>47</v>
      </c>
      <c r="D1633" s="14">
        <v>0.54</v>
      </c>
      <c r="E1633" s="10" t="s">
        <v>450</v>
      </c>
      <c r="F1633" s="10" t="s">
        <v>35</v>
      </c>
      <c r="G1633" s="10" t="s">
        <v>26</v>
      </c>
      <c r="H1633" s="10" t="s">
        <v>194</v>
      </c>
      <c r="I1633" s="10" t="s">
        <v>26</v>
      </c>
      <c r="J1633" s="10" t="s">
        <v>13940</v>
      </c>
      <c r="K1633" s="10">
        <v>3600</v>
      </c>
      <c r="L1633" s="13">
        <v>-0.94082999999999994</v>
      </c>
      <c r="M1633" s="14">
        <f>K1633+(K1633*L1633)</f>
        <v>213.01200000000017</v>
      </c>
      <c r="N1633" s="15">
        <f>M1633*D1633</f>
        <v>115.02648000000011</v>
      </c>
      <c r="O1633" s="14">
        <v>58</v>
      </c>
      <c r="P1633" s="14">
        <v>63.4</v>
      </c>
      <c r="Q1633" s="10" t="s">
        <v>12068</v>
      </c>
      <c r="R1633" s="10" t="s">
        <v>28</v>
      </c>
      <c r="S1633" s="10" t="s">
        <v>37</v>
      </c>
      <c r="T1633" s="10" t="s">
        <v>30</v>
      </c>
      <c r="U1633" s="7" t="str">
        <f>HYPERLINK("https://mglgd.com/Media/viewer3/Vision360.html?d=L83702","https://mglgd.com/Media/viewer3/Vision360.html?d=L83702")</f>
        <v>https://mglgd.com/Media/viewer3/Vision360.html?d=L83702</v>
      </c>
    </row>
    <row r="1634" spans="1:21" x14ac:dyDescent="0.35">
      <c r="A1634" s="8" t="s">
        <v>12069</v>
      </c>
      <c r="B1634" s="9" t="s">
        <v>12070</v>
      </c>
      <c r="C1634" s="9" t="s">
        <v>47</v>
      </c>
      <c r="D1634" s="16">
        <v>0.54</v>
      </c>
      <c r="E1634" s="9" t="s">
        <v>450</v>
      </c>
      <c r="F1634" s="9" t="s">
        <v>35</v>
      </c>
      <c r="G1634" s="9" t="s">
        <v>69</v>
      </c>
      <c r="H1634" s="9" t="s">
        <v>194</v>
      </c>
      <c r="I1634" s="9" t="s">
        <v>194</v>
      </c>
      <c r="J1634" s="10" t="s">
        <v>13940</v>
      </c>
      <c r="K1634" s="9">
        <v>3600</v>
      </c>
      <c r="L1634" s="11">
        <v>-0.94082999999999994</v>
      </c>
      <c r="M1634" s="14">
        <f>K1634+(K1634*L1634)</f>
        <v>213.01200000000017</v>
      </c>
      <c r="N1634" s="15">
        <f>M1634*D1634</f>
        <v>115.02648000000011</v>
      </c>
      <c r="O1634" s="16">
        <v>59</v>
      </c>
      <c r="P1634" s="16">
        <v>61.8</v>
      </c>
      <c r="Q1634" s="9" t="s">
        <v>12071</v>
      </c>
      <c r="R1634" s="9" t="s">
        <v>28</v>
      </c>
      <c r="S1634" s="9" t="s">
        <v>37</v>
      </c>
      <c r="T1634" s="9" t="s">
        <v>30</v>
      </c>
      <c r="U1634" s="7" t="str">
        <f>HYPERLINK("https://mglgd.com/Media/viewer3/Vision360.html?d=L83704","https://mglgd.com/Media/viewer3/Vision360.html?d=L83704")</f>
        <v>https://mglgd.com/Media/viewer3/Vision360.html?d=L83704</v>
      </c>
    </row>
    <row r="1635" spans="1:21" x14ac:dyDescent="0.35">
      <c r="A1635" s="12" t="s">
        <v>12072</v>
      </c>
      <c r="B1635" s="10" t="s">
        <v>12073</v>
      </c>
      <c r="C1635" s="10" t="s">
        <v>47</v>
      </c>
      <c r="D1635" s="14">
        <v>0.54</v>
      </c>
      <c r="E1635" s="10" t="s">
        <v>450</v>
      </c>
      <c r="F1635" s="10" t="s">
        <v>35</v>
      </c>
      <c r="G1635" s="10" t="s">
        <v>26</v>
      </c>
      <c r="H1635" s="10" t="s">
        <v>26</v>
      </c>
      <c r="I1635" s="10" t="s">
        <v>194</v>
      </c>
      <c r="J1635" s="10" t="s">
        <v>13940</v>
      </c>
      <c r="K1635" s="10">
        <v>3600</v>
      </c>
      <c r="L1635" s="13">
        <v>-0.94082999999999994</v>
      </c>
      <c r="M1635" s="14">
        <f>K1635+(K1635*L1635)</f>
        <v>213.01200000000017</v>
      </c>
      <c r="N1635" s="15">
        <f>M1635*D1635</f>
        <v>115.02648000000011</v>
      </c>
      <c r="O1635" s="14">
        <v>61</v>
      </c>
      <c r="P1635" s="14">
        <v>61.2</v>
      </c>
      <c r="Q1635" s="10" t="s">
        <v>11321</v>
      </c>
      <c r="R1635" s="10" t="s">
        <v>28</v>
      </c>
      <c r="S1635" s="10" t="s">
        <v>37</v>
      </c>
      <c r="T1635" s="10" t="s">
        <v>30</v>
      </c>
      <c r="U1635" s="7" t="str">
        <f>HYPERLINK("https://mglgd.com/Media/viewer3/Vision360.html?d=L83712","https://mglgd.com/Media/viewer3/Vision360.html?d=L83712")</f>
        <v>https://mglgd.com/Media/viewer3/Vision360.html?d=L83712</v>
      </c>
    </row>
    <row r="1636" spans="1:21" x14ac:dyDescent="0.35">
      <c r="A1636" s="8" t="s">
        <v>12074</v>
      </c>
      <c r="B1636" s="9" t="s">
        <v>12075</v>
      </c>
      <c r="C1636" s="9" t="s">
        <v>47</v>
      </c>
      <c r="D1636" s="16">
        <v>0.54</v>
      </c>
      <c r="E1636" s="9" t="s">
        <v>450</v>
      </c>
      <c r="F1636" s="9" t="s">
        <v>35</v>
      </c>
      <c r="G1636" s="9" t="s">
        <v>26</v>
      </c>
      <c r="H1636" s="9" t="s">
        <v>194</v>
      </c>
      <c r="I1636" s="9" t="s">
        <v>194</v>
      </c>
      <c r="J1636" s="10" t="s">
        <v>13940</v>
      </c>
      <c r="K1636" s="9">
        <v>3600</v>
      </c>
      <c r="L1636" s="11">
        <v>-0.94082999999999994</v>
      </c>
      <c r="M1636" s="14">
        <f>K1636+(K1636*L1636)</f>
        <v>213.01200000000017</v>
      </c>
      <c r="N1636" s="15">
        <f>M1636*D1636</f>
        <v>115.02648000000011</v>
      </c>
      <c r="O1636" s="16">
        <v>60</v>
      </c>
      <c r="P1636" s="16">
        <v>62.1</v>
      </c>
      <c r="Q1636" s="9" t="s">
        <v>11341</v>
      </c>
      <c r="R1636" s="9" t="s">
        <v>28</v>
      </c>
      <c r="S1636" s="9" t="s">
        <v>37</v>
      </c>
      <c r="T1636" s="9" t="s">
        <v>30</v>
      </c>
      <c r="U1636" s="7" t="str">
        <f>HYPERLINK("https://mglgd.com/Media/viewer3/Vision360.html?d=L83715","https://mglgd.com/Media/viewer3/Vision360.html?d=L83715")</f>
        <v>https://mglgd.com/Media/viewer3/Vision360.html?d=L83715</v>
      </c>
    </row>
    <row r="1637" spans="1:21" x14ac:dyDescent="0.35">
      <c r="A1637" s="12" t="s">
        <v>12076</v>
      </c>
      <c r="B1637" s="10" t="s">
        <v>12077</v>
      </c>
      <c r="C1637" s="10" t="s">
        <v>47</v>
      </c>
      <c r="D1637" s="14">
        <v>0.54</v>
      </c>
      <c r="E1637" s="10" t="s">
        <v>450</v>
      </c>
      <c r="F1637" s="10" t="s">
        <v>35</v>
      </c>
      <c r="G1637" s="10" t="s">
        <v>69</v>
      </c>
      <c r="H1637" s="10" t="s">
        <v>194</v>
      </c>
      <c r="I1637" s="10" t="s">
        <v>26</v>
      </c>
      <c r="J1637" s="10" t="s">
        <v>13940</v>
      </c>
      <c r="K1637" s="10">
        <v>3600</v>
      </c>
      <c r="L1637" s="13">
        <v>-0.94082999999999994</v>
      </c>
      <c r="M1637" s="14">
        <f>K1637+(K1637*L1637)</f>
        <v>213.01200000000017</v>
      </c>
      <c r="N1637" s="15">
        <f>M1637*D1637</f>
        <v>115.02648000000011</v>
      </c>
      <c r="O1637" s="14">
        <v>59</v>
      </c>
      <c r="P1637" s="14">
        <v>61.2</v>
      </c>
      <c r="Q1637" s="10" t="s">
        <v>11981</v>
      </c>
      <c r="R1637" s="10" t="s">
        <v>28</v>
      </c>
      <c r="S1637" s="10" t="s">
        <v>37</v>
      </c>
      <c r="T1637" s="10" t="s">
        <v>30</v>
      </c>
      <c r="U1637" s="7" t="str">
        <f>HYPERLINK("https://mglgd.com/Media/viewer3/Vision360.html?d=L83717","https://mglgd.com/Media/viewer3/Vision360.html?d=L83717")</f>
        <v>https://mglgd.com/Media/viewer3/Vision360.html?d=L83717</v>
      </c>
    </row>
    <row r="1638" spans="1:21" x14ac:dyDescent="0.35">
      <c r="A1638" s="8" t="s">
        <v>12078</v>
      </c>
      <c r="B1638" s="9" t="s">
        <v>12079</v>
      </c>
      <c r="C1638" s="9" t="s">
        <v>47</v>
      </c>
      <c r="D1638" s="16">
        <v>0.54</v>
      </c>
      <c r="E1638" s="9" t="s">
        <v>450</v>
      </c>
      <c r="F1638" s="9" t="s">
        <v>35</v>
      </c>
      <c r="G1638" s="9" t="s">
        <v>26</v>
      </c>
      <c r="H1638" s="9" t="s">
        <v>194</v>
      </c>
      <c r="I1638" s="9" t="s">
        <v>194</v>
      </c>
      <c r="J1638" s="10" t="s">
        <v>13940</v>
      </c>
      <c r="K1638" s="9">
        <v>3600</v>
      </c>
      <c r="L1638" s="11">
        <v>-0.94082999999999994</v>
      </c>
      <c r="M1638" s="14">
        <f>K1638+(K1638*L1638)</f>
        <v>213.01200000000017</v>
      </c>
      <c r="N1638" s="15">
        <f>M1638*D1638</f>
        <v>115.02648000000011</v>
      </c>
      <c r="O1638" s="16">
        <v>58</v>
      </c>
      <c r="P1638" s="16">
        <v>62.2</v>
      </c>
      <c r="Q1638" s="9" t="s">
        <v>12080</v>
      </c>
      <c r="R1638" s="9" t="s">
        <v>28</v>
      </c>
      <c r="S1638" s="9" t="s">
        <v>37</v>
      </c>
      <c r="T1638" s="9" t="s">
        <v>30</v>
      </c>
      <c r="U1638" s="7" t="str">
        <f>HYPERLINK("https://mglgd.com/Media/viewer3/Vision360.html?d=L84177","https://mglgd.com/Media/viewer3/Vision360.html?d=L84177")</f>
        <v>https://mglgd.com/Media/viewer3/Vision360.html?d=L84177</v>
      </c>
    </row>
    <row r="1639" spans="1:21" x14ac:dyDescent="0.35">
      <c r="A1639" s="12" t="s">
        <v>12081</v>
      </c>
      <c r="B1639" s="10" t="s">
        <v>12082</v>
      </c>
      <c r="C1639" s="10" t="s">
        <v>47</v>
      </c>
      <c r="D1639" s="14">
        <v>0.54</v>
      </c>
      <c r="E1639" s="10" t="s">
        <v>450</v>
      </c>
      <c r="F1639" s="10" t="s">
        <v>35</v>
      </c>
      <c r="G1639" s="10" t="s">
        <v>69</v>
      </c>
      <c r="H1639" s="10" t="s">
        <v>194</v>
      </c>
      <c r="I1639" s="10" t="s">
        <v>26</v>
      </c>
      <c r="J1639" s="10" t="s">
        <v>13940</v>
      </c>
      <c r="K1639" s="10">
        <v>3600</v>
      </c>
      <c r="L1639" s="13">
        <v>-0.94082999999999994</v>
      </c>
      <c r="M1639" s="14">
        <f>K1639+(K1639*L1639)</f>
        <v>213.01200000000017</v>
      </c>
      <c r="N1639" s="15">
        <f>M1639*D1639</f>
        <v>115.02648000000011</v>
      </c>
      <c r="O1639" s="14">
        <v>60</v>
      </c>
      <c r="P1639" s="14">
        <v>61.4</v>
      </c>
      <c r="Q1639" s="10" t="s">
        <v>12083</v>
      </c>
      <c r="R1639" s="10" t="s">
        <v>28</v>
      </c>
      <c r="S1639" s="10" t="s">
        <v>37</v>
      </c>
      <c r="T1639" s="10" t="s">
        <v>30</v>
      </c>
      <c r="U1639" s="7" t="str">
        <f>HYPERLINK("https://mglgd.com/Media/viewer3/Vision360.html?d=L84180","https://mglgd.com/Media/viewer3/Vision360.html?d=L84180")</f>
        <v>https://mglgd.com/Media/viewer3/Vision360.html?d=L84180</v>
      </c>
    </row>
    <row r="1640" spans="1:21" x14ac:dyDescent="0.35">
      <c r="A1640" s="8" t="s">
        <v>12084</v>
      </c>
      <c r="B1640" s="9" t="s">
        <v>12085</v>
      </c>
      <c r="C1640" s="9" t="s">
        <v>47</v>
      </c>
      <c r="D1640" s="16">
        <v>0.54</v>
      </c>
      <c r="E1640" s="9" t="s">
        <v>450</v>
      </c>
      <c r="F1640" s="9" t="s">
        <v>35</v>
      </c>
      <c r="G1640" s="9" t="s">
        <v>26</v>
      </c>
      <c r="H1640" s="9" t="s">
        <v>194</v>
      </c>
      <c r="I1640" s="9" t="s">
        <v>194</v>
      </c>
      <c r="J1640" s="10" t="s">
        <v>13940</v>
      </c>
      <c r="K1640" s="9">
        <v>3600</v>
      </c>
      <c r="L1640" s="11">
        <v>-0.94082999999999994</v>
      </c>
      <c r="M1640" s="14">
        <f>K1640+(K1640*L1640)</f>
        <v>213.01200000000017</v>
      </c>
      <c r="N1640" s="15">
        <f>M1640*D1640</f>
        <v>115.02648000000011</v>
      </c>
      <c r="O1640" s="16">
        <v>57</v>
      </c>
      <c r="P1640" s="16">
        <v>63.3</v>
      </c>
      <c r="Q1640" s="9" t="s">
        <v>12086</v>
      </c>
      <c r="R1640" s="9" t="s">
        <v>28</v>
      </c>
      <c r="S1640" s="9" t="s">
        <v>37</v>
      </c>
      <c r="T1640" s="9" t="s">
        <v>30</v>
      </c>
      <c r="U1640" s="7" t="str">
        <f>HYPERLINK("https://mglgd.com/Media/viewer3/Vision360.html?d=L84182","https://mglgd.com/Media/viewer3/Vision360.html?d=L84182")</f>
        <v>https://mglgd.com/Media/viewer3/Vision360.html?d=L84182</v>
      </c>
    </row>
    <row r="1641" spans="1:21" x14ac:dyDescent="0.35">
      <c r="A1641" s="12" t="s">
        <v>12087</v>
      </c>
      <c r="B1641" s="10" t="s">
        <v>12088</v>
      </c>
      <c r="C1641" s="10" t="s">
        <v>47</v>
      </c>
      <c r="D1641" s="14">
        <v>0.54</v>
      </c>
      <c r="E1641" s="10" t="s">
        <v>450</v>
      </c>
      <c r="F1641" s="10" t="s">
        <v>35</v>
      </c>
      <c r="G1641" s="10" t="s">
        <v>69</v>
      </c>
      <c r="H1641" s="10" t="s">
        <v>194</v>
      </c>
      <c r="I1641" s="10" t="s">
        <v>194</v>
      </c>
      <c r="J1641" s="10" t="s">
        <v>13940</v>
      </c>
      <c r="K1641" s="10">
        <v>3600</v>
      </c>
      <c r="L1641" s="13">
        <v>-0.94082999999999994</v>
      </c>
      <c r="M1641" s="14">
        <f>K1641+(K1641*L1641)</f>
        <v>213.01200000000017</v>
      </c>
      <c r="N1641" s="15">
        <f>M1641*D1641</f>
        <v>115.02648000000011</v>
      </c>
      <c r="O1641" s="14">
        <v>59</v>
      </c>
      <c r="P1641" s="14">
        <v>62.5</v>
      </c>
      <c r="Q1641" s="10" t="s">
        <v>11783</v>
      </c>
      <c r="R1641" s="10" t="s">
        <v>28</v>
      </c>
      <c r="S1641" s="10" t="s">
        <v>37</v>
      </c>
      <c r="T1641" s="10" t="s">
        <v>30</v>
      </c>
      <c r="U1641" s="7" t="str">
        <f>HYPERLINK("https://mglgd.com/Media/viewer3/Vision360.html?d=L84228","https://mglgd.com/Media/viewer3/Vision360.html?d=L84228")</f>
        <v>https://mglgd.com/Media/viewer3/Vision360.html?d=L84228</v>
      </c>
    </row>
    <row r="1642" spans="1:21" x14ac:dyDescent="0.35">
      <c r="A1642" s="8" t="s">
        <v>12089</v>
      </c>
      <c r="B1642" s="9" t="s">
        <v>12090</v>
      </c>
      <c r="C1642" s="9" t="s">
        <v>47</v>
      </c>
      <c r="D1642" s="16">
        <v>0.54</v>
      </c>
      <c r="E1642" s="9" t="s">
        <v>450</v>
      </c>
      <c r="F1642" s="9" t="s">
        <v>35</v>
      </c>
      <c r="G1642" s="9" t="s">
        <v>69</v>
      </c>
      <c r="H1642" s="9" t="s">
        <v>194</v>
      </c>
      <c r="I1642" s="9" t="s">
        <v>194</v>
      </c>
      <c r="J1642" s="10" t="s">
        <v>13940</v>
      </c>
      <c r="K1642" s="9">
        <v>3600</v>
      </c>
      <c r="L1642" s="11">
        <v>-0.94082999999999994</v>
      </c>
      <c r="M1642" s="14">
        <f>K1642+(K1642*L1642)</f>
        <v>213.01200000000017</v>
      </c>
      <c r="N1642" s="15">
        <f>M1642*D1642</f>
        <v>115.02648000000011</v>
      </c>
      <c r="O1642" s="16">
        <v>59</v>
      </c>
      <c r="P1642" s="16">
        <v>62.4</v>
      </c>
      <c r="Q1642" s="9" t="s">
        <v>12091</v>
      </c>
      <c r="R1642" s="9" t="s">
        <v>28</v>
      </c>
      <c r="S1642" s="9" t="s">
        <v>37</v>
      </c>
      <c r="T1642" s="9" t="s">
        <v>30</v>
      </c>
      <c r="U1642" s="7" t="str">
        <f>HYPERLINK("https://mglgd.com/Media/viewer3/Vision360.html?d=L84250","https://mglgd.com/Media/viewer3/Vision360.html?d=L84250")</f>
        <v>https://mglgd.com/Media/viewer3/Vision360.html?d=L84250</v>
      </c>
    </row>
    <row r="1643" spans="1:21" x14ac:dyDescent="0.35">
      <c r="A1643" s="12" t="s">
        <v>12092</v>
      </c>
      <c r="B1643" s="10" t="s">
        <v>12093</v>
      </c>
      <c r="C1643" s="10" t="s">
        <v>47</v>
      </c>
      <c r="D1643" s="14">
        <v>0.54</v>
      </c>
      <c r="E1643" s="10" t="s">
        <v>450</v>
      </c>
      <c r="F1643" s="10" t="s">
        <v>35</v>
      </c>
      <c r="G1643" s="10" t="s">
        <v>69</v>
      </c>
      <c r="H1643" s="10" t="s">
        <v>194</v>
      </c>
      <c r="I1643" s="10" t="s">
        <v>26</v>
      </c>
      <c r="J1643" s="10" t="s">
        <v>13940</v>
      </c>
      <c r="K1643" s="10">
        <v>3600</v>
      </c>
      <c r="L1643" s="13">
        <v>-0.94082999999999994</v>
      </c>
      <c r="M1643" s="14">
        <f>K1643+(K1643*L1643)</f>
        <v>213.01200000000017</v>
      </c>
      <c r="N1643" s="15">
        <f>M1643*D1643</f>
        <v>115.02648000000011</v>
      </c>
      <c r="O1643" s="14">
        <v>60</v>
      </c>
      <c r="P1643" s="14">
        <v>61.1</v>
      </c>
      <c r="Q1643" s="10" t="s">
        <v>10891</v>
      </c>
      <c r="R1643" s="10" t="s">
        <v>28</v>
      </c>
      <c r="S1643" s="10" t="s">
        <v>37</v>
      </c>
      <c r="T1643" s="10" t="s">
        <v>30</v>
      </c>
      <c r="U1643" s="7" t="str">
        <f>HYPERLINK("https://mglgd.com/Media/viewer3/Vision360.html?d=L84255","https://mglgd.com/Media/viewer3/Vision360.html?d=L84255")</f>
        <v>https://mglgd.com/Media/viewer3/Vision360.html?d=L84255</v>
      </c>
    </row>
    <row r="1644" spans="1:21" x14ac:dyDescent="0.35">
      <c r="A1644" s="8" t="s">
        <v>12094</v>
      </c>
      <c r="B1644" s="9" t="s">
        <v>12095</v>
      </c>
      <c r="C1644" s="9" t="s">
        <v>47</v>
      </c>
      <c r="D1644" s="16">
        <v>0.54</v>
      </c>
      <c r="E1644" s="9" t="s">
        <v>450</v>
      </c>
      <c r="F1644" s="9" t="s">
        <v>35</v>
      </c>
      <c r="G1644" s="9" t="s">
        <v>26</v>
      </c>
      <c r="H1644" s="9" t="s">
        <v>194</v>
      </c>
      <c r="I1644" s="9" t="s">
        <v>26</v>
      </c>
      <c r="J1644" s="10" t="s">
        <v>13940</v>
      </c>
      <c r="K1644" s="9">
        <v>3600</v>
      </c>
      <c r="L1644" s="11">
        <v>-0.94082999999999994</v>
      </c>
      <c r="M1644" s="14">
        <f>K1644+(K1644*L1644)</f>
        <v>213.01200000000017</v>
      </c>
      <c r="N1644" s="15">
        <f>M1644*D1644</f>
        <v>115.02648000000011</v>
      </c>
      <c r="O1644" s="16">
        <v>60</v>
      </c>
      <c r="P1644" s="16">
        <v>60.5</v>
      </c>
      <c r="Q1644" s="9" t="s">
        <v>11646</v>
      </c>
      <c r="R1644" s="9" t="s">
        <v>28</v>
      </c>
      <c r="S1644" s="9" t="s">
        <v>37</v>
      </c>
      <c r="T1644" s="9" t="s">
        <v>30</v>
      </c>
      <c r="U1644" s="7" t="str">
        <f>HYPERLINK("https://mglgd.com/Media/viewer3/Vision360.html?d=L84264","https://mglgd.com/Media/viewer3/Vision360.html?d=L84264")</f>
        <v>https://mglgd.com/Media/viewer3/Vision360.html?d=L84264</v>
      </c>
    </row>
    <row r="1645" spans="1:21" x14ac:dyDescent="0.35">
      <c r="A1645" s="12" t="s">
        <v>12096</v>
      </c>
      <c r="B1645" s="10" t="s">
        <v>12097</v>
      </c>
      <c r="C1645" s="10" t="s">
        <v>47</v>
      </c>
      <c r="D1645" s="14">
        <v>0.54</v>
      </c>
      <c r="E1645" s="10" t="s">
        <v>450</v>
      </c>
      <c r="F1645" s="10" t="s">
        <v>35</v>
      </c>
      <c r="G1645" s="10" t="s">
        <v>26</v>
      </c>
      <c r="H1645" s="10" t="s">
        <v>26</v>
      </c>
      <c r="I1645" s="10" t="s">
        <v>194</v>
      </c>
      <c r="J1645" s="10" t="s">
        <v>13940</v>
      </c>
      <c r="K1645" s="10">
        <v>3600</v>
      </c>
      <c r="L1645" s="13">
        <v>-0.94082999999999994</v>
      </c>
      <c r="M1645" s="14">
        <f>K1645+(K1645*L1645)</f>
        <v>213.01200000000017</v>
      </c>
      <c r="N1645" s="15">
        <f>M1645*D1645</f>
        <v>115.02648000000011</v>
      </c>
      <c r="O1645" s="14">
        <v>58</v>
      </c>
      <c r="P1645" s="14">
        <v>63.3</v>
      </c>
      <c r="Q1645" s="10" t="s">
        <v>12098</v>
      </c>
      <c r="R1645" s="10" t="s">
        <v>28</v>
      </c>
      <c r="S1645" s="10" t="s">
        <v>37</v>
      </c>
      <c r="T1645" s="10" t="s">
        <v>30</v>
      </c>
      <c r="U1645" s="7" t="str">
        <f>HYPERLINK("https://mglgd.com/Media/viewer3/Vision360.html?d=L84266","https://mglgd.com/Media/viewer3/Vision360.html?d=L84266")</f>
        <v>https://mglgd.com/Media/viewer3/Vision360.html?d=L84266</v>
      </c>
    </row>
    <row r="1646" spans="1:21" x14ac:dyDescent="0.35">
      <c r="A1646" s="8" t="s">
        <v>12099</v>
      </c>
      <c r="B1646" s="9" t="s">
        <v>12100</v>
      </c>
      <c r="C1646" s="9" t="s">
        <v>47</v>
      </c>
      <c r="D1646" s="16">
        <v>0.54</v>
      </c>
      <c r="E1646" s="9" t="s">
        <v>450</v>
      </c>
      <c r="F1646" s="9" t="s">
        <v>35</v>
      </c>
      <c r="G1646" s="9" t="s">
        <v>26</v>
      </c>
      <c r="H1646" s="9" t="s">
        <v>194</v>
      </c>
      <c r="I1646" s="9" t="s">
        <v>194</v>
      </c>
      <c r="J1646" s="10" t="s">
        <v>13940</v>
      </c>
      <c r="K1646" s="9">
        <v>3600</v>
      </c>
      <c r="L1646" s="11">
        <v>-0.94082999999999994</v>
      </c>
      <c r="M1646" s="14">
        <f>K1646+(K1646*L1646)</f>
        <v>213.01200000000017</v>
      </c>
      <c r="N1646" s="15">
        <f>M1646*D1646</f>
        <v>115.02648000000011</v>
      </c>
      <c r="O1646" s="16">
        <v>61</v>
      </c>
      <c r="P1646" s="16">
        <v>59.8</v>
      </c>
      <c r="Q1646" s="9" t="s">
        <v>12101</v>
      </c>
      <c r="R1646" s="9" t="s">
        <v>28</v>
      </c>
      <c r="S1646" s="9" t="s">
        <v>37</v>
      </c>
      <c r="T1646" s="9" t="s">
        <v>30</v>
      </c>
      <c r="U1646" s="7" t="str">
        <f>HYPERLINK("https://mglgd.com/Media/viewer3/Vision360.html?d=L84267","https://mglgd.com/Media/viewer3/Vision360.html?d=L84267")</f>
        <v>https://mglgd.com/Media/viewer3/Vision360.html?d=L84267</v>
      </c>
    </row>
    <row r="1647" spans="1:21" x14ac:dyDescent="0.35">
      <c r="A1647" s="12" t="s">
        <v>12102</v>
      </c>
      <c r="B1647" s="10" t="s">
        <v>12103</v>
      </c>
      <c r="C1647" s="10" t="s">
        <v>47</v>
      </c>
      <c r="D1647" s="14">
        <v>0.54</v>
      </c>
      <c r="E1647" s="10" t="s">
        <v>450</v>
      </c>
      <c r="F1647" s="10" t="s">
        <v>35</v>
      </c>
      <c r="G1647" s="10" t="s">
        <v>26</v>
      </c>
      <c r="H1647" s="10" t="s">
        <v>194</v>
      </c>
      <c r="I1647" s="10" t="s">
        <v>194</v>
      </c>
      <c r="J1647" s="10" t="s">
        <v>13940</v>
      </c>
      <c r="K1647" s="10">
        <v>3600</v>
      </c>
      <c r="L1647" s="13">
        <v>-0.94082999999999994</v>
      </c>
      <c r="M1647" s="14">
        <f>K1647+(K1647*L1647)</f>
        <v>213.01200000000017</v>
      </c>
      <c r="N1647" s="15">
        <f>M1647*D1647</f>
        <v>115.02648000000011</v>
      </c>
      <c r="O1647" s="14">
        <v>58</v>
      </c>
      <c r="P1647" s="14">
        <v>62.8</v>
      </c>
      <c r="Q1647" s="10" t="s">
        <v>12104</v>
      </c>
      <c r="R1647" s="10" t="s">
        <v>28</v>
      </c>
      <c r="S1647" s="10" t="s">
        <v>37</v>
      </c>
      <c r="T1647" s="10" t="s">
        <v>30</v>
      </c>
      <c r="U1647" s="7" t="str">
        <f>HYPERLINK("https://mglgd.com/Media/viewer3/Vision360.html?d=L84313","https://mglgd.com/Media/viewer3/Vision360.html?d=L84313")</f>
        <v>https://mglgd.com/Media/viewer3/Vision360.html?d=L84313</v>
      </c>
    </row>
    <row r="1648" spans="1:21" x14ac:dyDescent="0.35">
      <c r="A1648" s="8" t="s">
        <v>12105</v>
      </c>
      <c r="B1648" s="9" t="s">
        <v>12106</v>
      </c>
      <c r="C1648" s="9" t="s">
        <v>47</v>
      </c>
      <c r="D1648" s="16">
        <v>0.54</v>
      </c>
      <c r="E1648" s="9" t="s">
        <v>450</v>
      </c>
      <c r="F1648" s="9" t="s">
        <v>35</v>
      </c>
      <c r="G1648" s="9" t="s">
        <v>26</v>
      </c>
      <c r="H1648" s="9" t="s">
        <v>194</v>
      </c>
      <c r="I1648" s="9" t="s">
        <v>194</v>
      </c>
      <c r="J1648" s="10" t="s">
        <v>13940</v>
      </c>
      <c r="K1648" s="9">
        <v>3600</v>
      </c>
      <c r="L1648" s="11">
        <v>-0.94082999999999994</v>
      </c>
      <c r="M1648" s="14">
        <f>K1648+(K1648*L1648)</f>
        <v>213.01200000000017</v>
      </c>
      <c r="N1648" s="15">
        <f>M1648*D1648</f>
        <v>115.02648000000011</v>
      </c>
      <c r="O1648" s="16">
        <v>59</v>
      </c>
      <c r="P1648" s="16">
        <v>61.8</v>
      </c>
      <c r="Q1648" s="9" t="s">
        <v>11159</v>
      </c>
      <c r="R1648" s="9" t="s">
        <v>28</v>
      </c>
      <c r="S1648" s="9" t="s">
        <v>37</v>
      </c>
      <c r="T1648" s="9" t="s">
        <v>30</v>
      </c>
      <c r="U1648" s="7" t="str">
        <f>HYPERLINK("https://mglgd.com/Media/viewer3/Vision360.html?d=L84315","https://mglgd.com/Media/viewer3/Vision360.html?d=L84315")</f>
        <v>https://mglgd.com/Media/viewer3/Vision360.html?d=L84315</v>
      </c>
    </row>
    <row r="1649" spans="1:21" x14ac:dyDescent="0.35">
      <c r="A1649" s="12" t="s">
        <v>12107</v>
      </c>
      <c r="B1649" s="10" t="s">
        <v>12108</v>
      </c>
      <c r="C1649" s="10" t="s">
        <v>47</v>
      </c>
      <c r="D1649" s="14">
        <v>0.54</v>
      </c>
      <c r="E1649" s="10" t="s">
        <v>450</v>
      </c>
      <c r="F1649" s="10" t="s">
        <v>35</v>
      </c>
      <c r="G1649" s="10" t="s">
        <v>69</v>
      </c>
      <c r="H1649" s="10" t="s">
        <v>194</v>
      </c>
      <c r="I1649" s="10" t="s">
        <v>26</v>
      </c>
      <c r="J1649" s="10" t="s">
        <v>13940</v>
      </c>
      <c r="K1649" s="10">
        <v>3600</v>
      </c>
      <c r="L1649" s="13">
        <v>-0.94082999999999994</v>
      </c>
      <c r="M1649" s="14">
        <f>K1649+(K1649*L1649)</f>
        <v>213.01200000000017</v>
      </c>
      <c r="N1649" s="15">
        <f>M1649*D1649</f>
        <v>115.02648000000011</v>
      </c>
      <c r="O1649" s="14">
        <v>59</v>
      </c>
      <c r="P1649" s="14">
        <v>61.9</v>
      </c>
      <c r="Q1649" s="10" t="s">
        <v>11385</v>
      </c>
      <c r="R1649" s="10" t="s">
        <v>28</v>
      </c>
      <c r="S1649" s="10" t="s">
        <v>37</v>
      </c>
      <c r="T1649" s="10" t="s">
        <v>30</v>
      </c>
      <c r="U1649" s="7" t="str">
        <f>HYPERLINK("https://mglgd.com/Media/viewer3/Vision360.html?d=L84328","https://mglgd.com/Media/viewer3/Vision360.html?d=L84328")</f>
        <v>https://mglgd.com/Media/viewer3/Vision360.html?d=L84328</v>
      </c>
    </row>
    <row r="1650" spans="1:21" x14ac:dyDescent="0.35">
      <c r="A1650" s="8" t="s">
        <v>12109</v>
      </c>
      <c r="B1650" s="9" t="s">
        <v>12110</v>
      </c>
      <c r="C1650" s="9" t="s">
        <v>47</v>
      </c>
      <c r="D1650" s="16">
        <v>0.54</v>
      </c>
      <c r="E1650" s="9" t="s">
        <v>450</v>
      </c>
      <c r="F1650" s="9" t="s">
        <v>35</v>
      </c>
      <c r="G1650" s="9" t="s">
        <v>69</v>
      </c>
      <c r="H1650" s="9" t="s">
        <v>194</v>
      </c>
      <c r="I1650" s="9" t="s">
        <v>194</v>
      </c>
      <c r="J1650" s="10" t="s">
        <v>13940</v>
      </c>
      <c r="K1650" s="9">
        <v>3600</v>
      </c>
      <c r="L1650" s="11">
        <v>-0.94082999999999994</v>
      </c>
      <c r="M1650" s="14">
        <f>K1650+(K1650*L1650)</f>
        <v>213.01200000000017</v>
      </c>
      <c r="N1650" s="15">
        <f>M1650*D1650</f>
        <v>115.02648000000011</v>
      </c>
      <c r="O1650" s="16">
        <v>58</v>
      </c>
      <c r="P1650" s="16">
        <v>62</v>
      </c>
      <c r="Q1650" s="9" t="s">
        <v>11870</v>
      </c>
      <c r="R1650" s="9" t="s">
        <v>28</v>
      </c>
      <c r="S1650" s="9" t="s">
        <v>37</v>
      </c>
      <c r="T1650" s="9" t="s">
        <v>30</v>
      </c>
      <c r="U1650" s="7" t="str">
        <f>HYPERLINK("https://mglgd.com/Media/viewer3/Vision360.html?d=L85037","https://mglgd.com/Media/viewer3/Vision360.html?d=L85037")</f>
        <v>https://mglgd.com/Media/viewer3/Vision360.html?d=L85037</v>
      </c>
    </row>
    <row r="1651" spans="1:21" x14ac:dyDescent="0.35">
      <c r="A1651" s="12" t="s">
        <v>12111</v>
      </c>
      <c r="B1651" s="10" t="s">
        <v>12112</v>
      </c>
      <c r="C1651" s="10" t="s">
        <v>47</v>
      </c>
      <c r="D1651" s="14">
        <v>0.54</v>
      </c>
      <c r="E1651" s="10" t="s">
        <v>450</v>
      </c>
      <c r="F1651" s="10" t="s">
        <v>35</v>
      </c>
      <c r="G1651" s="10" t="s">
        <v>69</v>
      </c>
      <c r="H1651" s="10" t="s">
        <v>194</v>
      </c>
      <c r="I1651" s="10" t="s">
        <v>26</v>
      </c>
      <c r="J1651" s="10" t="s">
        <v>13940</v>
      </c>
      <c r="K1651" s="10">
        <v>3600</v>
      </c>
      <c r="L1651" s="13">
        <v>-0.94082999999999994</v>
      </c>
      <c r="M1651" s="14">
        <f>K1651+(K1651*L1651)</f>
        <v>213.01200000000017</v>
      </c>
      <c r="N1651" s="15">
        <f>M1651*D1651</f>
        <v>115.02648000000011</v>
      </c>
      <c r="O1651" s="14">
        <v>60</v>
      </c>
      <c r="P1651" s="14">
        <v>61.6</v>
      </c>
      <c r="Q1651" s="10" t="s">
        <v>12113</v>
      </c>
      <c r="R1651" s="10" t="s">
        <v>28</v>
      </c>
      <c r="S1651" s="10" t="s">
        <v>37</v>
      </c>
      <c r="T1651" s="10" t="s">
        <v>30</v>
      </c>
      <c r="U1651" s="7" t="str">
        <f>HYPERLINK("https://mglgd.com/Media/viewer3/Vision360.html?d=L85056","https://mglgd.com/Media/viewer3/Vision360.html?d=L85056")</f>
        <v>https://mglgd.com/Media/viewer3/Vision360.html?d=L85056</v>
      </c>
    </row>
    <row r="1652" spans="1:21" x14ac:dyDescent="0.35">
      <c r="A1652" s="8" t="s">
        <v>12114</v>
      </c>
      <c r="B1652" s="9" t="s">
        <v>12115</v>
      </c>
      <c r="C1652" s="9" t="s">
        <v>47</v>
      </c>
      <c r="D1652" s="16">
        <v>0.54</v>
      </c>
      <c r="E1652" s="9" t="s">
        <v>450</v>
      </c>
      <c r="F1652" s="9" t="s">
        <v>35</v>
      </c>
      <c r="G1652" s="9" t="s">
        <v>26</v>
      </c>
      <c r="H1652" s="9" t="s">
        <v>194</v>
      </c>
      <c r="I1652" s="9" t="s">
        <v>26</v>
      </c>
      <c r="J1652" s="10" t="s">
        <v>13940</v>
      </c>
      <c r="K1652" s="9">
        <v>3600</v>
      </c>
      <c r="L1652" s="11">
        <v>-0.94082999999999994</v>
      </c>
      <c r="M1652" s="14">
        <f>K1652+(K1652*L1652)</f>
        <v>213.01200000000017</v>
      </c>
      <c r="N1652" s="15">
        <f>M1652*D1652</f>
        <v>115.02648000000011</v>
      </c>
      <c r="O1652" s="16">
        <v>60</v>
      </c>
      <c r="P1652" s="16">
        <v>60.1</v>
      </c>
      <c r="Q1652" s="9" t="s">
        <v>12116</v>
      </c>
      <c r="R1652" s="9" t="s">
        <v>28</v>
      </c>
      <c r="S1652" s="9" t="s">
        <v>37</v>
      </c>
      <c r="T1652" s="9" t="s">
        <v>30</v>
      </c>
      <c r="U1652" s="7" t="str">
        <f>HYPERLINK("https://mglgd.com/Media/viewer3/Vision360.html?d=L85059","https://mglgd.com/Media/viewer3/Vision360.html?d=L85059")</f>
        <v>https://mglgd.com/Media/viewer3/Vision360.html?d=L85059</v>
      </c>
    </row>
    <row r="1653" spans="1:21" x14ac:dyDescent="0.35">
      <c r="A1653" s="12" t="s">
        <v>12117</v>
      </c>
      <c r="B1653" s="10" t="s">
        <v>12118</v>
      </c>
      <c r="C1653" s="10" t="s">
        <v>47</v>
      </c>
      <c r="D1653" s="14">
        <v>0.54</v>
      </c>
      <c r="E1653" s="10" t="s">
        <v>450</v>
      </c>
      <c r="F1653" s="10" t="s">
        <v>35</v>
      </c>
      <c r="G1653" s="10" t="s">
        <v>26</v>
      </c>
      <c r="H1653" s="10" t="s">
        <v>194</v>
      </c>
      <c r="I1653" s="10" t="s">
        <v>26</v>
      </c>
      <c r="J1653" s="10" t="s">
        <v>13940</v>
      </c>
      <c r="K1653" s="10">
        <v>3600</v>
      </c>
      <c r="L1653" s="13">
        <v>-0.94082999999999994</v>
      </c>
      <c r="M1653" s="14">
        <f>K1653+(K1653*L1653)</f>
        <v>213.01200000000017</v>
      </c>
      <c r="N1653" s="15">
        <f>M1653*D1653</f>
        <v>115.02648000000011</v>
      </c>
      <c r="O1653" s="14">
        <v>61</v>
      </c>
      <c r="P1653" s="14">
        <v>58.8</v>
      </c>
      <c r="Q1653" s="10" t="s">
        <v>12119</v>
      </c>
      <c r="R1653" s="10" t="s">
        <v>28</v>
      </c>
      <c r="S1653" s="10" t="s">
        <v>37</v>
      </c>
      <c r="T1653" s="10" t="s">
        <v>30</v>
      </c>
      <c r="U1653" s="7" t="str">
        <f>HYPERLINK("https://mglgd.com/Media/viewer3/Vision360.html?d=L85063","https://mglgd.com/Media/viewer3/Vision360.html?d=L85063")</f>
        <v>https://mglgd.com/Media/viewer3/Vision360.html?d=L85063</v>
      </c>
    </row>
    <row r="1654" spans="1:21" x14ac:dyDescent="0.35">
      <c r="A1654" s="8" t="s">
        <v>12120</v>
      </c>
      <c r="B1654" s="9" t="s">
        <v>12121</v>
      </c>
      <c r="C1654" s="9" t="s">
        <v>47</v>
      </c>
      <c r="D1654" s="16">
        <v>0.54</v>
      </c>
      <c r="E1654" s="9" t="s">
        <v>450</v>
      </c>
      <c r="F1654" s="9" t="s">
        <v>35</v>
      </c>
      <c r="G1654" s="9" t="s">
        <v>26</v>
      </c>
      <c r="H1654" s="9" t="s">
        <v>194</v>
      </c>
      <c r="I1654" s="9" t="s">
        <v>26</v>
      </c>
      <c r="J1654" s="10" t="s">
        <v>13940</v>
      </c>
      <c r="K1654" s="9">
        <v>3600</v>
      </c>
      <c r="L1654" s="11">
        <v>-0.94082999999999994</v>
      </c>
      <c r="M1654" s="14">
        <f>K1654+(K1654*L1654)</f>
        <v>213.01200000000017</v>
      </c>
      <c r="N1654" s="15">
        <f>M1654*D1654</f>
        <v>115.02648000000011</v>
      </c>
      <c r="O1654" s="16">
        <v>61</v>
      </c>
      <c r="P1654" s="16">
        <v>61.3</v>
      </c>
      <c r="Q1654" s="9" t="s">
        <v>11408</v>
      </c>
      <c r="R1654" s="9" t="s">
        <v>28</v>
      </c>
      <c r="S1654" s="9" t="s">
        <v>37</v>
      </c>
      <c r="T1654" s="9" t="s">
        <v>30</v>
      </c>
      <c r="U1654" s="7" t="str">
        <f>HYPERLINK("https://mglgd.com/Media/viewer3/Vision360.html?d=L85069","https://mglgd.com/Media/viewer3/Vision360.html?d=L85069")</f>
        <v>https://mglgd.com/Media/viewer3/Vision360.html?d=L85069</v>
      </c>
    </row>
    <row r="1655" spans="1:21" x14ac:dyDescent="0.35">
      <c r="A1655" s="12" t="s">
        <v>12122</v>
      </c>
      <c r="B1655" s="10" t="s">
        <v>12123</v>
      </c>
      <c r="C1655" s="10" t="s">
        <v>47</v>
      </c>
      <c r="D1655" s="14">
        <v>0.54</v>
      </c>
      <c r="E1655" s="10" t="s">
        <v>450</v>
      </c>
      <c r="F1655" s="10" t="s">
        <v>35</v>
      </c>
      <c r="G1655" s="10" t="s">
        <v>69</v>
      </c>
      <c r="H1655" s="10" t="s">
        <v>26</v>
      </c>
      <c r="I1655" s="10" t="s">
        <v>194</v>
      </c>
      <c r="J1655" s="10" t="s">
        <v>13940</v>
      </c>
      <c r="K1655" s="10">
        <v>3600</v>
      </c>
      <c r="L1655" s="13">
        <v>-0.94082999999999994</v>
      </c>
      <c r="M1655" s="14">
        <f>K1655+(K1655*L1655)</f>
        <v>213.01200000000017</v>
      </c>
      <c r="N1655" s="15">
        <f>M1655*D1655</f>
        <v>115.02648000000011</v>
      </c>
      <c r="O1655" s="14">
        <v>59</v>
      </c>
      <c r="P1655" s="14">
        <v>62</v>
      </c>
      <c r="Q1655" s="10" t="s">
        <v>12124</v>
      </c>
      <c r="R1655" s="10" t="s">
        <v>28</v>
      </c>
      <c r="S1655" s="10" t="s">
        <v>37</v>
      </c>
      <c r="T1655" s="10" t="s">
        <v>30</v>
      </c>
      <c r="U1655" s="7" t="str">
        <f>HYPERLINK("https://mglgd.com/Media/viewer3/Vision360.html?d=L85074","https://mglgd.com/Media/viewer3/Vision360.html?d=L85074")</f>
        <v>https://mglgd.com/Media/viewer3/Vision360.html?d=L85074</v>
      </c>
    </row>
    <row r="1656" spans="1:21" x14ac:dyDescent="0.35">
      <c r="A1656" s="8" t="s">
        <v>12125</v>
      </c>
      <c r="B1656" s="9" t="s">
        <v>12126</v>
      </c>
      <c r="C1656" s="9" t="s">
        <v>47</v>
      </c>
      <c r="D1656" s="16">
        <v>0.54</v>
      </c>
      <c r="E1656" s="9" t="s">
        <v>450</v>
      </c>
      <c r="F1656" s="9" t="s">
        <v>35</v>
      </c>
      <c r="G1656" s="9" t="s">
        <v>26</v>
      </c>
      <c r="H1656" s="9" t="s">
        <v>26</v>
      </c>
      <c r="I1656" s="9" t="s">
        <v>194</v>
      </c>
      <c r="J1656" s="10" t="s">
        <v>13940</v>
      </c>
      <c r="K1656" s="9">
        <v>3600</v>
      </c>
      <c r="L1656" s="11">
        <v>-0.94082999999999994</v>
      </c>
      <c r="M1656" s="14">
        <f>K1656+(K1656*L1656)</f>
        <v>213.01200000000017</v>
      </c>
      <c r="N1656" s="15">
        <f>M1656*D1656</f>
        <v>115.02648000000011</v>
      </c>
      <c r="O1656" s="16">
        <v>58</v>
      </c>
      <c r="P1656" s="16">
        <v>62.5</v>
      </c>
      <c r="Q1656" s="9" t="s">
        <v>12127</v>
      </c>
      <c r="R1656" s="9" t="s">
        <v>28</v>
      </c>
      <c r="S1656" s="9" t="s">
        <v>37</v>
      </c>
      <c r="T1656" s="9" t="s">
        <v>30</v>
      </c>
      <c r="U1656" s="7" t="str">
        <f>HYPERLINK("https://mglgd.com/Media/viewer3/Vision360.html?d=L85503","https://mglgd.com/Media/viewer3/Vision360.html?d=L85503")</f>
        <v>https://mglgd.com/Media/viewer3/Vision360.html?d=L85503</v>
      </c>
    </row>
    <row r="1657" spans="1:21" x14ac:dyDescent="0.35">
      <c r="A1657" s="12" t="s">
        <v>12128</v>
      </c>
      <c r="B1657" s="10" t="s">
        <v>12129</v>
      </c>
      <c r="C1657" s="10" t="s">
        <v>47</v>
      </c>
      <c r="D1657" s="14">
        <v>0.54</v>
      </c>
      <c r="E1657" s="10" t="s">
        <v>450</v>
      </c>
      <c r="F1657" s="10" t="s">
        <v>35</v>
      </c>
      <c r="G1657" s="10" t="s">
        <v>69</v>
      </c>
      <c r="H1657" s="10" t="s">
        <v>194</v>
      </c>
      <c r="I1657" s="10" t="s">
        <v>194</v>
      </c>
      <c r="J1657" s="10" t="s">
        <v>13940</v>
      </c>
      <c r="K1657" s="10">
        <v>3600</v>
      </c>
      <c r="L1657" s="13">
        <v>-0.94082999999999994</v>
      </c>
      <c r="M1657" s="14">
        <f>K1657+(K1657*L1657)</f>
        <v>213.01200000000017</v>
      </c>
      <c r="N1657" s="15">
        <f>M1657*D1657</f>
        <v>115.02648000000011</v>
      </c>
      <c r="O1657" s="14">
        <v>59</v>
      </c>
      <c r="P1657" s="14">
        <v>60.3</v>
      </c>
      <c r="Q1657" s="10" t="s">
        <v>12130</v>
      </c>
      <c r="R1657" s="10" t="s">
        <v>28</v>
      </c>
      <c r="S1657" s="10" t="s">
        <v>37</v>
      </c>
      <c r="T1657" s="10" t="s">
        <v>30</v>
      </c>
      <c r="U1657" s="7" t="str">
        <f>HYPERLINK("https://mglgd.com/Media/viewer3/Vision360.html?d=L85511","https://mglgd.com/Media/viewer3/Vision360.html?d=L85511")</f>
        <v>https://mglgd.com/Media/viewer3/Vision360.html?d=L85511</v>
      </c>
    </row>
    <row r="1658" spans="1:21" x14ac:dyDescent="0.35">
      <c r="A1658" s="8" t="s">
        <v>12131</v>
      </c>
      <c r="B1658" s="9" t="s">
        <v>12132</v>
      </c>
      <c r="C1658" s="9" t="s">
        <v>47</v>
      </c>
      <c r="D1658" s="16">
        <v>0.54</v>
      </c>
      <c r="E1658" s="9" t="s">
        <v>450</v>
      </c>
      <c r="F1658" s="9" t="s">
        <v>35</v>
      </c>
      <c r="G1658" s="9" t="s">
        <v>69</v>
      </c>
      <c r="H1658" s="9" t="s">
        <v>194</v>
      </c>
      <c r="I1658" s="9" t="s">
        <v>26</v>
      </c>
      <c r="J1658" s="10" t="s">
        <v>13940</v>
      </c>
      <c r="K1658" s="9">
        <v>3600</v>
      </c>
      <c r="L1658" s="11">
        <v>-0.94082999999999994</v>
      </c>
      <c r="M1658" s="14">
        <f>K1658+(K1658*L1658)</f>
        <v>213.01200000000017</v>
      </c>
      <c r="N1658" s="15">
        <f>M1658*D1658</f>
        <v>115.02648000000011</v>
      </c>
      <c r="O1658" s="16">
        <v>60</v>
      </c>
      <c r="P1658" s="16">
        <v>61.6</v>
      </c>
      <c r="Q1658" s="9" t="s">
        <v>11420</v>
      </c>
      <c r="R1658" s="9" t="s">
        <v>28</v>
      </c>
      <c r="S1658" s="9" t="s">
        <v>37</v>
      </c>
      <c r="T1658" s="9" t="s">
        <v>30</v>
      </c>
      <c r="U1658" s="7" t="str">
        <f>HYPERLINK("https://mglgd.com/Media/viewer3/Vision360.html?d=L86586","https://mglgd.com/Media/viewer3/Vision360.html?d=L86586")</f>
        <v>https://mglgd.com/Media/viewer3/Vision360.html?d=L86586</v>
      </c>
    </row>
    <row r="1659" spans="1:21" x14ac:dyDescent="0.35">
      <c r="A1659" s="12" t="s">
        <v>12133</v>
      </c>
      <c r="B1659" s="10" t="s">
        <v>12134</v>
      </c>
      <c r="C1659" s="10" t="s">
        <v>47</v>
      </c>
      <c r="D1659" s="14">
        <v>0.54</v>
      </c>
      <c r="E1659" s="10" t="s">
        <v>450</v>
      </c>
      <c r="F1659" s="10" t="s">
        <v>35</v>
      </c>
      <c r="G1659" s="10" t="s">
        <v>26</v>
      </c>
      <c r="H1659" s="10" t="s">
        <v>194</v>
      </c>
      <c r="I1659" s="10" t="s">
        <v>194</v>
      </c>
      <c r="J1659" s="10" t="s">
        <v>13940</v>
      </c>
      <c r="K1659" s="10">
        <v>3600</v>
      </c>
      <c r="L1659" s="13">
        <v>-0.94082999999999994</v>
      </c>
      <c r="M1659" s="14">
        <f>K1659+(K1659*L1659)</f>
        <v>213.01200000000017</v>
      </c>
      <c r="N1659" s="15">
        <f>M1659*D1659</f>
        <v>115.02648000000011</v>
      </c>
      <c r="O1659" s="14">
        <v>62</v>
      </c>
      <c r="P1659" s="14">
        <v>61.1</v>
      </c>
      <c r="Q1659" s="10" t="s">
        <v>12135</v>
      </c>
      <c r="R1659" s="10" t="s">
        <v>28</v>
      </c>
      <c r="S1659" s="10" t="s">
        <v>37</v>
      </c>
      <c r="T1659" s="10" t="s">
        <v>30</v>
      </c>
      <c r="U1659" s="7" t="str">
        <f>HYPERLINK("https://mglgd.com/Media/viewer3/Vision360.html?d=L86611","https://mglgd.com/Media/viewer3/Vision360.html?d=L86611")</f>
        <v>https://mglgd.com/Media/viewer3/Vision360.html?d=L86611</v>
      </c>
    </row>
    <row r="1660" spans="1:21" x14ac:dyDescent="0.35">
      <c r="A1660" s="8" t="s">
        <v>12136</v>
      </c>
      <c r="B1660" s="9" t="s">
        <v>12137</v>
      </c>
      <c r="C1660" s="9" t="s">
        <v>47</v>
      </c>
      <c r="D1660" s="16">
        <v>0.54</v>
      </c>
      <c r="E1660" s="9" t="s">
        <v>450</v>
      </c>
      <c r="F1660" s="9" t="s">
        <v>35</v>
      </c>
      <c r="G1660" s="9" t="s">
        <v>69</v>
      </c>
      <c r="H1660" s="9" t="s">
        <v>194</v>
      </c>
      <c r="I1660" s="9" t="s">
        <v>194</v>
      </c>
      <c r="J1660" s="10" t="s">
        <v>13940</v>
      </c>
      <c r="K1660" s="9">
        <v>3600</v>
      </c>
      <c r="L1660" s="11">
        <v>-0.94082999999999994</v>
      </c>
      <c r="M1660" s="14">
        <f>K1660+(K1660*L1660)</f>
        <v>213.01200000000017</v>
      </c>
      <c r="N1660" s="15">
        <f>M1660*D1660</f>
        <v>115.02648000000011</v>
      </c>
      <c r="O1660" s="16">
        <v>58</v>
      </c>
      <c r="P1660" s="16">
        <v>62</v>
      </c>
      <c r="Q1660" s="9" t="s">
        <v>12138</v>
      </c>
      <c r="R1660" s="9" t="s">
        <v>28</v>
      </c>
      <c r="S1660" s="9" t="s">
        <v>37</v>
      </c>
      <c r="T1660" s="9" t="s">
        <v>30</v>
      </c>
      <c r="U1660" s="7" t="str">
        <f>HYPERLINK("https://mglgd.com/Media/viewer3/Vision360.html?d=L86901","https://mglgd.com/Media/viewer3/Vision360.html?d=L86901")</f>
        <v>https://mglgd.com/Media/viewer3/Vision360.html?d=L86901</v>
      </c>
    </row>
    <row r="1661" spans="1:21" x14ac:dyDescent="0.35">
      <c r="A1661" s="12" t="s">
        <v>12139</v>
      </c>
      <c r="B1661" s="10" t="s">
        <v>12140</v>
      </c>
      <c r="C1661" s="10" t="s">
        <v>47</v>
      </c>
      <c r="D1661" s="14">
        <v>0.54</v>
      </c>
      <c r="E1661" s="10" t="s">
        <v>450</v>
      </c>
      <c r="F1661" s="10" t="s">
        <v>35</v>
      </c>
      <c r="G1661" s="10" t="s">
        <v>26</v>
      </c>
      <c r="H1661" s="10" t="s">
        <v>194</v>
      </c>
      <c r="I1661" s="10" t="s">
        <v>194</v>
      </c>
      <c r="J1661" s="10" t="s">
        <v>13940</v>
      </c>
      <c r="K1661" s="10">
        <v>3600</v>
      </c>
      <c r="L1661" s="13">
        <v>-0.94082999999999994</v>
      </c>
      <c r="M1661" s="14">
        <f>K1661+(K1661*L1661)</f>
        <v>213.01200000000017</v>
      </c>
      <c r="N1661" s="15">
        <f>M1661*D1661</f>
        <v>115.02648000000011</v>
      </c>
      <c r="O1661" s="14">
        <v>60</v>
      </c>
      <c r="P1661" s="14">
        <v>62.6</v>
      </c>
      <c r="Q1661" s="10" t="s">
        <v>12141</v>
      </c>
      <c r="R1661" s="10" t="s">
        <v>28</v>
      </c>
      <c r="S1661" s="10" t="s">
        <v>37</v>
      </c>
      <c r="T1661" s="10" t="s">
        <v>30</v>
      </c>
      <c r="U1661" s="7" t="str">
        <f>HYPERLINK("https://mglgd.com/Media/viewer3/Vision360.html?d=L87257","https://mglgd.com/Media/viewer3/Vision360.html?d=L87257")</f>
        <v>https://mglgd.com/Media/viewer3/Vision360.html?d=L87257</v>
      </c>
    </row>
    <row r="1662" spans="1:21" x14ac:dyDescent="0.35">
      <c r="A1662" s="8" t="s">
        <v>12142</v>
      </c>
      <c r="B1662" s="9" t="s">
        <v>12143</v>
      </c>
      <c r="C1662" s="9" t="s">
        <v>47</v>
      </c>
      <c r="D1662" s="16">
        <v>0.54</v>
      </c>
      <c r="E1662" s="9" t="s">
        <v>450</v>
      </c>
      <c r="F1662" s="9" t="s">
        <v>35</v>
      </c>
      <c r="G1662" s="9" t="s">
        <v>194</v>
      </c>
      <c r="H1662" s="9" t="s">
        <v>194</v>
      </c>
      <c r="I1662" s="9" t="s">
        <v>1644</v>
      </c>
      <c r="J1662" s="10" t="s">
        <v>13940</v>
      </c>
      <c r="K1662" s="9">
        <v>3600</v>
      </c>
      <c r="L1662" s="11">
        <v>-0.94082999999999994</v>
      </c>
      <c r="M1662" s="14">
        <f>K1662+(K1662*L1662)</f>
        <v>213.01200000000017</v>
      </c>
      <c r="N1662" s="15">
        <f>M1662*D1662</f>
        <v>115.02648000000011</v>
      </c>
      <c r="O1662" s="16">
        <v>56</v>
      </c>
      <c r="P1662" s="16">
        <v>62.9</v>
      </c>
      <c r="Q1662" s="9" t="s">
        <v>12144</v>
      </c>
      <c r="R1662" s="9" t="s">
        <v>28</v>
      </c>
      <c r="S1662" s="9" t="s">
        <v>37</v>
      </c>
      <c r="T1662" s="9" t="s">
        <v>30</v>
      </c>
      <c r="U1662" s="7" t="str">
        <f>HYPERLINK("https://mglgd.com/Media/viewer3/Vision360.html?d=L87289","https://mglgd.com/Media/viewer3/Vision360.html?d=L87289")</f>
        <v>https://mglgd.com/Media/viewer3/Vision360.html?d=L87289</v>
      </c>
    </row>
    <row r="1663" spans="1:21" x14ac:dyDescent="0.35">
      <c r="A1663" s="12" t="s">
        <v>12145</v>
      </c>
      <c r="B1663" s="10" t="s">
        <v>12146</v>
      </c>
      <c r="C1663" s="10" t="s">
        <v>47</v>
      </c>
      <c r="D1663" s="14">
        <v>0.54</v>
      </c>
      <c r="E1663" s="10" t="s">
        <v>450</v>
      </c>
      <c r="F1663" s="10" t="s">
        <v>35</v>
      </c>
      <c r="G1663" s="10" t="s">
        <v>69</v>
      </c>
      <c r="H1663" s="10" t="s">
        <v>194</v>
      </c>
      <c r="I1663" s="10" t="s">
        <v>194</v>
      </c>
      <c r="J1663" s="10" t="s">
        <v>13940</v>
      </c>
      <c r="K1663" s="10">
        <v>3600</v>
      </c>
      <c r="L1663" s="13">
        <v>-0.94082999999999994</v>
      </c>
      <c r="M1663" s="14">
        <f>K1663+(K1663*L1663)</f>
        <v>213.01200000000017</v>
      </c>
      <c r="N1663" s="15">
        <f>M1663*D1663</f>
        <v>115.02648000000011</v>
      </c>
      <c r="O1663" s="14">
        <v>56</v>
      </c>
      <c r="P1663" s="14">
        <v>62.5</v>
      </c>
      <c r="Q1663" s="10" t="s">
        <v>12147</v>
      </c>
      <c r="R1663" s="10" t="s">
        <v>28</v>
      </c>
      <c r="S1663" s="10" t="s">
        <v>37</v>
      </c>
      <c r="T1663" s="10" t="s">
        <v>30</v>
      </c>
      <c r="U1663" s="7" t="str">
        <f>HYPERLINK("https://mglgd.com/Media/viewer3/Vision360.html?d=L87757","https://mglgd.com/Media/viewer3/Vision360.html?d=L87757")</f>
        <v>https://mglgd.com/Media/viewer3/Vision360.html?d=L87757</v>
      </c>
    </row>
    <row r="1664" spans="1:21" x14ac:dyDescent="0.35">
      <c r="A1664" s="8" t="s">
        <v>12148</v>
      </c>
      <c r="B1664" s="9" t="s">
        <v>12149</v>
      </c>
      <c r="C1664" s="9" t="s">
        <v>47</v>
      </c>
      <c r="D1664" s="16">
        <v>0.54</v>
      </c>
      <c r="E1664" s="9" t="s">
        <v>450</v>
      </c>
      <c r="F1664" s="9" t="s">
        <v>35</v>
      </c>
      <c r="G1664" s="9" t="s">
        <v>69</v>
      </c>
      <c r="H1664" s="9" t="s">
        <v>194</v>
      </c>
      <c r="I1664" s="9" t="s">
        <v>194</v>
      </c>
      <c r="J1664" s="10" t="s">
        <v>13940</v>
      </c>
      <c r="K1664" s="9">
        <v>3600</v>
      </c>
      <c r="L1664" s="11">
        <v>-0.94082999999999994</v>
      </c>
      <c r="M1664" s="14">
        <f>K1664+(K1664*L1664)</f>
        <v>213.01200000000017</v>
      </c>
      <c r="N1664" s="15">
        <f>M1664*D1664</f>
        <v>115.02648000000011</v>
      </c>
      <c r="O1664" s="16">
        <v>60</v>
      </c>
      <c r="P1664" s="16">
        <v>61</v>
      </c>
      <c r="Q1664" s="9" t="s">
        <v>12150</v>
      </c>
      <c r="R1664" s="9" t="s">
        <v>28</v>
      </c>
      <c r="S1664" s="9" t="s">
        <v>37</v>
      </c>
      <c r="T1664" s="9" t="s">
        <v>30</v>
      </c>
      <c r="U1664" s="7" t="str">
        <f>HYPERLINK("https://mglgd.com/Media/viewer3/Vision360.html?d=L88380","https://mglgd.com/Media/viewer3/Vision360.html?d=L88380")</f>
        <v>https://mglgd.com/Media/viewer3/Vision360.html?d=L88380</v>
      </c>
    </row>
    <row r="1665" spans="1:21" x14ac:dyDescent="0.35">
      <c r="A1665" s="12" t="s">
        <v>12151</v>
      </c>
      <c r="B1665" s="10" t="s">
        <v>12152</v>
      </c>
      <c r="C1665" s="10" t="s">
        <v>47</v>
      </c>
      <c r="D1665" s="14">
        <v>0.54</v>
      </c>
      <c r="E1665" s="10" t="s">
        <v>450</v>
      </c>
      <c r="F1665" s="10" t="s">
        <v>35</v>
      </c>
      <c r="G1665" s="10" t="s">
        <v>69</v>
      </c>
      <c r="H1665" s="10" t="s">
        <v>194</v>
      </c>
      <c r="I1665" s="10" t="s">
        <v>194</v>
      </c>
      <c r="J1665" s="10" t="s">
        <v>13940</v>
      </c>
      <c r="K1665" s="10">
        <v>3600</v>
      </c>
      <c r="L1665" s="13">
        <v>-0.94082999999999994</v>
      </c>
      <c r="M1665" s="14">
        <f>K1665+(K1665*L1665)</f>
        <v>213.01200000000017</v>
      </c>
      <c r="N1665" s="15">
        <f>M1665*D1665</f>
        <v>115.02648000000011</v>
      </c>
      <c r="O1665" s="14">
        <v>58</v>
      </c>
      <c r="P1665" s="14">
        <v>61.9</v>
      </c>
      <c r="Q1665" s="10" t="s">
        <v>12153</v>
      </c>
      <c r="R1665" s="10" t="s">
        <v>28</v>
      </c>
      <c r="S1665" s="10" t="s">
        <v>37</v>
      </c>
      <c r="T1665" s="10" t="s">
        <v>30</v>
      </c>
      <c r="U1665" s="7" t="str">
        <f>HYPERLINK("https://mglgd.com/Media/viewer3/Vision360.html?d=L89177","https://mglgd.com/Media/viewer3/Vision360.html?d=L89177")</f>
        <v>https://mglgd.com/Media/viewer3/Vision360.html?d=L89177</v>
      </c>
    </row>
    <row r="1666" spans="1:21" x14ac:dyDescent="0.35">
      <c r="A1666" s="8" t="s">
        <v>12154</v>
      </c>
      <c r="B1666" s="9" t="s">
        <v>12155</v>
      </c>
      <c r="C1666" s="9" t="s">
        <v>47</v>
      </c>
      <c r="D1666" s="16">
        <v>0.54</v>
      </c>
      <c r="E1666" s="9" t="s">
        <v>450</v>
      </c>
      <c r="F1666" s="9" t="s">
        <v>35</v>
      </c>
      <c r="G1666" s="9" t="s">
        <v>26</v>
      </c>
      <c r="H1666" s="9" t="s">
        <v>194</v>
      </c>
      <c r="I1666" s="9" t="s">
        <v>26</v>
      </c>
      <c r="J1666" s="10" t="s">
        <v>13940</v>
      </c>
      <c r="K1666" s="9">
        <v>3600</v>
      </c>
      <c r="L1666" s="11">
        <v>-0.94082999999999994</v>
      </c>
      <c r="M1666" s="14">
        <f>K1666+(K1666*L1666)</f>
        <v>213.01200000000017</v>
      </c>
      <c r="N1666" s="15">
        <f>M1666*D1666</f>
        <v>115.02648000000011</v>
      </c>
      <c r="O1666" s="16">
        <v>58</v>
      </c>
      <c r="P1666" s="16">
        <v>61.6</v>
      </c>
      <c r="Q1666" s="9" t="s">
        <v>12156</v>
      </c>
      <c r="R1666" s="9" t="s">
        <v>28</v>
      </c>
      <c r="S1666" s="9" t="s">
        <v>37</v>
      </c>
      <c r="T1666" s="9" t="s">
        <v>30</v>
      </c>
      <c r="U1666" s="7" t="str">
        <f>HYPERLINK("https://mglgd.com/Media/viewer3/Vision360.html?d=L89184","https://mglgd.com/Media/viewer3/Vision360.html?d=L89184")</f>
        <v>https://mglgd.com/Media/viewer3/Vision360.html?d=L89184</v>
      </c>
    </row>
    <row r="1667" spans="1:21" x14ac:dyDescent="0.35">
      <c r="A1667" s="12" t="s">
        <v>12157</v>
      </c>
      <c r="B1667" s="10" t="s">
        <v>12158</v>
      </c>
      <c r="C1667" s="10" t="s">
        <v>47</v>
      </c>
      <c r="D1667" s="14">
        <v>0.54</v>
      </c>
      <c r="E1667" s="10" t="s">
        <v>450</v>
      </c>
      <c r="F1667" s="10" t="s">
        <v>35</v>
      </c>
      <c r="G1667" s="10" t="s">
        <v>26</v>
      </c>
      <c r="H1667" s="10" t="s">
        <v>26</v>
      </c>
      <c r="I1667" s="10" t="s">
        <v>194</v>
      </c>
      <c r="J1667" s="10" t="s">
        <v>13940</v>
      </c>
      <c r="K1667" s="10">
        <v>3600</v>
      </c>
      <c r="L1667" s="13">
        <v>-0.94082999999999994</v>
      </c>
      <c r="M1667" s="14">
        <f>K1667+(K1667*L1667)</f>
        <v>213.01200000000017</v>
      </c>
      <c r="N1667" s="15">
        <f>M1667*D1667</f>
        <v>115.02648000000011</v>
      </c>
      <c r="O1667" s="14">
        <v>58</v>
      </c>
      <c r="P1667" s="14">
        <v>62.6</v>
      </c>
      <c r="Q1667" s="10" t="s">
        <v>12159</v>
      </c>
      <c r="R1667" s="10" t="s">
        <v>28</v>
      </c>
      <c r="S1667" s="10" t="s">
        <v>37</v>
      </c>
      <c r="T1667" s="10" t="s">
        <v>30</v>
      </c>
      <c r="U1667" s="7" t="str">
        <f>HYPERLINK("https://mglgd.com/Media/viewer3/Vision360.html?d=L89186","https://mglgd.com/Media/viewer3/Vision360.html?d=L89186")</f>
        <v>https://mglgd.com/Media/viewer3/Vision360.html?d=L89186</v>
      </c>
    </row>
    <row r="1668" spans="1:21" x14ac:dyDescent="0.35">
      <c r="A1668" s="8" t="s">
        <v>12160</v>
      </c>
      <c r="B1668" s="9" t="s">
        <v>12161</v>
      </c>
      <c r="C1668" s="9" t="s">
        <v>47</v>
      </c>
      <c r="D1668" s="16">
        <v>0.54</v>
      </c>
      <c r="E1668" s="9" t="s">
        <v>450</v>
      </c>
      <c r="F1668" s="9" t="s">
        <v>35</v>
      </c>
      <c r="G1668" s="9" t="s">
        <v>69</v>
      </c>
      <c r="H1668" s="9" t="s">
        <v>194</v>
      </c>
      <c r="I1668" s="9" t="s">
        <v>194</v>
      </c>
      <c r="J1668" s="10" t="s">
        <v>13940</v>
      </c>
      <c r="K1668" s="9">
        <v>3600</v>
      </c>
      <c r="L1668" s="11">
        <v>-0.94082999999999994</v>
      </c>
      <c r="M1668" s="14">
        <f>K1668+(K1668*L1668)</f>
        <v>213.01200000000017</v>
      </c>
      <c r="N1668" s="15">
        <f>M1668*D1668</f>
        <v>115.02648000000011</v>
      </c>
      <c r="O1668" s="16">
        <v>59</v>
      </c>
      <c r="P1668" s="16">
        <v>61.3</v>
      </c>
      <c r="Q1668" s="9" t="s">
        <v>11034</v>
      </c>
      <c r="R1668" s="9" t="s">
        <v>28</v>
      </c>
      <c r="S1668" s="9" t="s">
        <v>37</v>
      </c>
      <c r="T1668" s="9" t="s">
        <v>30</v>
      </c>
      <c r="U1668" s="7" t="str">
        <f>HYPERLINK("https://mglgd.com/Media/viewer3/Vision360.html?d=L89516","https://mglgd.com/Media/viewer3/Vision360.html?d=L89516")</f>
        <v>https://mglgd.com/Media/viewer3/Vision360.html?d=L89516</v>
      </c>
    </row>
    <row r="1669" spans="1:21" x14ac:dyDescent="0.35">
      <c r="A1669" s="12" t="s">
        <v>12162</v>
      </c>
      <c r="B1669" s="10" t="s">
        <v>12163</v>
      </c>
      <c r="C1669" s="10" t="s">
        <v>47</v>
      </c>
      <c r="D1669" s="14">
        <v>0.54</v>
      </c>
      <c r="E1669" s="10" t="s">
        <v>450</v>
      </c>
      <c r="F1669" s="10" t="s">
        <v>35</v>
      </c>
      <c r="G1669" s="10" t="s">
        <v>26</v>
      </c>
      <c r="H1669" s="10" t="s">
        <v>194</v>
      </c>
      <c r="I1669" s="10" t="s">
        <v>194</v>
      </c>
      <c r="J1669" s="10" t="s">
        <v>13940</v>
      </c>
      <c r="K1669" s="10">
        <v>3600</v>
      </c>
      <c r="L1669" s="13">
        <v>-0.94082999999999994</v>
      </c>
      <c r="M1669" s="14">
        <f>K1669+(K1669*L1669)</f>
        <v>213.01200000000017</v>
      </c>
      <c r="N1669" s="15">
        <f>M1669*D1669</f>
        <v>115.02648000000011</v>
      </c>
      <c r="O1669" s="14">
        <v>60</v>
      </c>
      <c r="P1669" s="14">
        <v>62.7</v>
      </c>
      <c r="Q1669" s="10" t="s">
        <v>12164</v>
      </c>
      <c r="R1669" s="10" t="s">
        <v>28</v>
      </c>
      <c r="S1669" s="10" t="s">
        <v>37</v>
      </c>
      <c r="T1669" s="10" t="s">
        <v>30</v>
      </c>
      <c r="U1669" s="7" t="str">
        <f>HYPERLINK("https://mglgd.com/Media/viewer3/Vision360.html?d=L89537","https://mglgd.com/Media/viewer3/Vision360.html?d=L89537")</f>
        <v>https://mglgd.com/Media/viewer3/Vision360.html?d=L89537</v>
      </c>
    </row>
    <row r="1670" spans="1:21" x14ac:dyDescent="0.35">
      <c r="A1670" s="8" t="s">
        <v>12165</v>
      </c>
      <c r="B1670" s="9" t="s">
        <v>12166</v>
      </c>
      <c r="C1670" s="9" t="s">
        <v>47</v>
      </c>
      <c r="D1670" s="16">
        <v>0.54</v>
      </c>
      <c r="E1670" s="9" t="s">
        <v>450</v>
      </c>
      <c r="F1670" s="9" t="s">
        <v>35</v>
      </c>
      <c r="G1670" s="9" t="s">
        <v>26</v>
      </c>
      <c r="H1670" s="9" t="s">
        <v>194</v>
      </c>
      <c r="I1670" s="9" t="s">
        <v>194</v>
      </c>
      <c r="J1670" s="10" t="s">
        <v>13940</v>
      </c>
      <c r="K1670" s="9">
        <v>3600</v>
      </c>
      <c r="L1670" s="11">
        <v>-0.94082999999999994</v>
      </c>
      <c r="M1670" s="14">
        <f>K1670+(K1670*L1670)</f>
        <v>213.01200000000017</v>
      </c>
      <c r="N1670" s="15">
        <f>M1670*D1670</f>
        <v>115.02648000000011</v>
      </c>
      <c r="O1670" s="16">
        <v>61</v>
      </c>
      <c r="P1670" s="16">
        <v>60.3</v>
      </c>
      <c r="Q1670" s="9" t="s">
        <v>12167</v>
      </c>
      <c r="R1670" s="9" t="s">
        <v>28</v>
      </c>
      <c r="S1670" s="9" t="s">
        <v>37</v>
      </c>
      <c r="T1670" s="9" t="s">
        <v>30</v>
      </c>
      <c r="U1670" s="7" t="str">
        <f>HYPERLINK("https://mglgd.com/Media/viewer3/Vision360.html?d=L89545","https://mglgd.com/Media/viewer3/Vision360.html?d=L89545")</f>
        <v>https://mglgd.com/Media/viewer3/Vision360.html?d=L89545</v>
      </c>
    </row>
    <row r="1671" spans="1:21" x14ac:dyDescent="0.35">
      <c r="A1671" s="12" t="s">
        <v>12168</v>
      </c>
      <c r="B1671" s="10" t="s">
        <v>12169</v>
      </c>
      <c r="C1671" s="10" t="s">
        <v>47</v>
      </c>
      <c r="D1671" s="14">
        <v>0.54</v>
      </c>
      <c r="E1671" s="10" t="s">
        <v>450</v>
      </c>
      <c r="F1671" s="10" t="s">
        <v>35</v>
      </c>
      <c r="G1671" s="10" t="s">
        <v>26</v>
      </c>
      <c r="H1671" s="10" t="s">
        <v>194</v>
      </c>
      <c r="I1671" s="10" t="s">
        <v>194</v>
      </c>
      <c r="J1671" s="10" t="s">
        <v>13940</v>
      </c>
      <c r="K1671" s="10">
        <v>3600</v>
      </c>
      <c r="L1671" s="13">
        <v>-0.94082999999999994</v>
      </c>
      <c r="M1671" s="14">
        <f>K1671+(K1671*L1671)</f>
        <v>213.01200000000017</v>
      </c>
      <c r="N1671" s="15">
        <f>M1671*D1671</f>
        <v>115.02648000000011</v>
      </c>
      <c r="O1671" s="14">
        <v>60</v>
      </c>
      <c r="P1671" s="14">
        <v>61.4</v>
      </c>
      <c r="Q1671" s="10" t="s">
        <v>10822</v>
      </c>
      <c r="R1671" s="10" t="s">
        <v>28</v>
      </c>
      <c r="S1671" s="10" t="s">
        <v>37</v>
      </c>
      <c r="T1671" s="10" t="s">
        <v>30</v>
      </c>
      <c r="U1671" s="7" t="str">
        <f>HYPERLINK("https://mglgd.com/Media/viewer3/Vision360.html?d=L90154","https://mglgd.com/Media/viewer3/Vision360.html?d=L90154")</f>
        <v>https://mglgd.com/Media/viewer3/Vision360.html?d=L90154</v>
      </c>
    </row>
    <row r="1672" spans="1:21" x14ac:dyDescent="0.35">
      <c r="A1672" s="8" t="s">
        <v>12170</v>
      </c>
      <c r="B1672" s="9" t="s">
        <v>12171</v>
      </c>
      <c r="C1672" s="9" t="s">
        <v>47</v>
      </c>
      <c r="D1672" s="16">
        <v>0.54</v>
      </c>
      <c r="E1672" s="9" t="s">
        <v>450</v>
      </c>
      <c r="F1672" s="9" t="s">
        <v>35</v>
      </c>
      <c r="G1672" s="9" t="s">
        <v>69</v>
      </c>
      <c r="H1672" s="9" t="s">
        <v>194</v>
      </c>
      <c r="I1672" s="9" t="s">
        <v>194</v>
      </c>
      <c r="J1672" s="10" t="s">
        <v>13940</v>
      </c>
      <c r="K1672" s="9">
        <v>3600</v>
      </c>
      <c r="L1672" s="11">
        <v>-0.94082999999999994</v>
      </c>
      <c r="M1672" s="14">
        <f>K1672+(K1672*L1672)</f>
        <v>213.01200000000017</v>
      </c>
      <c r="N1672" s="15">
        <f>M1672*D1672</f>
        <v>115.02648000000011</v>
      </c>
      <c r="O1672" s="16">
        <v>58</v>
      </c>
      <c r="P1672" s="16">
        <v>62.1</v>
      </c>
      <c r="Q1672" s="9" t="s">
        <v>12172</v>
      </c>
      <c r="R1672" s="9" t="s">
        <v>28</v>
      </c>
      <c r="S1672" s="9" t="s">
        <v>37</v>
      </c>
      <c r="T1672" s="9" t="s">
        <v>30</v>
      </c>
      <c r="U1672" s="7" t="str">
        <f>HYPERLINK("https://mglgd.com/Media/viewer3/Vision360.html?d=L90167","https://mglgd.com/Media/viewer3/Vision360.html?d=L90167")</f>
        <v>https://mglgd.com/Media/viewer3/Vision360.html?d=L90167</v>
      </c>
    </row>
    <row r="1673" spans="1:21" x14ac:dyDescent="0.35">
      <c r="A1673" s="12" t="s">
        <v>12173</v>
      </c>
      <c r="B1673" s="10" t="s">
        <v>12174</v>
      </c>
      <c r="C1673" s="10" t="s">
        <v>47</v>
      </c>
      <c r="D1673" s="14">
        <v>0.54</v>
      </c>
      <c r="E1673" s="10" t="s">
        <v>450</v>
      </c>
      <c r="F1673" s="10" t="s">
        <v>35</v>
      </c>
      <c r="G1673" s="10" t="s">
        <v>26</v>
      </c>
      <c r="H1673" s="10" t="s">
        <v>194</v>
      </c>
      <c r="I1673" s="10" t="s">
        <v>26</v>
      </c>
      <c r="J1673" s="10" t="s">
        <v>13940</v>
      </c>
      <c r="K1673" s="10">
        <v>3600</v>
      </c>
      <c r="L1673" s="13">
        <v>-0.94082999999999994</v>
      </c>
      <c r="M1673" s="14">
        <f>K1673+(K1673*L1673)</f>
        <v>213.01200000000017</v>
      </c>
      <c r="N1673" s="15">
        <f>M1673*D1673</f>
        <v>115.02648000000011</v>
      </c>
      <c r="O1673" s="14">
        <v>60</v>
      </c>
      <c r="P1673" s="14">
        <v>62.5</v>
      </c>
      <c r="Q1673" s="10" t="s">
        <v>11405</v>
      </c>
      <c r="R1673" s="10" t="s">
        <v>28</v>
      </c>
      <c r="S1673" s="10" t="s">
        <v>37</v>
      </c>
      <c r="T1673" s="10" t="s">
        <v>30</v>
      </c>
      <c r="U1673" s="7" t="str">
        <f>HYPERLINK("https://mglgd.com/Media/viewer3/Vision360.html?d=L90407","https://mglgd.com/Media/viewer3/Vision360.html?d=L90407")</f>
        <v>https://mglgd.com/Media/viewer3/Vision360.html?d=L90407</v>
      </c>
    </row>
    <row r="1674" spans="1:21" x14ac:dyDescent="0.35">
      <c r="A1674" s="8" t="s">
        <v>12175</v>
      </c>
      <c r="B1674" s="9" t="s">
        <v>12176</v>
      </c>
      <c r="C1674" s="9" t="s">
        <v>47</v>
      </c>
      <c r="D1674" s="16">
        <v>0.54</v>
      </c>
      <c r="E1674" s="9" t="s">
        <v>450</v>
      </c>
      <c r="F1674" s="9" t="s">
        <v>35</v>
      </c>
      <c r="G1674" s="9" t="s">
        <v>26</v>
      </c>
      <c r="H1674" s="9" t="s">
        <v>194</v>
      </c>
      <c r="I1674" s="9" t="s">
        <v>194</v>
      </c>
      <c r="J1674" s="10" t="s">
        <v>13940</v>
      </c>
      <c r="K1674" s="9">
        <v>3600</v>
      </c>
      <c r="L1674" s="11">
        <v>-0.94082999999999994</v>
      </c>
      <c r="M1674" s="14">
        <f>K1674+(K1674*L1674)</f>
        <v>213.01200000000017</v>
      </c>
      <c r="N1674" s="15">
        <f>M1674*D1674</f>
        <v>115.02648000000011</v>
      </c>
      <c r="O1674" s="16">
        <v>61</v>
      </c>
      <c r="P1674" s="16">
        <v>60</v>
      </c>
      <c r="Q1674" s="9" t="s">
        <v>12177</v>
      </c>
      <c r="R1674" s="9" t="s">
        <v>28</v>
      </c>
      <c r="S1674" s="9" t="s">
        <v>37</v>
      </c>
      <c r="T1674" s="9" t="s">
        <v>30</v>
      </c>
      <c r="U1674" s="7" t="str">
        <f>HYPERLINK("https://mglgd.com/Media/viewer3/Vision360.html?d=L90418","https://mglgd.com/Media/viewer3/Vision360.html?d=L90418")</f>
        <v>https://mglgd.com/Media/viewer3/Vision360.html?d=L90418</v>
      </c>
    </row>
    <row r="1675" spans="1:21" x14ac:dyDescent="0.35">
      <c r="A1675" s="12" t="s">
        <v>12178</v>
      </c>
      <c r="B1675" s="10" t="s">
        <v>12179</v>
      </c>
      <c r="C1675" s="10" t="s">
        <v>47</v>
      </c>
      <c r="D1675" s="14">
        <v>0.54</v>
      </c>
      <c r="E1675" s="10" t="s">
        <v>450</v>
      </c>
      <c r="F1675" s="10" t="s">
        <v>35</v>
      </c>
      <c r="G1675" s="10" t="s">
        <v>26</v>
      </c>
      <c r="H1675" s="10" t="s">
        <v>194</v>
      </c>
      <c r="I1675" s="10" t="s">
        <v>194</v>
      </c>
      <c r="J1675" s="10" t="s">
        <v>13940</v>
      </c>
      <c r="K1675" s="10">
        <v>3600</v>
      </c>
      <c r="L1675" s="13">
        <v>-0.94082999999999994</v>
      </c>
      <c r="M1675" s="14">
        <f>K1675+(K1675*L1675)</f>
        <v>213.01200000000017</v>
      </c>
      <c r="N1675" s="15">
        <f>M1675*D1675</f>
        <v>115.02648000000011</v>
      </c>
      <c r="O1675" s="14">
        <v>62</v>
      </c>
      <c r="P1675" s="14">
        <v>60.6</v>
      </c>
      <c r="Q1675" s="10" t="s">
        <v>11738</v>
      </c>
      <c r="R1675" s="10" t="s">
        <v>28</v>
      </c>
      <c r="S1675" s="10" t="s">
        <v>37</v>
      </c>
      <c r="T1675" s="10" t="s">
        <v>30</v>
      </c>
      <c r="U1675" s="7" t="str">
        <f>HYPERLINK("https://mglgd.com/Media/viewer3/Vision360.html?d=L91551","https://mglgd.com/Media/viewer3/Vision360.html?d=L91551")</f>
        <v>https://mglgd.com/Media/viewer3/Vision360.html?d=L91551</v>
      </c>
    </row>
    <row r="1676" spans="1:21" x14ac:dyDescent="0.35">
      <c r="A1676" s="8" t="s">
        <v>12180</v>
      </c>
      <c r="B1676" s="9" t="s">
        <v>12181</v>
      </c>
      <c r="C1676" s="9" t="s">
        <v>47</v>
      </c>
      <c r="D1676" s="16">
        <v>0.54</v>
      </c>
      <c r="E1676" s="9" t="s">
        <v>450</v>
      </c>
      <c r="F1676" s="9" t="s">
        <v>35</v>
      </c>
      <c r="G1676" s="9" t="s">
        <v>69</v>
      </c>
      <c r="H1676" s="9" t="s">
        <v>194</v>
      </c>
      <c r="I1676" s="9" t="s">
        <v>26</v>
      </c>
      <c r="J1676" s="10" t="s">
        <v>13940</v>
      </c>
      <c r="K1676" s="9">
        <v>3600</v>
      </c>
      <c r="L1676" s="11">
        <v>-0.94082999999999994</v>
      </c>
      <c r="M1676" s="14">
        <f>K1676+(K1676*L1676)</f>
        <v>213.01200000000017</v>
      </c>
      <c r="N1676" s="15">
        <f>M1676*D1676</f>
        <v>115.02648000000011</v>
      </c>
      <c r="O1676" s="16">
        <v>60</v>
      </c>
      <c r="P1676" s="16">
        <v>60.1</v>
      </c>
      <c r="Q1676" s="9" t="s">
        <v>12182</v>
      </c>
      <c r="R1676" s="9" t="s">
        <v>28</v>
      </c>
      <c r="S1676" s="9" t="s">
        <v>37</v>
      </c>
      <c r="T1676" s="9" t="s">
        <v>30</v>
      </c>
      <c r="U1676" s="7" t="str">
        <f>HYPERLINK("https://mglgd.com/Media/viewer3/Vision360.html?d=L91570","https://mglgd.com/Media/viewer3/Vision360.html?d=L91570")</f>
        <v>https://mglgd.com/Media/viewer3/Vision360.html?d=L91570</v>
      </c>
    </row>
    <row r="1677" spans="1:21" x14ac:dyDescent="0.35">
      <c r="A1677" s="12" t="s">
        <v>12183</v>
      </c>
      <c r="B1677" s="10" t="s">
        <v>12184</v>
      </c>
      <c r="C1677" s="10" t="s">
        <v>47</v>
      </c>
      <c r="D1677" s="14">
        <v>0.54</v>
      </c>
      <c r="E1677" s="10" t="s">
        <v>450</v>
      </c>
      <c r="F1677" s="10" t="s">
        <v>35</v>
      </c>
      <c r="G1677" s="10" t="s">
        <v>26</v>
      </c>
      <c r="H1677" s="10" t="s">
        <v>194</v>
      </c>
      <c r="I1677" s="10" t="s">
        <v>194</v>
      </c>
      <c r="J1677" s="10" t="s">
        <v>13940</v>
      </c>
      <c r="K1677" s="10">
        <v>3600</v>
      </c>
      <c r="L1677" s="13">
        <v>-0.94082999999999994</v>
      </c>
      <c r="M1677" s="14">
        <f>K1677+(K1677*L1677)</f>
        <v>213.01200000000017</v>
      </c>
      <c r="N1677" s="15">
        <f>M1677*D1677</f>
        <v>115.02648000000011</v>
      </c>
      <c r="O1677" s="14">
        <v>61</v>
      </c>
      <c r="P1677" s="14">
        <v>62.4</v>
      </c>
      <c r="Q1677" s="10" t="s">
        <v>12185</v>
      </c>
      <c r="R1677" s="10" t="s">
        <v>28</v>
      </c>
      <c r="S1677" s="10" t="s">
        <v>37</v>
      </c>
      <c r="T1677" s="10" t="s">
        <v>30</v>
      </c>
      <c r="U1677" s="7" t="str">
        <f>HYPERLINK("https://mglgd.com/Media/viewer3/Vision360.html?d=L91576","https://mglgd.com/Media/viewer3/Vision360.html?d=L91576")</f>
        <v>https://mglgd.com/Media/viewer3/Vision360.html?d=L91576</v>
      </c>
    </row>
    <row r="1678" spans="1:21" x14ac:dyDescent="0.35">
      <c r="A1678" s="8" t="s">
        <v>12186</v>
      </c>
      <c r="B1678" s="9" t="s">
        <v>12187</v>
      </c>
      <c r="C1678" s="9" t="s">
        <v>47</v>
      </c>
      <c r="D1678" s="16">
        <v>0.54</v>
      </c>
      <c r="E1678" s="9" t="s">
        <v>450</v>
      </c>
      <c r="F1678" s="9" t="s">
        <v>35</v>
      </c>
      <c r="G1678" s="9" t="s">
        <v>26</v>
      </c>
      <c r="H1678" s="9" t="s">
        <v>194</v>
      </c>
      <c r="I1678" s="9" t="s">
        <v>194</v>
      </c>
      <c r="J1678" s="10" t="s">
        <v>13940</v>
      </c>
      <c r="K1678" s="9">
        <v>3600</v>
      </c>
      <c r="L1678" s="11">
        <v>-0.94082999999999994</v>
      </c>
      <c r="M1678" s="14">
        <f>K1678+(K1678*L1678)</f>
        <v>213.01200000000017</v>
      </c>
      <c r="N1678" s="15">
        <f>M1678*D1678</f>
        <v>115.02648000000011</v>
      </c>
      <c r="O1678" s="16">
        <v>61</v>
      </c>
      <c r="P1678" s="16">
        <v>60</v>
      </c>
      <c r="Q1678" s="9" t="s">
        <v>12188</v>
      </c>
      <c r="R1678" s="9" t="s">
        <v>28</v>
      </c>
      <c r="S1678" s="9" t="s">
        <v>37</v>
      </c>
      <c r="T1678" s="9" t="s">
        <v>30</v>
      </c>
      <c r="U1678" s="7" t="str">
        <f>HYPERLINK("https://mglgd.com/Media/viewer3/Vision360.html?d=L92206","https://mglgd.com/Media/viewer3/Vision360.html?d=L92206")</f>
        <v>https://mglgd.com/Media/viewer3/Vision360.html?d=L92206</v>
      </c>
    </row>
    <row r="1679" spans="1:21" x14ac:dyDescent="0.35">
      <c r="A1679" s="12" t="s">
        <v>12189</v>
      </c>
      <c r="B1679" s="10" t="s">
        <v>12190</v>
      </c>
      <c r="C1679" s="10" t="s">
        <v>47</v>
      </c>
      <c r="D1679" s="14">
        <v>0.54</v>
      </c>
      <c r="E1679" s="10" t="s">
        <v>450</v>
      </c>
      <c r="F1679" s="10" t="s">
        <v>35</v>
      </c>
      <c r="G1679" s="10" t="s">
        <v>26</v>
      </c>
      <c r="H1679" s="10" t="s">
        <v>194</v>
      </c>
      <c r="I1679" s="10" t="s">
        <v>194</v>
      </c>
      <c r="J1679" s="10" t="s">
        <v>13940</v>
      </c>
      <c r="K1679" s="10">
        <v>3600</v>
      </c>
      <c r="L1679" s="13">
        <v>-0.94082999999999994</v>
      </c>
      <c r="M1679" s="14">
        <f>K1679+(K1679*L1679)</f>
        <v>213.01200000000017</v>
      </c>
      <c r="N1679" s="15">
        <f>M1679*D1679</f>
        <v>115.02648000000011</v>
      </c>
      <c r="O1679" s="14">
        <v>61</v>
      </c>
      <c r="P1679" s="14">
        <v>61.5</v>
      </c>
      <c r="Q1679" s="10" t="s">
        <v>12191</v>
      </c>
      <c r="R1679" s="10" t="s">
        <v>28</v>
      </c>
      <c r="S1679" s="10" t="s">
        <v>37</v>
      </c>
      <c r="T1679" s="10" t="s">
        <v>30</v>
      </c>
      <c r="U1679" s="7" t="str">
        <f>HYPERLINK("https://mglgd.com/Media/viewer3/Vision360.html?d=L92238","https://mglgd.com/Media/viewer3/Vision360.html?d=L92238")</f>
        <v>https://mglgd.com/Media/viewer3/Vision360.html?d=L92238</v>
      </c>
    </row>
    <row r="1680" spans="1:21" x14ac:dyDescent="0.35">
      <c r="A1680" s="8" t="s">
        <v>12192</v>
      </c>
      <c r="B1680" s="9" t="s">
        <v>12193</v>
      </c>
      <c r="C1680" s="9" t="s">
        <v>47</v>
      </c>
      <c r="D1680" s="16">
        <v>0.54</v>
      </c>
      <c r="E1680" s="9" t="s">
        <v>450</v>
      </c>
      <c r="F1680" s="9" t="s">
        <v>35</v>
      </c>
      <c r="G1680" s="9" t="s">
        <v>26</v>
      </c>
      <c r="H1680" s="9" t="s">
        <v>194</v>
      </c>
      <c r="I1680" s="9" t="s">
        <v>26</v>
      </c>
      <c r="J1680" s="10" t="s">
        <v>13940</v>
      </c>
      <c r="K1680" s="9">
        <v>3600</v>
      </c>
      <c r="L1680" s="11">
        <v>-0.94082999999999994</v>
      </c>
      <c r="M1680" s="14">
        <f>K1680+(K1680*L1680)</f>
        <v>213.01200000000017</v>
      </c>
      <c r="N1680" s="15">
        <f>M1680*D1680</f>
        <v>115.02648000000011</v>
      </c>
      <c r="O1680" s="16">
        <v>61</v>
      </c>
      <c r="P1680" s="16">
        <v>62.4</v>
      </c>
      <c r="Q1680" s="9" t="s">
        <v>12194</v>
      </c>
      <c r="R1680" s="9" t="s">
        <v>28</v>
      </c>
      <c r="S1680" s="9" t="s">
        <v>37</v>
      </c>
      <c r="T1680" s="9" t="s">
        <v>30</v>
      </c>
      <c r="U1680" s="7" t="str">
        <f>HYPERLINK("https://mglgd.com/Media/viewer3/Vision360.html?d=L92268","https://mglgd.com/Media/viewer3/Vision360.html?d=L92268")</f>
        <v>https://mglgd.com/Media/viewer3/Vision360.html?d=L92268</v>
      </c>
    </row>
    <row r="1681" spans="1:21" x14ac:dyDescent="0.35">
      <c r="A1681" s="12" t="s">
        <v>12195</v>
      </c>
      <c r="B1681" s="10" t="s">
        <v>12196</v>
      </c>
      <c r="C1681" s="10" t="s">
        <v>47</v>
      </c>
      <c r="D1681" s="14">
        <v>0.54</v>
      </c>
      <c r="E1681" s="10" t="s">
        <v>450</v>
      </c>
      <c r="F1681" s="10" t="s">
        <v>35</v>
      </c>
      <c r="G1681" s="10" t="s">
        <v>69</v>
      </c>
      <c r="H1681" s="10" t="s">
        <v>26</v>
      </c>
      <c r="I1681" s="10" t="s">
        <v>194</v>
      </c>
      <c r="J1681" s="10" t="s">
        <v>13940</v>
      </c>
      <c r="K1681" s="10">
        <v>3600</v>
      </c>
      <c r="L1681" s="13">
        <v>-0.94082999999999994</v>
      </c>
      <c r="M1681" s="14">
        <f>K1681+(K1681*L1681)</f>
        <v>213.01200000000017</v>
      </c>
      <c r="N1681" s="15">
        <f>M1681*D1681</f>
        <v>115.02648000000011</v>
      </c>
      <c r="O1681" s="14">
        <v>60</v>
      </c>
      <c r="P1681" s="14">
        <v>62</v>
      </c>
      <c r="Q1681" s="10" t="s">
        <v>11554</v>
      </c>
      <c r="R1681" s="10" t="s">
        <v>28</v>
      </c>
      <c r="S1681" s="10" t="s">
        <v>37</v>
      </c>
      <c r="T1681" s="10" t="s">
        <v>30</v>
      </c>
      <c r="U1681" s="7" t="str">
        <f>HYPERLINK("https://mglgd.com/Media/viewer3/Vision360.html?d=L92417","https://mglgd.com/Media/viewer3/Vision360.html?d=L92417")</f>
        <v>https://mglgd.com/Media/viewer3/Vision360.html?d=L92417</v>
      </c>
    </row>
    <row r="1682" spans="1:21" x14ac:dyDescent="0.35">
      <c r="A1682" s="8" t="s">
        <v>12197</v>
      </c>
      <c r="B1682" s="9" t="s">
        <v>12198</v>
      </c>
      <c r="C1682" s="9" t="s">
        <v>47</v>
      </c>
      <c r="D1682" s="16">
        <v>0.54</v>
      </c>
      <c r="E1682" s="9" t="s">
        <v>450</v>
      </c>
      <c r="F1682" s="9" t="s">
        <v>35</v>
      </c>
      <c r="G1682" s="9" t="s">
        <v>26</v>
      </c>
      <c r="H1682" s="9" t="s">
        <v>194</v>
      </c>
      <c r="I1682" s="9" t="s">
        <v>194</v>
      </c>
      <c r="J1682" s="10" t="s">
        <v>13940</v>
      </c>
      <c r="K1682" s="9">
        <v>3600</v>
      </c>
      <c r="L1682" s="11">
        <v>-0.94082999999999994</v>
      </c>
      <c r="M1682" s="14">
        <f>K1682+(K1682*L1682)</f>
        <v>213.01200000000017</v>
      </c>
      <c r="N1682" s="15">
        <f>M1682*D1682</f>
        <v>115.02648000000011</v>
      </c>
      <c r="O1682" s="16">
        <v>61</v>
      </c>
      <c r="P1682" s="16">
        <v>60.6</v>
      </c>
      <c r="Q1682" s="9" t="s">
        <v>12199</v>
      </c>
      <c r="R1682" s="9" t="s">
        <v>28</v>
      </c>
      <c r="S1682" s="9" t="s">
        <v>37</v>
      </c>
      <c r="T1682" s="9" t="s">
        <v>30</v>
      </c>
      <c r="U1682" s="7" t="str">
        <f>HYPERLINK("https://mglgd.com/Media/viewer3/Vision360.html?d=L92451","https://mglgd.com/Media/viewer3/Vision360.html?d=L92451")</f>
        <v>https://mglgd.com/Media/viewer3/Vision360.html?d=L92451</v>
      </c>
    </row>
    <row r="1683" spans="1:21" x14ac:dyDescent="0.35">
      <c r="A1683" s="12" t="s">
        <v>12200</v>
      </c>
      <c r="B1683" s="10" t="s">
        <v>12201</v>
      </c>
      <c r="C1683" s="10" t="s">
        <v>47</v>
      </c>
      <c r="D1683" s="14">
        <v>0.54</v>
      </c>
      <c r="E1683" s="10" t="s">
        <v>450</v>
      </c>
      <c r="F1683" s="10" t="s">
        <v>35</v>
      </c>
      <c r="G1683" s="10" t="s">
        <v>26</v>
      </c>
      <c r="H1683" s="10" t="s">
        <v>194</v>
      </c>
      <c r="I1683" s="10" t="s">
        <v>194</v>
      </c>
      <c r="J1683" s="10" t="s">
        <v>13940</v>
      </c>
      <c r="K1683" s="10">
        <v>3600</v>
      </c>
      <c r="L1683" s="13">
        <v>-0.94082999999999994</v>
      </c>
      <c r="M1683" s="14">
        <f>K1683+(K1683*L1683)</f>
        <v>213.01200000000017</v>
      </c>
      <c r="N1683" s="15">
        <f>M1683*D1683</f>
        <v>115.02648000000011</v>
      </c>
      <c r="O1683" s="14">
        <v>62</v>
      </c>
      <c r="P1683" s="14">
        <v>60.6</v>
      </c>
      <c r="Q1683" s="10" t="s">
        <v>12202</v>
      </c>
      <c r="R1683" s="10" t="s">
        <v>28</v>
      </c>
      <c r="S1683" s="10" t="s">
        <v>37</v>
      </c>
      <c r="T1683" s="10" t="s">
        <v>30</v>
      </c>
      <c r="U1683" s="7" t="str">
        <f>HYPERLINK("https://mglgd.com/Media/viewer3/Vision360.html?d=L92457","https://mglgd.com/Media/viewer3/Vision360.html?d=L92457")</f>
        <v>https://mglgd.com/Media/viewer3/Vision360.html?d=L92457</v>
      </c>
    </row>
    <row r="1684" spans="1:21" x14ac:dyDescent="0.35">
      <c r="A1684" s="8" t="s">
        <v>12203</v>
      </c>
      <c r="B1684" s="9" t="s">
        <v>12204</v>
      </c>
      <c r="C1684" s="9" t="s">
        <v>47</v>
      </c>
      <c r="D1684" s="16">
        <v>0.54</v>
      </c>
      <c r="E1684" s="9" t="s">
        <v>450</v>
      </c>
      <c r="F1684" s="9" t="s">
        <v>35</v>
      </c>
      <c r="G1684" s="9" t="s">
        <v>26</v>
      </c>
      <c r="H1684" s="9" t="s">
        <v>194</v>
      </c>
      <c r="I1684" s="9" t="s">
        <v>194</v>
      </c>
      <c r="J1684" s="10" t="s">
        <v>13940</v>
      </c>
      <c r="K1684" s="9">
        <v>3600</v>
      </c>
      <c r="L1684" s="11">
        <v>-0.94082999999999994</v>
      </c>
      <c r="M1684" s="14">
        <f>K1684+(K1684*L1684)</f>
        <v>213.01200000000017</v>
      </c>
      <c r="N1684" s="15">
        <f>M1684*D1684</f>
        <v>115.02648000000011</v>
      </c>
      <c r="O1684" s="16">
        <v>61</v>
      </c>
      <c r="P1684" s="16">
        <v>62.1</v>
      </c>
      <c r="Q1684" s="9" t="s">
        <v>11554</v>
      </c>
      <c r="R1684" s="9" t="s">
        <v>28</v>
      </c>
      <c r="S1684" s="9" t="s">
        <v>37</v>
      </c>
      <c r="T1684" s="9" t="s">
        <v>30</v>
      </c>
      <c r="U1684" s="7" t="str">
        <f>HYPERLINK("https://mglgd.com/Media/viewer3/Vision360.html?d=L92458","https://mglgd.com/Media/viewer3/Vision360.html?d=L92458")</f>
        <v>https://mglgd.com/Media/viewer3/Vision360.html?d=L92458</v>
      </c>
    </row>
    <row r="1685" spans="1:21" x14ac:dyDescent="0.35">
      <c r="A1685" s="12" t="s">
        <v>12205</v>
      </c>
      <c r="B1685" s="10" t="s">
        <v>12206</v>
      </c>
      <c r="C1685" s="10" t="s">
        <v>47</v>
      </c>
      <c r="D1685" s="14">
        <v>0.54</v>
      </c>
      <c r="E1685" s="10" t="s">
        <v>450</v>
      </c>
      <c r="F1685" s="10" t="s">
        <v>35</v>
      </c>
      <c r="G1685" s="10" t="s">
        <v>26</v>
      </c>
      <c r="H1685" s="10" t="s">
        <v>194</v>
      </c>
      <c r="I1685" s="10" t="s">
        <v>194</v>
      </c>
      <c r="J1685" s="10" t="s">
        <v>13940</v>
      </c>
      <c r="K1685" s="10">
        <v>3600</v>
      </c>
      <c r="L1685" s="13">
        <v>-0.94082999999999994</v>
      </c>
      <c r="M1685" s="14">
        <f>K1685+(K1685*L1685)</f>
        <v>213.01200000000017</v>
      </c>
      <c r="N1685" s="15">
        <f>M1685*D1685</f>
        <v>115.02648000000011</v>
      </c>
      <c r="O1685" s="14">
        <v>61</v>
      </c>
      <c r="P1685" s="14">
        <v>61.8</v>
      </c>
      <c r="Q1685" s="10" t="s">
        <v>12207</v>
      </c>
      <c r="R1685" s="10" t="s">
        <v>28</v>
      </c>
      <c r="S1685" s="10" t="s">
        <v>37</v>
      </c>
      <c r="T1685" s="10" t="s">
        <v>30</v>
      </c>
      <c r="U1685" s="7" t="str">
        <f>HYPERLINK("https://mglgd.com/Media/viewer3/Vision360.html?d=L92463","https://mglgd.com/Media/viewer3/Vision360.html?d=L92463")</f>
        <v>https://mglgd.com/Media/viewer3/Vision360.html?d=L92463</v>
      </c>
    </row>
    <row r="1686" spans="1:21" x14ac:dyDescent="0.35">
      <c r="A1686" s="8" t="s">
        <v>12208</v>
      </c>
      <c r="B1686" s="9" t="s">
        <v>12209</v>
      </c>
      <c r="C1686" s="9" t="s">
        <v>47</v>
      </c>
      <c r="D1686" s="16">
        <v>0.54</v>
      </c>
      <c r="E1686" s="9" t="s">
        <v>450</v>
      </c>
      <c r="F1686" s="9" t="s">
        <v>35</v>
      </c>
      <c r="G1686" s="9" t="s">
        <v>26</v>
      </c>
      <c r="H1686" s="9" t="s">
        <v>194</v>
      </c>
      <c r="I1686" s="9" t="s">
        <v>194</v>
      </c>
      <c r="J1686" s="10" t="s">
        <v>13940</v>
      </c>
      <c r="K1686" s="9">
        <v>3600</v>
      </c>
      <c r="L1686" s="11">
        <v>-0.94082999999999994</v>
      </c>
      <c r="M1686" s="14">
        <f>K1686+(K1686*L1686)</f>
        <v>213.01200000000017</v>
      </c>
      <c r="N1686" s="15">
        <f>M1686*D1686</f>
        <v>115.02648000000011</v>
      </c>
      <c r="O1686" s="16">
        <v>59</v>
      </c>
      <c r="P1686" s="16">
        <v>62.8</v>
      </c>
      <c r="Q1686" s="9" t="s">
        <v>12210</v>
      </c>
      <c r="R1686" s="9" t="s">
        <v>28</v>
      </c>
      <c r="S1686" s="9" t="s">
        <v>37</v>
      </c>
      <c r="T1686" s="9" t="s">
        <v>30</v>
      </c>
      <c r="U1686" s="7" t="str">
        <f>HYPERLINK("https://mglgd.com/Media/viewer3/Vision360.html?d=L92464","https://mglgd.com/Media/viewer3/Vision360.html?d=L92464")</f>
        <v>https://mglgd.com/Media/viewer3/Vision360.html?d=L92464</v>
      </c>
    </row>
    <row r="1687" spans="1:21" x14ac:dyDescent="0.35">
      <c r="A1687" s="12" t="s">
        <v>12211</v>
      </c>
      <c r="B1687" s="10" t="s">
        <v>12212</v>
      </c>
      <c r="C1687" s="10" t="s">
        <v>47</v>
      </c>
      <c r="D1687" s="14">
        <v>0.54</v>
      </c>
      <c r="E1687" s="10" t="s">
        <v>450</v>
      </c>
      <c r="F1687" s="10" t="s">
        <v>35</v>
      </c>
      <c r="G1687" s="10" t="s">
        <v>26</v>
      </c>
      <c r="H1687" s="10" t="s">
        <v>194</v>
      </c>
      <c r="I1687" s="10" t="s">
        <v>26</v>
      </c>
      <c r="J1687" s="10" t="s">
        <v>13940</v>
      </c>
      <c r="K1687" s="10">
        <v>3600</v>
      </c>
      <c r="L1687" s="13">
        <v>-0.94082999999999994</v>
      </c>
      <c r="M1687" s="14">
        <f>K1687+(K1687*L1687)</f>
        <v>213.01200000000017</v>
      </c>
      <c r="N1687" s="15">
        <f>M1687*D1687</f>
        <v>115.02648000000011</v>
      </c>
      <c r="O1687" s="14">
        <v>60</v>
      </c>
      <c r="P1687" s="14">
        <v>62.8</v>
      </c>
      <c r="Q1687" s="10" t="s">
        <v>12213</v>
      </c>
      <c r="R1687" s="10" t="s">
        <v>28</v>
      </c>
      <c r="S1687" s="10" t="s">
        <v>37</v>
      </c>
      <c r="T1687" s="10" t="s">
        <v>30</v>
      </c>
      <c r="U1687" s="7" t="str">
        <f>HYPERLINK("https://mglgd.com/Media/viewer3/Vision360.html?d=L92479","https://mglgd.com/Media/viewer3/Vision360.html?d=L92479")</f>
        <v>https://mglgd.com/Media/viewer3/Vision360.html?d=L92479</v>
      </c>
    </row>
    <row r="1688" spans="1:21" x14ac:dyDescent="0.35">
      <c r="A1688" s="8" t="s">
        <v>12214</v>
      </c>
      <c r="B1688" s="9" t="s">
        <v>12215</v>
      </c>
      <c r="C1688" s="9" t="s">
        <v>47</v>
      </c>
      <c r="D1688" s="16">
        <v>0.54</v>
      </c>
      <c r="E1688" s="9" t="s">
        <v>450</v>
      </c>
      <c r="F1688" s="9" t="s">
        <v>35</v>
      </c>
      <c r="G1688" s="9" t="s">
        <v>194</v>
      </c>
      <c r="H1688" s="9" t="s">
        <v>194</v>
      </c>
      <c r="I1688" s="9" t="s">
        <v>194</v>
      </c>
      <c r="J1688" s="10" t="s">
        <v>13940</v>
      </c>
      <c r="K1688" s="9">
        <v>3600</v>
      </c>
      <c r="L1688" s="11">
        <v>-0.94082999999999994</v>
      </c>
      <c r="M1688" s="14">
        <f>K1688+(K1688*L1688)</f>
        <v>213.01200000000017</v>
      </c>
      <c r="N1688" s="15">
        <f>M1688*D1688</f>
        <v>115.02648000000011</v>
      </c>
      <c r="O1688" s="16">
        <v>59</v>
      </c>
      <c r="P1688" s="16">
        <v>63.6</v>
      </c>
      <c r="Q1688" s="9" t="s">
        <v>12216</v>
      </c>
      <c r="R1688" s="9" t="s">
        <v>28</v>
      </c>
      <c r="S1688" s="9" t="s">
        <v>37</v>
      </c>
      <c r="T1688" s="9" t="s">
        <v>30</v>
      </c>
      <c r="U1688" s="7" t="str">
        <f>HYPERLINK("https://mglgd.com/Media/viewer3/Vision360.html?d=L92503","https://mglgd.com/Media/viewer3/Vision360.html?d=L92503")</f>
        <v>https://mglgd.com/Media/viewer3/Vision360.html?d=L92503</v>
      </c>
    </row>
    <row r="1689" spans="1:21" x14ac:dyDescent="0.35">
      <c r="A1689" s="12" t="s">
        <v>12217</v>
      </c>
      <c r="B1689" s="10" t="s">
        <v>12218</v>
      </c>
      <c r="C1689" s="10" t="s">
        <v>47</v>
      </c>
      <c r="D1689" s="14">
        <v>0.54</v>
      </c>
      <c r="E1689" s="10" t="s">
        <v>450</v>
      </c>
      <c r="F1689" s="10" t="s">
        <v>35</v>
      </c>
      <c r="G1689" s="10" t="s">
        <v>26</v>
      </c>
      <c r="H1689" s="10" t="s">
        <v>194</v>
      </c>
      <c r="I1689" s="10" t="s">
        <v>194</v>
      </c>
      <c r="J1689" s="10" t="s">
        <v>13940</v>
      </c>
      <c r="K1689" s="10">
        <v>3600</v>
      </c>
      <c r="L1689" s="13">
        <v>-0.94082999999999994</v>
      </c>
      <c r="M1689" s="14">
        <f>K1689+(K1689*L1689)</f>
        <v>213.01200000000017</v>
      </c>
      <c r="N1689" s="15">
        <f>M1689*D1689</f>
        <v>115.02648000000011</v>
      </c>
      <c r="O1689" s="14">
        <v>59</v>
      </c>
      <c r="P1689" s="14">
        <v>63.3</v>
      </c>
      <c r="Q1689" s="10" t="s">
        <v>12219</v>
      </c>
      <c r="R1689" s="10" t="s">
        <v>28</v>
      </c>
      <c r="S1689" s="10" t="s">
        <v>37</v>
      </c>
      <c r="T1689" s="10" t="s">
        <v>30</v>
      </c>
      <c r="U1689" s="7" t="str">
        <f>HYPERLINK("https://mglgd.com/Media/viewer3/Vision360.html?d=L92507","https://mglgd.com/Media/viewer3/Vision360.html?d=L92507")</f>
        <v>https://mglgd.com/Media/viewer3/Vision360.html?d=L92507</v>
      </c>
    </row>
    <row r="1690" spans="1:21" x14ac:dyDescent="0.35">
      <c r="A1690" s="8" t="s">
        <v>12220</v>
      </c>
      <c r="B1690" s="9" t="s">
        <v>12221</v>
      </c>
      <c r="C1690" s="9" t="s">
        <v>47</v>
      </c>
      <c r="D1690" s="16">
        <v>0.54</v>
      </c>
      <c r="E1690" s="9" t="s">
        <v>450</v>
      </c>
      <c r="F1690" s="9" t="s">
        <v>35</v>
      </c>
      <c r="G1690" s="9" t="s">
        <v>26</v>
      </c>
      <c r="H1690" s="9" t="s">
        <v>194</v>
      </c>
      <c r="I1690" s="9" t="s">
        <v>194</v>
      </c>
      <c r="J1690" s="10" t="s">
        <v>13940</v>
      </c>
      <c r="K1690" s="9">
        <v>3600</v>
      </c>
      <c r="L1690" s="11">
        <v>-0.94082999999999994</v>
      </c>
      <c r="M1690" s="14">
        <f>K1690+(K1690*L1690)</f>
        <v>213.01200000000017</v>
      </c>
      <c r="N1690" s="15">
        <f>M1690*D1690</f>
        <v>115.02648000000011</v>
      </c>
      <c r="O1690" s="16">
        <v>62</v>
      </c>
      <c r="P1690" s="16">
        <v>61.2</v>
      </c>
      <c r="Q1690" s="9" t="s">
        <v>11981</v>
      </c>
      <c r="R1690" s="9" t="s">
        <v>28</v>
      </c>
      <c r="S1690" s="9" t="s">
        <v>37</v>
      </c>
      <c r="T1690" s="9" t="s">
        <v>30</v>
      </c>
      <c r="U1690" s="7" t="str">
        <f>HYPERLINK("https://mglgd.com/Media/viewer3/Vision360.html?d=L92509","https://mglgd.com/Media/viewer3/Vision360.html?d=L92509")</f>
        <v>https://mglgd.com/Media/viewer3/Vision360.html?d=L92509</v>
      </c>
    </row>
    <row r="1691" spans="1:21" x14ac:dyDescent="0.35">
      <c r="A1691" s="12" t="s">
        <v>12222</v>
      </c>
      <c r="B1691" s="10" t="s">
        <v>12223</v>
      </c>
      <c r="C1691" s="10" t="s">
        <v>47</v>
      </c>
      <c r="D1691" s="14">
        <v>0.54</v>
      </c>
      <c r="E1691" s="10" t="s">
        <v>450</v>
      </c>
      <c r="F1691" s="10" t="s">
        <v>35</v>
      </c>
      <c r="G1691" s="10" t="s">
        <v>194</v>
      </c>
      <c r="H1691" s="10" t="s">
        <v>26</v>
      </c>
      <c r="I1691" s="10" t="s">
        <v>194</v>
      </c>
      <c r="J1691" s="10" t="s">
        <v>13940</v>
      </c>
      <c r="K1691" s="10">
        <v>3600</v>
      </c>
      <c r="L1691" s="13">
        <v>-0.94082999999999994</v>
      </c>
      <c r="M1691" s="14">
        <f>K1691+(K1691*L1691)</f>
        <v>213.01200000000017</v>
      </c>
      <c r="N1691" s="15">
        <f>M1691*D1691</f>
        <v>115.02648000000011</v>
      </c>
      <c r="O1691" s="14">
        <v>58</v>
      </c>
      <c r="P1691" s="14">
        <v>63.7</v>
      </c>
      <c r="Q1691" s="10" t="s">
        <v>12224</v>
      </c>
      <c r="R1691" s="10" t="s">
        <v>28</v>
      </c>
      <c r="S1691" s="10" t="s">
        <v>37</v>
      </c>
      <c r="T1691" s="10" t="s">
        <v>30</v>
      </c>
      <c r="U1691" s="7" t="str">
        <f>HYPERLINK("https://mglgd.com/Media/viewer3/Vision360.html?d=L93565","https://mglgd.com/Media/viewer3/Vision360.html?d=L93565")</f>
        <v>https://mglgd.com/Media/viewer3/Vision360.html?d=L93565</v>
      </c>
    </row>
    <row r="1692" spans="1:21" x14ac:dyDescent="0.35">
      <c r="A1692" s="8" t="s">
        <v>12225</v>
      </c>
      <c r="B1692" s="9" t="s">
        <v>12226</v>
      </c>
      <c r="C1692" s="9" t="s">
        <v>47</v>
      </c>
      <c r="D1692" s="16">
        <v>0.54</v>
      </c>
      <c r="E1692" s="9" t="s">
        <v>450</v>
      </c>
      <c r="F1692" s="9" t="s">
        <v>35</v>
      </c>
      <c r="G1692" s="9" t="s">
        <v>26</v>
      </c>
      <c r="H1692" s="9" t="s">
        <v>26</v>
      </c>
      <c r="I1692" s="9" t="s">
        <v>194</v>
      </c>
      <c r="J1692" s="10" t="s">
        <v>13940</v>
      </c>
      <c r="K1692" s="9">
        <v>3600</v>
      </c>
      <c r="L1692" s="11">
        <v>-0.94082999999999994</v>
      </c>
      <c r="M1692" s="14">
        <f>K1692+(K1692*L1692)</f>
        <v>213.01200000000017</v>
      </c>
      <c r="N1692" s="15">
        <f>M1692*D1692</f>
        <v>115.02648000000011</v>
      </c>
      <c r="O1692" s="16">
        <v>60</v>
      </c>
      <c r="P1692" s="16">
        <v>62.6</v>
      </c>
      <c r="Q1692" s="9" t="s">
        <v>12227</v>
      </c>
      <c r="R1692" s="9" t="s">
        <v>28</v>
      </c>
      <c r="S1692" s="9" t="s">
        <v>37</v>
      </c>
      <c r="T1692" s="9" t="s">
        <v>30</v>
      </c>
      <c r="U1692" s="7" t="str">
        <f>HYPERLINK("https://mglgd.com/Media/viewer3/Vision360.html?d=L93567","https://mglgd.com/Media/viewer3/Vision360.html?d=L93567")</f>
        <v>https://mglgd.com/Media/viewer3/Vision360.html?d=L93567</v>
      </c>
    </row>
    <row r="1693" spans="1:21" x14ac:dyDescent="0.35">
      <c r="A1693" s="12" t="s">
        <v>12228</v>
      </c>
      <c r="B1693" s="10" t="s">
        <v>12229</v>
      </c>
      <c r="C1693" s="10" t="s">
        <v>47</v>
      </c>
      <c r="D1693" s="14">
        <v>0.54</v>
      </c>
      <c r="E1693" s="10" t="s">
        <v>450</v>
      </c>
      <c r="F1693" s="10" t="s">
        <v>35</v>
      </c>
      <c r="G1693" s="10" t="s">
        <v>26</v>
      </c>
      <c r="H1693" s="10" t="s">
        <v>194</v>
      </c>
      <c r="I1693" s="10" t="s">
        <v>194</v>
      </c>
      <c r="J1693" s="10" t="s">
        <v>13940</v>
      </c>
      <c r="K1693" s="10">
        <v>3600</v>
      </c>
      <c r="L1693" s="13">
        <v>-0.94082999999999994</v>
      </c>
      <c r="M1693" s="14">
        <f>K1693+(K1693*L1693)</f>
        <v>213.01200000000017</v>
      </c>
      <c r="N1693" s="15">
        <f>M1693*D1693</f>
        <v>115.02648000000011</v>
      </c>
      <c r="O1693" s="14">
        <v>61</v>
      </c>
      <c r="P1693" s="14">
        <v>60.8</v>
      </c>
      <c r="Q1693" s="10" t="s">
        <v>12230</v>
      </c>
      <c r="R1693" s="10" t="s">
        <v>28</v>
      </c>
      <c r="S1693" s="10" t="s">
        <v>37</v>
      </c>
      <c r="T1693" s="10" t="s">
        <v>30</v>
      </c>
      <c r="U1693" s="7" t="str">
        <f>HYPERLINK("https://mglgd.com/Media/viewer3/Vision360.html?d=L93568","https://mglgd.com/Media/viewer3/Vision360.html?d=L93568")</f>
        <v>https://mglgd.com/Media/viewer3/Vision360.html?d=L93568</v>
      </c>
    </row>
    <row r="1694" spans="1:21" x14ac:dyDescent="0.35">
      <c r="A1694" s="8" t="s">
        <v>12231</v>
      </c>
      <c r="B1694" s="9" t="s">
        <v>12232</v>
      </c>
      <c r="C1694" s="9" t="s">
        <v>47</v>
      </c>
      <c r="D1694" s="16">
        <v>0.54</v>
      </c>
      <c r="E1694" s="9" t="s">
        <v>450</v>
      </c>
      <c r="F1694" s="9" t="s">
        <v>35</v>
      </c>
      <c r="G1694" s="9" t="s">
        <v>26</v>
      </c>
      <c r="H1694" s="9" t="s">
        <v>26</v>
      </c>
      <c r="I1694" s="9" t="s">
        <v>194</v>
      </c>
      <c r="J1694" s="10" t="s">
        <v>13940</v>
      </c>
      <c r="K1694" s="9">
        <v>3600</v>
      </c>
      <c r="L1694" s="11">
        <v>-0.94082999999999994</v>
      </c>
      <c r="M1694" s="14">
        <f>K1694+(K1694*L1694)</f>
        <v>213.01200000000017</v>
      </c>
      <c r="N1694" s="15">
        <f>M1694*D1694</f>
        <v>115.02648000000011</v>
      </c>
      <c r="O1694" s="16">
        <v>61</v>
      </c>
      <c r="P1694" s="16">
        <v>62.7</v>
      </c>
      <c r="Q1694" s="9" t="s">
        <v>12233</v>
      </c>
      <c r="R1694" s="9" t="s">
        <v>28</v>
      </c>
      <c r="S1694" s="9" t="s">
        <v>37</v>
      </c>
      <c r="T1694" s="9" t="s">
        <v>30</v>
      </c>
      <c r="U1694" s="7" t="str">
        <f>HYPERLINK("https://mglgd.com/Media/viewer3/Vision360.html?d=L93772","https://mglgd.com/Media/viewer3/Vision360.html?d=L93772")</f>
        <v>https://mglgd.com/Media/viewer3/Vision360.html?d=L93772</v>
      </c>
    </row>
    <row r="1695" spans="1:21" x14ac:dyDescent="0.35">
      <c r="A1695" s="12" t="s">
        <v>12234</v>
      </c>
      <c r="B1695" s="10" t="s">
        <v>12235</v>
      </c>
      <c r="C1695" s="10" t="s">
        <v>47</v>
      </c>
      <c r="D1695" s="14">
        <v>0.54</v>
      </c>
      <c r="E1695" s="10" t="s">
        <v>450</v>
      </c>
      <c r="F1695" s="10" t="s">
        <v>35</v>
      </c>
      <c r="G1695" s="10" t="s">
        <v>194</v>
      </c>
      <c r="H1695" s="10" t="s">
        <v>194</v>
      </c>
      <c r="I1695" s="10" t="s">
        <v>194</v>
      </c>
      <c r="J1695" s="10" t="s">
        <v>13940</v>
      </c>
      <c r="K1695" s="10">
        <v>3600</v>
      </c>
      <c r="L1695" s="13">
        <v>-0.94082999999999994</v>
      </c>
      <c r="M1695" s="14">
        <f>K1695+(K1695*L1695)</f>
        <v>213.01200000000017</v>
      </c>
      <c r="N1695" s="15">
        <f>M1695*D1695</f>
        <v>115.02648000000011</v>
      </c>
      <c r="O1695" s="14">
        <v>61</v>
      </c>
      <c r="P1695" s="14">
        <v>63.4</v>
      </c>
      <c r="Q1695" s="10" t="s">
        <v>12236</v>
      </c>
      <c r="R1695" s="10" t="s">
        <v>28</v>
      </c>
      <c r="S1695" s="10" t="s">
        <v>37</v>
      </c>
      <c r="T1695" s="10" t="s">
        <v>30</v>
      </c>
      <c r="U1695" s="7" t="str">
        <f>HYPERLINK("https://mglgd.com/Media/viewer3/Vision360.html?d=L93782","https://mglgd.com/Media/viewer3/Vision360.html?d=L93782")</f>
        <v>https://mglgd.com/Media/viewer3/Vision360.html?d=L93782</v>
      </c>
    </row>
    <row r="1696" spans="1:21" x14ac:dyDescent="0.35">
      <c r="A1696" s="8" t="s">
        <v>12237</v>
      </c>
      <c r="B1696" s="9" t="s">
        <v>12238</v>
      </c>
      <c r="C1696" s="9" t="s">
        <v>47</v>
      </c>
      <c r="D1696" s="16">
        <v>0.54</v>
      </c>
      <c r="E1696" s="9" t="s">
        <v>450</v>
      </c>
      <c r="F1696" s="9" t="s">
        <v>35</v>
      </c>
      <c r="G1696" s="9" t="s">
        <v>26</v>
      </c>
      <c r="H1696" s="9" t="s">
        <v>194</v>
      </c>
      <c r="I1696" s="9" t="s">
        <v>194</v>
      </c>
      <c r="J1696" s="10" t="s">
        <v>13940</v>
      </c>
      <c r="K1696" s="9">
        <v>3600</v>
      </c>
      <c r="L1696" s="11">
        <v>-0.94082999999999994</v>
      </c>
      <c r="M1696" s="14">
        <f>K1696+(K1696*L1696)</f>
        <v>213.01200000000017</v>
      </c>
      <c r="N1696" s="15">
        <f>M1696*D1696</f>
        <v>115.02648000000011</v>
      </c>
      <c r="O1696" s="16">
        <v>62</v>
      </c>
      <c r="P1696" s="16">
        <v>60</v>
      </c>
      <c r="Q1696" s="9" t="s">
        <v>12239</v>
      </c>
      <c r="R1696" s="9" t="s">
        <v>28</v>
      </c>
      <c r="S1696" s="9" t="s">
        <v>37</v>
      </c>
      <c r="T1696" s="9" t="s">
        <v>30</v>
      </c>
      <c r="U1696" s="7" t="str">
        <f>HYPERLINK("https://mglgd.com/Media/viewer3/Vision360.html?d=L93787","https://mglgd.com/Media/viewer3/Vision360.html?d=L93787")</f>
        <v>https://mglgd.com/Media/viewer3/Vision360.html?d=L93787</v>
      </c>
    </row>
    <row r="1697" spans="1:21" x14ac:dyDescent="0.35">
      <c r="A1697" s="12" t="s">
        <v>12240</v>
      </c>
      <c r="B1697" s="10" t="s">
        <v>12241</v>
      </c>
      <c r="C1697" s="10" t="s">
        <v>47</v>
      </c>
      <c r="D1697" s="14">
        <v>0.54</v>
      </c>
      <c r="E1697" s="10" t="s">
        <v>450</v>
      </c>
      <c r="F1697" s="10" t="s">
        <v>35</v>
      </c>
      <c r="G1697" s="10" t="s">
        <v>26</v>
      </c>
      <c r="H1697" s="10" t="s">
        <v>194</v>
      </c>
      <c r="I1697" s="10" t="s">
        <v>26</v>
      </c>
      <c r="J1697" s="10" t="s">
        <v>13940</v>
      </c>
      <c r="K1697" s="10">
        <v>3600</v>
      </c>
      <c r="L1697" s="13">
        <v>-0.94082999999999994</v>
      </c>
      <c r="M1697" s="14">
        <f>K1697+(K1697*L1697)</f>
        <v>213.01200000000017</v>
      </c>
      <c r="N1697" s="15">
        <f>M1697*D1697</f>
        <v>115.02648000000011</v>
      </c>
      <c r="O1697" s="14">
        <v>62</v>
      </c>
      <c r="P1697" s="14">
        <v>61.4</v>
      </c>
      <c r="Q1697" s="10" t="s">
        <v>12242</v>
      </c>
      <c r="R1697" s="10" t="s">
        <v>28</v>
      </c>
      <c r="S1697" s="10" t="s">
        <v>37</v>
      </c>
      <c r="T1697" s="10" t="s">
        <v>30</v>
      </c>
      <c r="U1697" s="7" t="str">
        <f>HYPERLINK("https://mglgd.com/Media/viewer3/Vision360.html?d=L94093","https://mglgd.com/Media/viewer3/Vision360.html?d=L94093")</f>
        <v>https://mglgd.com/Media/viewer3/Vision360.html?d=L94093</v>
      </c>
    </row>
    <row r="1698" spans="1:21" x14ac:dyDescent="0.35">
      <c r="A1698" s="8" t="s">
        <v>12243</v>
      </c>
      <c r="B1698" s="9" t="s">
        <v>12244</v>
      </c>
      <c r="C1698" s="9" t="s">
        <v>47</v>
      </c>
      <c r="D1698" s="16">
        <v>0.54</v>
      </c>
      <c r="E1698" s="9" t="s">
        <v>450</v>
      </c>
      <c r="F1698" s="9" t="s">
        <v>35</v>
      </c>
      <c r="G1698" s="9" t="s">
        <v>26</v>
      </c>
      <c r="H1698" s="9" t="s">
        <v>194</v>
      </c>
      <c r="I1698" s="9" t="s">
        <v>194</v>
      </c>
      <c r="J1698" s="10" t="s">
        <v>13940</v>
      </c>
      <c r="K1698" s="9">
        <v>3600</v>
      </c>
      <c r="L1698" s="11">
        <v>-0.94082999999999994</v>
      </c>
      <c r="M1698" s="14">
        <f>K1698+(K1698*L1698)</f>
        <v>213.01200000000017</v>
      </c>
      <c r="N1698" s="15">
        <f>M1698*D1698</f>
        <v>115.02648000000011</v>
      </c>
      <c r="O1698" s="16">
        <v>63</v>
      </c>
      <c r="P1698" s="16">
        <v>60.6</v>
      </c>
      <c r="Q1698" s="9" t="s">
        <v>12245</v>
      </c>
      <c r="R1698" s="9" t="s">
        <v>28</v>
      </c>
      <c r="S1698" s="9" t="s">
        <v>37</v>
      </c>
      <c r="T1698" s="9" t="s">
        <v>30</v>
      </c>
      <c r="U1698" s="7" t="str">
        <f>HYPERLINK("https://mglgd.com/Media/viewer3/Vision360.html?d=L94470","https://mglgd.com/Media/viewer3/Vision360.html?d=L94470")</f>
        <v>https://mglgd.com/Media/viewer3/Vision360.html?d=L94470</v>
      </c>
    </row>
    <row r="1699" spans="1:21" x14ac:dyDescent="0.35">
      <c r="A1699" s="12" t="s">
        <v>12246</v>
      </c>
      <c r="B1699" s="10" t="s">
        <v>12247</v>
      </c>
      <c r="C1699" s="10" t="s">
        <v>47</v>
      </c>
      <c r="D1699" s="14">
        <v>0.54</v>
      </c>
      <c r="E1699" s="10" t="s">
        <v>450</v>
      </c>
      <c r="F1699" s="10" t="s">
        <v>35</v>
      </c>
      <c r="G1699" s="10" t="s">
        <v>26</v>
      </c>
      <c r="H1699" s="10" t="s">
        <v>194</v>
      </c>
      <c r="I1699" s="10" t="s">
        <v>194</v>
      </c>
      <c r="J1699" s="10" t="s">
        <v>13940</v>
      </c>
      <c r="K1699" s="10">
        <v>3600</v>
      </c>
      <c r="L1699" s="13">
        <v>-0.94082999999999994</v>
      </c>
      <c r="M1699" s="14">
        <f>K1699+(K1699*L1699)</f>
        <v>213.01200000000017</v>
      </c>
      <c r="N1699" s="15">
        <f>M1699*D1699</f>
        <v>115.02648000000011</v>
      </c>
      <c r="O1699" s="14">
        <v>63</v>
      </c>
      <c r="P1699" s="14">
        <v>61</v>
      </c>
      <c r="Q1699" s="10" t="s">
        <v>12248</v>
      </c>
      <c r="R1699" s="10" t="s">
        <v>28</v>
      </c>
      <c r="S1699" s="10" t="s">
        <v>37</v>
      </c>
      <c r="T1699" s="10" t="s">
        <v>30</v>
      </c>
      <c r="U1699" s="7" t="str">
        <f>HYPERLINK("https://mglgd.com/Media/viewer3/Vision360.html?d=L94489","https://mglgd.com/Media/viewer3/Vision360.html?d=L94489")</f>
        <v>https://mglgd.com/Media/viewer3/Vision360.html?d=L94489</v>
      </c>
    </row>
    <row r="1700" spans="1:21" x14ac:dyDescent="0.35">
      <c r="A1700" s="8" t="s">
        <v>12249</v>
      </c>
      <c r="B1700" s="9" t="s">
        <v>12250</v>
      </c>
      <c r="C1700" s="9" t="s">
        <v>47</v>
      </c>
      <c r="D1700" s="16">
        <v>0.54</v>
      </c>
      <c r="E1700" s="9" t="s">
        <v>450</v>
      </c>
      <c r="F1700" s="9" t="s">
        <v>35</v>
      </c>
      <c r="G1700" s="9" t="s">
        <v>194</v>
      </c>
      <c r="H1700" s="9" t="s">
        <v>194</v>
      </c>
      <c r="I1700" s="9" t="s">
        <v>26</v>
      </c>
      <c r="J1700" s="10" t="s">
        <v>13940</v>
      </c>
      <c r="K1700" s="9">
        <v>3600</v>
      </c>
      <c r="L1700" s="11">
        <v>-0.94082999999999994</v>
      </c>
      <c r="M1700" s="14">
        <f>K1700+(K1700*L1700)</f>
        <v>213.01200000000017</v>
      </c>
      <c r="N1700" s="15">
        <f>M1700*D1700</f>
        <v>115.02648000000011</v>
      </c>
      <c r="O1700" s="16">
        <v>65</v>
      </c>
      <c r="P1700" s="16">
        <v>61</v>
      </c>
      <c r="Q1700" s="9" t="s">
        <v>12251</v>
      </c>
      <c r="R1700" s="9" t="s">
        <v>28</v>
      </c>
      <c r="S1700" s="9" t="s">
        <v>37</v>
      </c>
      <c r="T1700" s="9" t="s">
        <v>30</v>
      </c>
      <c r="U1700" s="7" t="str">
        <f>HYPERLINK("https://mglgd.com/Media/viewer3/Vision360.html?d=L94513","https://mglgd.com/Media/viewer3/Vision360.html?d=L94513")</f>
        <v>https://mglgd.com/Media/viewer3/Vision360.html?d=L94513</v>
      </c>
    </row>
    <row r="1701" spans="1:21" x14ac:dyDescent="0.35">
      <c r="A1701" s="12" t="s">
        <v>12252</v>
      </c>
      <c r="B1701" s="10" t="s">
        <v>12253</v>
      </c>
      <c r="C1701" s="10" t="s">
        <v>47</v>
      </c>
      <c r="D1701" s="14">
        <v>0.54</v>
      </c>
      <c r="E1701" s="10" t="s">
        <v>450</v>
      </c>
      <c r="F1701" s="10" t="s">
        <v>35</v>
      </c>
      <c r="G1701" s="10" t="s">
        <v>69</v>
      </c>
      <c r="H1701" s="10" t="s">
        <v>194</v>
      </c>
      <c r="I1701" s="10" t="s">
        <v>26</v>
      </c>
      <c r="J1701" s="10" t="s">
        <v>13940</v>
      </c>
      <c r="K1701" s="10">
        <v>3600</v>
      </c>
      <c r="L1701" s="13">
        <v>-0.94082999999999994</v>
      </c>
      <c r="M1701" s="14">
        <f>K1701+(K1701*L1701)</f>
        <v>213.01200000000017</v>
      </c>
      <c r="N1701" s="15">
        <f>M1701*D1701</f>
        <v>115.02648000000011</v>
      </c>
      <c r="O1701" s="14">
        <v>57</v>
      </c>
      <c r="P1701" s="14">
        <v>61.1</v>
      </c>
      <c r="Q1701" s="10" t="s">
        <v>12254</v>
      </c>
      <c r="R1701" s="10" t="s">
        <v>28</v>
      </c>
      <c r="S1701" s="10" t="s">
        <v>37</v>
      </c>
      <c r="T1701" s="10" t="s">
        <v>30</v>
      </c>
      <c r="U1701" s="7" t="str">
        <f>HYPERLINK("https://mglgd.com/Media/viewer3/Vision360.html?d=L94520","https://mglgd.com/Media/viewer3/Vision360.html?d=L94520")</f>
        <v>https://mglgd.com/Media/viewer3/Vision360.html?d=L94520</v>
      </c>
    </row>
    <row r="1702" spans="1:21" x14ac:dyDescent="0.35">
      <c r="A1702" s="8" t="s">
        <v>12255</v>
      </c>
      <c r="B1702" s="9" t="s">
        <v>12256</v>
      </c>
      <c r="C1702" s="9" t="s">
        <v>47</v>
      </c>
      <c r="D1702" s="16">
        <v>0.54</v>
      </c>
      <c r="E1702" s="9" t="s">
        <v>450</v>
      </c>
      <c r="F1702" s="9" t="s">
        <v>35</v>
      </c>
      <c r="G1702" s="9" t="s">
        <v>26</v>
      </c>
      <c r="H1702" s="9" t="s">
        <v>194</v>
      </c>
      <c r="I1702" s="9" t="s">
        <v>194</v>
      </c>
      <c r="J1702" s="10" t="s">
        <v>13940</v>
      </c>
      <c r="K1702" s="9">
        <v>3600</v>
      </c>
      <c r="L1702" s="11">
        <v>-0.94082999999999994</v>
      </c>
      <c r="M1702" s="14">
        <f>K1702+(K1702*L1702)</f>
        <v>213.01200000000017</v>
      </c>
      <c r="N1702" s="15">
        <f>M1702*D1702</f>
        <v>115.02648000000011</v>
      </c>
      <c r="O1702" s="16">
        <v>62</v>
      </c>
      <c r="P1702" s="16">
        <v>62.1</v>
      </c>
      <c r="Q1702" s="9" t="s">
        <v>12257</v>
      </c>
      <c r="R1702" s="9" t="s">
        <v>28</v>
      </c>
      <c r="S1702" s="9" t="s">
        <v>37</v>
      </c>
      <c r="T1702" s="9" t="s">
        <v>30</v>
      </c>
      <c r="U1702" s="7" t="str">
        <f>HYPERLINK("https://mglgd.com/Media/viewer3/Vision360.html?d=L95583","https://mglgd.com/Media/viewer3/Vision360.html?d=L95583")</f>
        <v>https://mglgd.com/Media/viewer3/Vision360.html?d=L95583</v>
      </c>
    </row>
    <row r="1703" spans="1:21" x14ac:dyDescent="0.35">
      <c r="A1703" s="12" t="s">
        <v>12258</v>
      </c>
      <c r="B1703" s="10" t="s">
        <v>12259</v>
      </c>
      <c r="C1703" s="10" t="s">
        <v>47</v>
      </c>
      <c r="D1703" s="14">
        <v>0.54</v>
      </c>
      <c r="E1703" s="10" t="s">
        <v>450</v>
      </c>
      <c r="F1703" s="10" t="s">
        <v>35</v>
      </c>
      <c r="G1703" s="10" t="s">
        <v>69</v>
      </c>
      <c r="H1703" s="10" t="s">
        <v>26</v>
      </c>
      <c r="I1703" s="10" t="s">
        <v>194</v>
      </c>
      <c r="J1703" s="10" t="s">
        <v>13940</v>
      </c>
      <c r="K1703" s="10">
        <v>3600</v>
      </c>
      <c r="L1703" s="13">
        <v>-0.94082999999999994</v>
      </c>
      <c r="M1703" s="14">
        <f>K1703+(K1703*L1703)</f>
        <v>213.01200000000017</v>
      </c>
      <c r="N1703" s="15">
        <f>M1703*D1703</f>
        <v>115.02648000000011</v>
      </c>
      <c r="O1703" s="14">
        <v>60</v>
      </c>
      <c r="P1703" s="14">
        <v>61.1</v>
      </c>
      <c r="Q1703" s="10" t="s">
        <v>12260</v>
      </c>
      <c r="R1703" s="10" t="s">
        <v>28</v>
      </c>
      <c r="S1703" s="10" t="s">
        <v>37</v>
      </c>
      <c r="T1703" s="10" t="s">
        <v>30</v>
      </c>
      <c r="U1703" s="7" t="str">
        <f>HYPERLINK("https://mglgd.com/Media/viewer3/Vision360.html?d=L95862","https://mglgd.com/Media/viewer3/Vision360.html?d=L95862")</f>
        <v>https://mglgd.com/Media/viewer3/Vision360.html?d=L95862</v>
      </c>
    </row>
    <row r="1704" spans="1:21" x14ac:dyDescent="0.35">
      <c r="A1704" s="8" t="s">
        <v>12261</v>
      </c>
      <c r="B1704" s="9" t="s">
        <v>12262</v>
      </c>
      <c r="C1704" s="9" t="s">
        <v>47</v>
      </c>
      <c r="D1704" s="16">
        <v>0.54</v>
      </c>
      <c r="E1704" s="9" t="s">
        <v>450</v>
      </c>
      <c r="F1704" s="9" t="s">
        <v>35</v>
      </c>
      <c r="G1704" s="9" t="s">
        <v>69</v>
      </c>
      <c r="H1704" s="9" t="s">
        <v>194</v>
      </c>
      <c r="I1704" s="9" t="s">
        <v>26</v>
      </c>
      <c r="J1704" s="10" t="s">
        <v>13940</v>
      </c>
      <c r="K1704" s="9">
        <v>3600</v>
      </c>
      <c r="L1704" s="11">
        <v>-0.94082999999999994</v>
      </c>
      <c r="M1704" s="14">
        <f>K1704+(K1704*L1704)</f>
        <v>213.01200000000017</v>
      </c>
      <c r="N1704" s="15">
        <f>M1704*D1704</f>
        <v>115.02648000000011</v>
      </c>
      <c r="O1704" s="16">
        <v>60</v>
      </c>
      <c r="P1704" s="16">
        <v>60.3</v>
      </c>
      <c r="Q1704" s="9" t="s">
        <v>12263</v>
      </c>
      <c r="R1704" s="9" t="s">
        <v>28</v>
      </c>
      <c r="S1704" s="9" t="s">
        <v>37</v>
      </c>
      <c r="T1704" s="9" t="s">
        <v>30</v>
      </c>
      <c r="U1704" s="7" t="str">
        <f>HYPERLINK("https://mglgd.com/Media/viewer3/Vision360.html?d=L95872","https://mglgd.com/Media/viewer3/Vision360.html?d=L95872")</f>
        <v>https://mglgd.com/Media/viewer3/Vision360.html?d=L95872</v>
      </c>
    </row>
    <row r="1705" spans="1:21" x14ac:dyDescent="0.35">
      <c r="A1705" s="12" t="s">
        <v>12264</v>
      </c>
      <c r="B1705" s="10" t="s">
        <v>12265</v>
      </c>
      <c r="C1705" s="10" t="s">
        <v>47</v>
      </c>
      <c r="D1705" s="14">
        <v>0.54</v>
      </c>
      <c r="E1705" s="10" t="s">
        <v>450</v>
      </c>
      <c r="F1705" s="10" t="s">
        <v>24</v>
      </c>
      <c r="G1705" s="10" t="s">
        <v>194</v>
      </c>
      <c r="H1705" s="10" t="s">
        <v>194</v>
      </c>
      <c r="I1705" s="10" t="s">
        <v>1644</v>
      </c>
      <c r="J1705" s="10" t="s">
        <v>13940</v>
      </c>
      <c r="K1705" s="10">
        <v>3000</v>
      </c>
      <c r="L1705" s="13">
        <v>-0.93733</v>
      </c>
      <c r="M1705" s="14">
        <f>K1705+(K1705*L1705)</f>
        <v>188.01000000000022</v>
      </c>
      <c r="N1705" s="15">
        <f>M1705*D1705</f>
        <v>101.52540000000012</v>
      </c>
      <c r="O1705" s="14">
        <v>58</v>
      </c>
      <c r="P1705" s="14">
        <v>62.8</v>
      </c>
      <c r="Q1705" s="10" t="s">
        <v>12266</v>
      </c>
      <c r="R1705" s="10" t="s">
        <v>28</v>
      </c>
      <c r="S1705" s="10" t="s">
        <v>37</v>
      </c>
      <c r="T1705" s="10" t="s">
        <v>30</v>
      </c>
      <c r="U1705" s="7" t="str">
        <f>HYPERLINK("https://mglgd.com/Media/viewer3/Vision360.html?d=L67118","https://mglgd.com/Media/viewer3/Vision360.html?d=L67118")</f>
        <v>https://mglgd.com/Media/viewer3/Vision360.html?d=L67118</v>
      </c>
    </row>
    <row r="1706" spans="1:21" x14ac:dyDescent="0.35">
      <c r="A1706" s="8" t="s">
        <v>12267</v>
      </c>
      <c r="B1706" s="9" t="s">
        <v>12268</v>
      </c>
      <c r="C1706" s="9" t="s">
        <v>47</v>
      </c>
      <c r="D1706" s="16">
        <v>0.54</v>
      </c>
      <c r="E1706" s="9" t="s">
        <v>450</v>
      </c>
      <c r="F1706" s="9" t="s">
        <v>24</v>
      </c>
      <c r="G1706" s="9" t="s">
        <v>194</v>
      </c>
      <c r="H1706" s="9" t="s">
        <v>194</v>
      </c>
      <c r="I1706" s="9" t="s">
        <v>194</v>
      </c>
      <c r="J1706" s="10" t="s">
        <v>13940</v>
      </c>
      <c r="K1706" s="9">
        <v>3000</v>
      </c>
      <c r="L1706" s="11">
        <v>-0.93733</v>
      </c>
      <c r="M1706" s="14">
        <f>K1706+(K1706*L1706)</f>
        <v>188.01000000000022</v>
      </c>
      <c r="N1706" s="15">
        <f>M1706*D1706</f>
        <v>101.52540000000012</v>
      </c>
      <c r="O1706" s="16">
        <v>63</v>
      </c>
      <c r="P1706" s="16">
        <v>61.1</v>
      </c>
      <c r="Q1706" s="9" t="s">
        <v>12269</v>
      </c>
      <c r="R1706" s="9" t="s">
        <v>28</v>
      </c>
      <c r="S1706" s="9" t="s">
        <v>37</v>
      </c>
      <c r="T1706" s="9" t="s">
        <v>30</v>
      </c>
      <c r="U1706" s="7" t="str">
        <f>HYPERLINK("https://mglgd.com/Media/viewer3/Vision360.html?d=L67122","https://mglgd.com/Media/viewer3/Vision360.html?d=L67122")</f>
        <v>https://mglgd.com/Media/viewer3/Vision360.html?d=L67122</v>
      </c>
    </row>
    <row r="1707" spans="1:21" x14ac:dyDescent="0.35">
      <c r="A1707" s="12" t="s">
        <v>12270</v>
      </c>
      <c r="B1707" s="10" t="s">
        <v>12271</v>
      </c>
      <c r="C1707" s="10" t="s">
        <v>47</v>
      </c>
      <c r="D1707" s="14">
        <v>0.54</v>
      </c>
      <c r="E1707" s="10" t="s">
        <v>450</v>
      </c>
      <c r="F1707" s="10" t="s">
        <v>24</v>
      </c>
      <c r="G1707" s="10" t="s">
        <v>194</v>
      </c>
      <c r="H1707" s="10" t="s">
        <v>194</v>
      </c>
      <c r="I1707" s="10" t="s">
        <v>1644</v>
      </c>
      <c r="J1707" s="10" t="s">
        <v>13940</v>
      </c>
      <c r="K1707" s="10">
        <v>3000</v>
      </c>
      <c r="L1707" s="13">
        <v>-0.93733</v>
      </c>
      <c r="M1707" s="14">
        <f>K1707+(K1707*L1707)</f>
        <v>188.01000000000022</v>
      </c>
      <c r="N1707" s="15">
        <f>M1707*D1707</f>
        <v>101.52540000000012</v>
      </c>
      <c r="O1707" s="14">
        <v>58</v>
      </c>
      <c r="P1707" s="14">
        <v>62.1</v>
      </c>
      <c r="Q1707" s="10" t="s">
        <v>11554</v>
      </c>
      <c r="R1707" s="10" t="s">
        <v>28</v>
      </c>
      <c r="S1707" s="10" t="s">
        <v>37</v>
      </c>
      <c r="T1707" s="10" t="s">
        <v>30</v>
      </c>
      <c r="U1707" s="7" t="str">
        <f>HYPERLINK("https://mglgd.com/Media/viewer3/Vision360.html?d=L68981","https://mglgd.com/Media/viewer3/Vision360.html?d=L68981")</f>
        <v>https://mglgd.com/Media/viewer3/Vision360.html?d=L68981</v>
      </c>
    </row>
    <row r="1708" spans="1:21" x14ac:dyDescent="0.35">
      <c r="A1708" s="8" t="s">
        <v>12272</v>
      </c>
      <c r="B1708" s="9" t="s">
        <v>12273</v>
      </c>
      <c r="C1708" s="9" t="s">
        <v>47</v>
      </c>
      <c r="D1708" s="16">
        <v>0.54</v>
      </c>
      <c r="E1708" s="9" t="s">
        <v>450</v>
      </c>
      <c r="F1708" s="9" t="s">
        <v>24</v>
      </c>
      <c r="G1708" s="9" t="s">
        <v>194</v>
      </c>
      <c r="H1708" s="9" t="s">
        <v>194</v>
      </c>
      <c r="I1708" s="9" t="s">
        <v>1644</v>
      </c>
      <c r="J1708" s="10" t="s">
        <v>13940</v>
      </c>
      <c r="K1708" s="9">
        <v>3000</v>
      </c>
      <c r="L1708" s="11">
        <v>-0.93733</v>
      </c>
      <c r="M1708" s="14">
        <f>K1708+(K1708*L1708)</f>
        <v>188.01000000000022</v>
      </c>
      <c r="N1708" s="15">
        <f>M1708*D1708</f>
        <v>101.52540000000012</v>
      </c>
      <c r="O1708" s="16">
        <v>59</v>
      </c>
      <c r="P1708" s="16">
        <v>60.1</v>
      </c>
      <c r="Q1708" s="9" t="s">
        <v>12274</v>
      </c>
      <c r="R1708" s="9" t="s">
        <v>28</v>
      </c>
      <c r="S1708" s="9" t="s">
        <v>37</v>
      </c>
      <c r="T1708" s="9" t="s">
        <v>30</v>
      </c>
      <c r="U1708" s="7" t="str">
        <f>HYPERLINK("https://mglgd.com/Media/viewer3/Vision360.html?d=L71592","https://mglgd.com/Media/viewer3/Vision360.html?d=L71592")</f>
        <v>https://mglgd.com/Media/viewer3/Vision360.html?d=L71592</v>
      </c>
    </row>
    <row r="1709" spans="1:21" x14ac:dyDescent="0.35">
      <c r="A1709" s="12" t="s">
        <v>12275</v>
      </c>
      <c r="B1709" s="10" t="s">
        <v>12276</v>
      </c>
      <c r="C1709" s="10" t="s">
        <v>47</v>
      </c>
      <c r="D1709" s="14">
        <v>0.54</v>
      </c>
      <c r="E1709" s="10" t="s">
        <v>450</v>
      </c>
      <c r="F1709" s="10" t="s">
        <v>24</v>
      </c>
      <c r="G1709" s="10" t="s">
        <v>26</v>
      </c>
      <c r="H1709" s="10" t="s">
        <v>194</v>
      </c>
      <c r="I1709" s="10" t="s">
        <v>194</v>
      </c>
      <c r="J1709" s="10" t="s">
        <v>13940</v>
      </c>
      <c r="K1709" s="10">
        <v>3000</v>
      </c>
      <c r="L1709" s="13">
        <v>-0.93733</v>
      </c>
      <c r="M1709" s="14">
        <f>K1709+(K1709*L1709)</f>
        <v>188.01000000000022</v>
      </c>
      <c r="N1709" s="15">
        <f>M1709*D1709</f>
        <v>101.52540000000012</v>
      </c>
      <c r="O1709" s="14">
        <v>60</v>
      </c>
      <c r="P1709" s="14">
        <v>61.8</v>
      </c>
      <c r="Q1709" s="10" t="s">
        <v>11674</v>
      </c>
      <c r="R1709" s="10" t="s">
        <v>28</v>
      </c>
      <c r="S1709" s="10" t="s">
        <v>37</v>
      </c>
      <c r="T1709" s="10" t="s">
        <v>30</v>
      </c>
      <c r="U1709" s="7" t="str">
        <f>HYPERLINK("https://mglgd.com/Media/viewer3/Vision360.html?d=L76060","https://mglgd.com/Media/viewer3/Vision360.html?d=L76060")</f>
        <v>https://mglgd.com/Media/viewer3/Vision360.html?d=L76060</v>
      </c>
    </row>
    <row r="1710" spans="1:21" x14ac:dyDescent="0.35">
      <c r="A1710" s="8" t="s">
        <v>12277</v>
      </c>
      <c r="B1710" s="9" t="s">
        <v>12278</v>
      </c>
      <c r="C1710" s="9" t="s">
        <v>47</v>
      </c>
      <c r="D1710" s="16">
        <v>0.54</v>
      </c>
      <c r="E1710" s="9" t="s">
        <v>450</v>
      </c>
      <c r="F1710" s="9" t="s">
        <v>24</v>
      </c>
      <c r="G1710" s="9" t="s">
        <v>26</v>
      </c>
      <c r="H1710" s="9" t="s">
        <v>194</v>
      </c>
      <c r="I1710" s="9" t="s">
        <v>194</v>
      </c>
      <c r="J1710" s="10" t="s">
        <v>13940</v>
      </c>
      <c r="K1710" s="9">
        <v>3000</v>
      </c>
      <c r="L1710" s="11">
        <v>-0.93733</v>
      </c>
      <c r="M1710" s="14">
        <f>K1710+(K1710*L1710)</f>
        <v>188.01000000000022</v>
      </c>
      <c r="N1710" s="15">
        <f>M1710*D1710</f>
        <v>101.52540000000012</v>
      </c>
      <c r="O1710" s="16">
        <v>62</v>
      </c>
      <c r="P1710" s="16">
        <v>62.4</v>
      </c>
      <c r="Q1710" s="9" t="s">
        <v>12279</v>
      </c>
      <c r="R1710" s="9" t="s">
        <v>28</v>
      </c>
      <c r="S1710" s="9" t="s">
        <v>37</v>
      </c>
      <c r="T1710" s="9" t="s">
        <v>30</v>
      </c>
      <c r="U1710" s="7" t="str">
        <f>HYPERLINK("https://mglgd.com/Media/viewer3/Vision360.html?d=L76067","https://mglgd.com/Media/viewer3/Vision360.html?d=L76067")</f>
        <v>https://mglgd.com/Media/viewer3/Vision360.html?d=L76067</v>
      </c>
    </row>
    <row r="1711" spans="1:21" x14ac:dyDescent="0.35">
      <c r="A1711" s="12" t="s">
        <v>12280</v>
      </c>
      <c r="B1711" s="10" t="s">
        <v>12281</v>
      </c>
      <c r="C1711" s="10" t="s">
        <v>47</v>
      </c>
      <c r="D1711" s="14">
        <v>0.54</v>
      </c>
      <c r="E1711" s="10" t="s">
        <v>450</v>
      </c>
      <c r="F1711" s="10" t="s">
        <v>24</v>
      </c>
      <c r="G1711" s="10" t="s">
        <v>26</v>
      </c>
      <c r="H1711" s="10" t="s">
        <v>194</v>
      </c>
      <c r="I1711" s="10" t="s">
        <v>194</v>
      </c>
      <c r="J1711" s="10" t="s">
        <v>13940</v>
      </c>
      <c r="K1711" s="10">
        <v>3000</v>
      </c>
      <c r="L1711" s="13">
        <v>-0.93733</v>
      </c>
      <c r="M1711" s="14">
        <f>K1711+(K1711*L1711)</f>
        <v>188.01000000000022</v>
      </c>
      <c r="N1711" s="15">
        <f>M1711*D1711</f>
        <v>101.52540000000012</v>
      </c>
      <c r="O1711" s="14">
        <v>61</v>
      </c>
      <c r="P1711" s="14">
        <v>59.9</v>
      </c>
      <c r="Q1711" s="10" t="s">
        <v>12282</v>
      </c>
      <c r="R1711" s="10" t="s">
        <v>28</v>
      </c>
      <c r="S1711" s="10" t="s">
        <v>37</v>
      </c>
      <c r="T1711" s="10" t="s">
        <v>30</v>
      </c>
      <c r="U1711" s="7" t="str">
        <f>HYPERLINK("https://mglgd.com/Media/viewer3/Vision360.html?d=L77905","https://mglgd.com/Media/viewer3/Vision360.html?d=L77905")</f>
        <v>https://mglgd.com/Media/viewer3/Vision360.html?d=L77905</v>
      </c>
    </row>
    <row r="1712" spans="1:21" x14ac:dyDescent="0.35">
      <c r="A1712" s="8" t="s">
        <v>12283</v>
      </c>
      <c r="B1712" s="9" t="s">
        <v>12284</v>
      </c>
      <c r="C1712" s="9" t="s">
        <v>47</v>
      </c>
      <c r="D1712" s="16">
        <v>0.54</v>
      </c>
      <c r="E1712" s="9" t="s">
        <v>450</v>
      </c>
      <c r="F1712" s="9" t="s">
        <v>24</v>
      </c>
      <c r="G1712" s="9" t="s">
        <v>26</v>
      </c>
      <c r="H1712" s="9" t="s">
        <v>194</v>
      </c>
      <c r="I1712" s="9" t="s">
        <v>194</v>
      </c>
      <c r="J1712" s="10" t="s">
        <v>13940</v>
      </c>
      <c r="K1712" s="9">
        <v>3000</v>
      </c>
      <c r="L1712" s="11">
        <v>-0.93733</v>
      </c>
      <c r="M1712" s="14">
        <f>K1712+(K1712*L1712)</f>
        <v>188.01000000000022</v>
      </c>
      <c r="N1712" s="15">
        <f>M1712*D1712</f>
        <v>101.52540000000012</v>
      </c>
      <c r="O1712" s="16">
        <v>57</v>
      </c>
      <c r="P1712" s="16">
        <v>61.5</v>
      </c>
      <c r="Q1712" s="9" t="s">
        <v>12285</v>
      </c>
      <c r="R1712" s="9" t="s">
        <v>28</v>
      </c>
      <c r="S1712" s="9" t="s">
        <v>37</v>
      </c>
      <c r="T1712" s="9" t="s">
        <v>30</v>
      </c>
      <c r="U1712" s="7" t="str">
        <f>HYPERLINK("https://mglgd.com/Media/viewer3/Vision360.html?d=L77913","https://mglgd.com/Media/viewer3/Vision360.html?d=L77913")</f>
        <v>https://mglgd.com/Media/viewer3/Vision360.html?d=L77913</v>
      </c>
    </row>
    <row r="1713" spans="1:21" x14ac:dyDescent="0.35">
      <c r="A1713" s="12" t="s">
        <v>12286</v>
      </c>
      <c r="B1713" s="10" t="s">
        <v>12287</v>
      </c>
      <c r="C1713" s="10" t="s">
        <v>47</v>
      </c>
      <c r="D1713" s="14">
        <v>0.54</v>
      </c>
      <c r="E1713" s="10" t="s">
        <v>450</v>
      </c>
      <c r="F1713" s="10" t="s">
        <v>24</v>
      </c>
      <c r="G1713" s="10" t="s">
        <v>26</v>
      </c>
      <c r="H1713" s="10" t="s">
        <v>194</v>
      </c>
      <c r="I1713" s="10" t="s">
        <v>194</v>
      </c>
      <c r="J1713" s="10" t="s">
        <v>13940</v>
      </c>
      <c r="K1713" s="10">
        <v>3000</v>
      </c>
      <c r="L1713" s="13">
        <v>-0.93733</v>
      </c>
      <c r="M1713" s="14">
        <f>K1713+(K1713*L1713)</f>
        <v>188.01000000000022</v>
      </c>
      <c r="N1713" s="15">
        <f>M1713*D1713</f>
        <v>101.52540000000012</v>
      </c>
      <c r="O1713" s="14">
        <v>62</v>
      </c>
      <c r="P1713" s="14">
        <v>60.5</v>
      </c>
      <c r="Q1713" s="10" t="s">
        <v>12288</v>
      </c>
      <c r="R1713" s="10" t="s">
        <v>28</v>
      </c>
      <c r="S1713" s="10" t="s">
        <v>37</v>
      </c>
      <c r="T1713" s="10" t="s">
        <v>30</v>
      </c>
      <c r="U1713" s="7" t="str">
        <f>HYPERLINK("https://mglgd.com/Media/viewer3/Vision360.html?d=L77929","https://mglgd.com/Media/viewer3/Vision360.html?d=L77929")</f>
        <v>https://mglgd.com/Media/viewer3/Vision360.html?d=L77929</v>
      </c>
    </row>
    <row r="1714" spans="1:21" x14ac:dyDescent="0.35">
      <c r="A1714" s="8" t="s">
        <v>12289</v>
      </c>
      <c r="B1714" s="9" t="s">
        <v>12290</v>
      </c>
      <c r="C1714" s="9" t="s">
        <v>47</v>
      </c>
      <c r="D1714" s="16">
        <v>0.54</v>
      </c>
      <c r="E1714" s="9" t="s">
        <v>450</v>
      </c>
      <c r="F1714" s="9" t="s">
        <v>24</v>
      </c>
      <c r="G1714" s="9" t="s">
        <v>26</v>
      </c>
      <c r="H1714" s="9" t="s">
        <v>194</v>
      </c>
      <c r="I1714" s="9" t="s">
        <v>194</v>
      </c>
      <c r="J1714" s="10" t="s">
        <v>13940</v>
      </c>
      <c r="K1714" s="9">
        <v>3000</v>
      </c>
      <c r="L1714" s="11">
        <v>-0.93733</v>
      </c>
      <c r="M1714" s="14">
        <f>K1714+(K1714*L1714)</f>
        <v>188.01000000000022</v>
      </c>
      <c r="N1714" s="15">
        <f>M1714*D1714</f>
        <v>101.52540000000012</v>
      </c>
      <c r="O1714" s="16">
        <v>58</v>
      </c>
      <c r="P1714" s="16">
        <v>61</v>
      </c>
      <c r="Q1714" s="9" t="s">
        <v>11856</v>
      </c>
      <c r="R1714" s="9" t="s">
        <v>28</v>
      </c>
      <c r="S1714" s="9" t="s">
        <v>37</v>
      </c>
      <c r="T1714" s="9" t="s">
        <v>30</v>
      </c>
      <c r="U1714" s="7" t="str">
        <f>HYPERLINK("https://mglgd.com/Media/viewer3/Vision360.html?d=L77943","https://mglgd.com/Media/viewer3/Vision360.html?d=L77943")</f>
        <v>https://mglgd.com/Media/viewer3/Vision360.html?d=L77943</v>
      </c>
    </row>
    <row r="1715" spans="1:21" x14ac:dyDescent="0.35">
      <c r="A1715" s="12" t="s">
        <v>12291</v>
      </c>
      <c r="B1715" s="10" t="s">
        <v>12292</v>
      </c>
      <c r="C1715" s="10" t="s">
        <v>47</v>
      </c>
      <c r="D1715" s="14">
        <v>0.54</v>
      </c>
      <c r="E1715" s="10" t="s">
        <v>450</v>
      </c>
      <c r="F1715" s="10" t="s">
        <v>24</v>
      </c>
      <c r="G1715" s="10" t="s">
        <v>26</v>
      </c>
      <c r="H1715" s="10" t="s">
        <v>194</v>
      </c>
      <c r="I1715" s="10" t="s">
        <v>194</v>
      </c>
      <c r="J1715" s="10" t="s">
        <v>13940</v>
      </c>
      <c r="K1715" s="10">
        <v>3000</v>
      </c>
      <c r="L1715" s="13">
        <v>-0.93733</v>
      </c>
      <c r="M1715" s="14">
        <f>K1715+(K1715*L1715)</f>
        <v>188.01000000000022</v>
      </c>
      <c r="N1715" s="15">
        <f>M1715*D1715</f>
        <v>101.52540000000012</v>
      </c>
      <c r="O1715" s="14">
        <v>60</v>
      </c>
      <c r="P1715" s="14">
        <v>61.4</v>
      </c>
      <c r="Q1715" s="10" t="s">
        <v>12293</v>
      </c>
      <c r="R1715" s="10" t="s">
        <v>28</v>
      </c>
      <c r="S1715" s="10" t="s">
        <v>37</v>
      </c>
      <c r="T1715" s="10" t="s">
        <v>30</v>
      </c>
      <c r="U1715" s="7" t="str">
        <f>HYPERLINK("https://mglgd.com/Media/viewer3/Vision360.html?d=L77946","https://mglgd.com/Media/viewer3/Vision360.html?d=L77946")</f>
        <v>https://mglgd.com/Media/viewer3/Vision360.html?d=L77946</v>
      </c>
    </row>
    <row r="1716" spans="1:21" x14ac:dyDescent="0.35">
      <c r="A1716" s="8" t="s">
        <v>12294</v>
      </c>
      <c r="B1716" s="9" t="s">
        <v>12295</v>
      </c>
      <c r="C1716" s="9" t="s">
        <v>47</v>
      </c>
      <c r="D1716" s="16">
        <v>0.54</v>
      </c>
      <c r="E1716" s="9" t="s">
        <v>450</v>
      </c>
      <c r="F1716" s="9" t="s">
        <v>24</v>
      </c>
      <c r="G1716" s="9" t="s">
        <v>26</v>
      </c>
      <c r="H1716" s="9" t="s">
        <v>194</v>
      </c>
      <c r="I1716" s="9" t="s">
        <v>194</v>
      </c>
      <c r="J1716" s="10" t="s">
        <v>13940</v>
      </c>
      <c r="K1716" s="9">
        <v>3000</v>
      </c>
      <c r="L1716" s="11">
        <v>-0.93733</v>
      </c>
      <c r="M1716" s="14">
        <f>K1716+(K1716*L1716)</f>
        <v>188.01000000000022</v>
      </c>
      <c r="N1716" s="15">
        <f>M1716*D1716</f>
        <v>101.52540000000012</v>
      </c>
      <c r="O1716" s="16">
        <v>59</v>
      </c>
      <c r="P1716" s="16">
        <v>63.2</v>
      </c>
      <c r="Q1716" s="9" t="s">
        <v>12296</v>
      </c>
      <c r="R1716" s="9" t="s">
        <v>28</v>
      </c>
      <c r="S1716" s="9" t="s">
        <v>37</v>
      </c>
      <c r="T1716" s="9" t="s">
        <v>30</v>
      </c>
      <c r="U1716" s="7" t="str">
        <f>HYPERLINK("https://mglgd.com/Media/viewer3/Vision360.html?d=L77947","https://mglgd.com/Media/viewer3/Vision360.html?d=L77947")</f>
        <v>https://mglgd.com/Media/viewer3/Vision360.html?d=L77947</v>
      </c>
    </row>
    <row r="1717" spans="1:21" x14ac:dyDescent="0.35">
      <c r="A1717" s="12" t="s">
        <v>12297</v>
      </c>
      <c r="B1717" s="10" t="s">
        <v>12298</v>
      </c>
      <c r="C1717" s="10" t="s">
        <v>47</v>
      </c>
      <c r="D1717" s="14">
        <v>0.54</v>
      </c>
      <c r="E1717" s="10" t="s">
        <v>450</v>
      </c>
      <c r="F1717" s="10" t="s">
        <v>24</v>
      </c>
      <c r="G1717" s="10" t="s">
        <v>69</v>
      </c>
      <c r="H1717" s="10" t="s">
        <v>194</v>
      </c>
      <c r="I1717" s="10" t="s">
        <v>194</v>
      </c>
      <c r="J1717" s="10" t="s">
        <v>13940</v>
      </c>
      <c r="K1717" s="10">
        <v>3000</v>
      </c>
      <c r="L1717" s="13">
        <v>-0.93733</v>
      </c>
      <c r="M1717" s="14">
        <f>K1717+(K1717*L1717)</f>
        <v>188.01000000000022</v>
      </c>
      <c r="N1717" s="15">
        <f>M1717*D1717</f>
        <v>101.52540000000012</v>
      </c>
      <c r="O1717" s="14">
        <v>60</v>
      </c>
      <c r="P1717" s="14">
        <v>60.7</v>
      </c>
      <c r="Q1717" s="10" t="s">
        <v>12299</v>
      </c>
      <c r="R1717" s="10" t="s">
        <v>28</v>
      </c>
      <c r="S1717" s="10" t="s">
        <v>37</v>
      </c>
      <c r="T1717" s="10" t="s">
        <v>30</v>
      </c>
      <c r="U1717" s="7" t="str">
        <f>HYPERLINK("https://mglgd.com/Media/viewer3/Vision360.html?d=L77974","https://mglgd.com/Media/viewer3/Vision360.html?d=L77974")</f>
        <v>https://mglgd.com/Media/viewer3/Vision360.html?d=L77974</v>
      </c>
    </row>
    <row r="1718" spans="1:21" x14ac:dyDescent="0.35">
      <c r="A1718" s="8" t="s">
        <v>12300</v>
      </c>
      <c r="B1718" s="9" t="s">
        <v>12301</v>
      </c>
      <c r="C1718" s="9" t="s">
        <v>47</v>
      </c>
      <c r="D1718" s="16">
        <v>0.54</v>
      </c>
      <c r="E1718" s="9" t="s">
        <v>450</v>
      </c>
      <c r="F1718" s="9" t="s">
        <v>24</v>
      </c>
      <c r="G1718" s="9" t="s">
        <v>26</v>
      </c>
      <c r="H1718" s="9" t="s">
        <v>194</v>
      </c>
      <c r="I1718" s="9" t="s">
        <v>194</v>
      </c>
      <c r="J1718" s="10" t="s">
        <v>13940</v>
      </c>
      <c r="K1718" s="9">
        <v>3000</v>
      </c>
      <c r="L1718" s="11">
        <v>-0.93733</v>
      </c>
      <c r="M1718" s="14">
        <f>K1718+(K1718*L1718)</f>
        <v>188.01000000000022</v>
      </c>
      <c r="N1718" s="15">
        <f>M1718*D1718</f>
        <v>101.52540000000012</v>
      </c>
      <c r="O1718" s="16">
        <v>60</v>
      </c>
      <c r="P1718" s="16">
        <v>60.3</v>
      </c>
      <c r="Q1718" s="9" t="s">
        <v>12302</v>
      </c>
      <c r="R1718" s="9" t="s">
        <v>28</v>
      </c>
      <c r="S1718" s="9" t="s">
        <v>37</v>
      </c>
      <c r="T1718" s="9" t="s">
        <v>30</v>
      </c>
      <c r="U1718" s="7" t="str">
        <f>HYPERLINK("https://mglgd.com/Media/viewer3/Vision360.html?d=L77981","https://mglgd.com/Media/viewer3/Vision360.html?d=L77981")</f>
        <v>https://mglgd.com/Media/viewer3/Vision360.html?d=L77981</v>
      </c>
    </row>
    <row r="1719" spans="1:21" x14ac:dyDescent="0.35">
      <c r="A1719" s="12" t="s">
        <v>12303</v>
      </c>
      <c r="B1719" s="10" t="s">
        <v>12304</v>
      </c>
      <c r="C1719" s="10" t="s">
        <v>47</v>
      </c>
      <c r="D1719" s="14">
        <v>0.54</v>
      </c>
      <c r="E1719" s="10" t="s">
        <v>450</v>
      </c>
      <c r="F1719" s="10" t="s">
        <v>24</v>
      </c>
      <c r="G1719" s="10" t="s">
        <v>26</v>
      </c>
      <c r="H1719" s="10" t="s">
        <v>194</v>
      </c>
      <c r="I1719" s="10" t="s">
        <v>194</v>
      </c>
      <c r="J1719" s="10" t="s">
        <v>13940</v>
      </c>
      <c r="K1719" s="10">
        <v>3000</v>
      </c>
      <c r="L1719" s="13">
        <v>-0.93733</v>
      </c>
      <c r="M1719" s="14">
        <f>K1719+(K1719*L1719)</f>
        <v>188.01000000000022</v>
      </c>
      <c r="N1719" s="15">
        <f>M1719*D1719</f>
        <v>101.52540000000012</v>
      </c>
      <c r="O1719" s="14">
        <v>57</v>
      </c>
      <c r="P1719" s="14">
        <v>60</v>
      </c>
      <c r="Q1719" s="10" t="s">
        <v>12305</v>
      </c>
      <c r="R1719" s="10" t="s">
        <v>28</v>
      </c>
      <c r="S1719" s="10" t="s">
        <v>37</v>
      </c>
      <c r="T1719" s="10" t="s">
        <v>30</v>
      </c>
      <c r="U1719" s="7" t="str">
        <f>HYPERLINK("https://mglgd.com/Media/viewer3/Vision360.html?d=L77982","https://mglgd.com/Media/viewer3/Vision360.html?d=L77982")</f>
        <v>https://mglgd.com/Media/viewer3/Vision360.html?d=L77982</v>
      </c>
    </row>
    <row r="1720" spans="1:21" x14ac:dyDescent="0.35">
      <c r="A1720" s="8" t="s">
        <v>12306</v>
      </c>
      <c r="B1720" s="9" t="s">
        <v>12307</v>
      </c>
      <c r="C1720" s="9" t="s">
        <v>47</v>
      </c>
      <c r="D1720" s="16">
        <v>0.54</v>
      </c>
      <c r="E1720" s="9" t="s">
        <v>450</v>
      </c>
      <c r="F1720" s="9" t="s">
        <v>24</v>
      </c>
      <c r="G1720" s="9" t="s">
        <v>26</v>
      </c>
      <c r="H1720" s="9" t="s">
        <v>194</v>
      </c>
      <c r="I1720" s="9" t="s">
        <v>194</v>
      </c>
      <c r="J1720" s="10" t="s">
        <v>13940</v>
      </c>
      <c r="K1720" s="9">
        <v>3000</v>
      </c>
      <c r="L1720" s="11">
        <v>-0.93733</v>
      </c>
      <c r="M1720" s="14">
        <f>K1720+(K1720*L1720)</f>
        <v>188.01000000000022</v>
      </c>
      <c r="N1720" s="15">
        <f>M1720*D1720</f>
        <v>101.52540000000012</v>
      </c>
      <c r="O1720" s="16">
        <v>57</v>
      </c>
      <c r="P1720" s="16">
        <v>62.9</v>
      </c>
      <c r="Q1720" s="9" t="s">
        <v>11044</v>
      </c>
      <c r="R1720" s="9" t="s">
        <v>28</v>
      </c>
      <c r="S1720" s="9" t="s">
        <v>37</v>
      </c>
      <c r="T1720" s="9" t="s">
        <v>30</v>
      </c>
      <c r="U1720" s="7" t="str">
        <f>HYPERLINK("https://mglgd.com/Media/viewer3/Vision360.html?d=L78386","https://mglgd.com/Media/viewer3/Vision360.html?d=L78386")</f>
        <v>https://mglgd.com/Media/viewer3/Vision360.html?d=L78386</v>
      </c>
    </row>
    <row r="1721" spans="1:21" x14ac:dyDescent="0.35">
      <c r="A1721" s="12" t="s">
        <v>12308</v>
      </c>
      <c r="B1721" s="10" t="s">
        <v>12309</v>
      </c>
      <c r="C1721" s="10" t="s">
        <v>47</v>
      </c>
      <c r="D1721" s="14">
        <v>0.54</v>
      </c>
      <c r="E1721" s="10" t="s">
        <v>450</v>
      </c>
      <c r="F1721" s="10" t="s">
        <v>24</v>
      </c>
      <c r="G1721" s="10" t="s">
        <v>69</v>
      </c>
      <c r="H1721" s="10" t="s">
        <v>194</v>
      </c>
      <c r="I1721" s="10" t="s">
        <v>194</v>
      </c>
      <c r="J1721" s="10" t="s">
        <v>13940</v>
      </c>
      <c r="K1721" s="10">
        <v>3000</v>
      </c>
      <c r="L1721" s="13">
        <v>-0.93733</v>
      </c>
      <c r="M1721" s="14">
        <f>K1721+(K1721*L1721)</f>
        <v>188.01000000000022</v>
      </c>
      <c r="N1721" s="15">
        <f>M1721*D1721</f>
        <v>101.52540000000012</v>
      </c>
      <c r="O1721" s="14">
        <v>60</v>
      </c>
      <c r="P1721" s="14">
        <v>60.8</v>
      </c>
      <c r="Q1721" s="10" t="s">
        <v>12310</v>
      </c>
      <c r="R1721" s="10" t="s">
        <v>28</v>
      </c>
      <c r="S1721" s="10" t="s">
        <v>37</v>
      </c>
      <c r="T1721" s="10" t="s">
        <v>30</v>
      </c>
      <c r="U1721" s="7" t="str">
        <f>HYPERLINK("https://mglgd.com/Media/viewer3/Vision360.html?d=L78996","https://mglgd.com/Media/viewer3/Vision360.html?d=L78996")</f>
        <v>https://mglgd.com/Media/viewer3/Vision360.html?d=L78996</v>
      </c>
    </row>
    <row r="1722" spans="1:21" x14ac:dyDescent="0.35">
      <c r="A1722" s="8" t="s">
        <v>12311</v>
      </c>
      <c r="B1722" s="9" t="s">
        <v>12312</v>
      </c>
      <c r="C1722" s="9" t="s">
        <v>47</v>
      </c>
      <c r="D1722" s="16">
        <v>0.54</v>
      </c>
      <c r="E1722" s="9" t="s">
        <v>450</v>
      </c>
      <c r="F1722" s="9" t="s">
        <v>24</v>
      </c>
      <c r="G1722" s="9" t="s">
        <v>69</v>
      </c>
      <c r="H1722" s="9" t="s">
        <v>194</v>
      </c>
      <c r="I1722" s="9" t="s">
        <v>194</v>
      </c>
      <c r="J1722" s="10" t="s">
        <v>13940</v>
      </c>
      <c r="K1722" s="9">
        <v>3000</v>
      </c>
      <c r="L1722" s="11">
        <v>-0.93733</v>
      </c>
      <c r="M1722" s="14">
        <f>K1722+(K1722*L1722)</f>
        <v>188.01000000000022</v>
      </c>
      <c r="N1722" s="15">
        <f>M1722*D1722</f>
        <v>101.52540000000012</v>
      </c>
      <c r="O1722" s="16">
        <v>58</v>
      </c>
      <c r="P1722" s="16">
        <v>61.2</v>
      </c>
      <c r="Q1722" s="9" t="s">
        <v>12313</v>
      </c>
      <c r="R1722" s="9" t="s">
        <v>28</v>
      </c>
      <c r="S1722" s="9" t="s">
        <v>37</v>
      </c>
      <c r="T1722" s="9" t="s">
        <v>30</v>
      </c>
      <c r="U1722" s="7" t="str">
        <f>HYPERLINK("https://mglgd.com/Media/viewer3/Vision360.html?d=L79018","https://mglgd.com/Media/viewer3/Vision360.html?d=L79018")</f>
        <v>https://mglgd.com/Media/viewer3/Vision360.html?d=L79018</v>
      </c>
    </row>
    <row r="1723" spans="1:21" x14ac:dyDescent="0.35">
      <c r="A1723" s="12" t="s">
        <v>12314</v>
      </c>
      <c r="B1723" s="10" t="s">
        <v>12315</v>
      </c>
      <c r="C1723" s="10" t="s">
        <v>47</v>
      </c>
      <c r="D1723" s="14">
        <v>0.54</v>
      </c>
      <c r="E1723" s="10" t="s">
        <v>450</v>
      </c>
      <c r="F1723" s="10" t="s">
        <v>24</v>
      </c>
      <c r="G1723" s="10" t="s">
        <v>26</v>
      </c>
      <c r="H1723" s="10" t="s">
        <v>194</v>
      </c>
      <c r="I1723" s="10" t="s">
        <v>194</v>
      </c>
      <c r="J1723" s="10" t="s">
        <v>13940</v>
      </c>
      <c r="K1723" s="10">
        <v>3000</v>
      </c>
      <c r="L1723" s="13">
        <v>-0.93733</v>
      </c>
      <c r="M1723" s="14">
        <f>K1723+(K1723*L1723)</f>
        <v>188.01000000000022</v>
      </c>
      <c r="N1723" s="15">
        <f>M1723*D1723</f>
        <v>101.52540000000012</v>
      </c>
      <c r="O1723" s="14">
        <v>57</v>
      </c>
      <c r="P1723" s="14">
        <v>60.7</v>
      </c>
      <c r="Q1723" s="10" t="s">
        <v>11631</v>
      </c>
      <c r="R1723" s="10" t="s">
        <v>28</v>
      </c>
      <c r="S1723" s="10" t="s">
        <v>37</v>
      </c>
      <c r="T1723" s="10" t="s">
        <v>30</v>
      </c>
      <c r="U1723" s="7" t="str">
        <f>HYPERLINK("https://mglgd.com/Media/viewer3/Vision360.html?d=L79021","https://mglgd.com/Media/viewer3/Vision360.html?d=L79021")</f>
        <v>https://mglgd.com/Media/viewer3/Vision360.html?d=L79021</v>
      </c>
    </row>
    <row r="1724" spans="1:21" x14ac:dyDescent="0.35">
      <c r="A1724" s="8" t="s">
        <v>12316</v>
      </c>
      <c r="B1724" s="9" t="s">
        <v>12317</v>
      </c>
      <c r="C1724" s="9" t="s">
        <v>47</v>
      </c>
      <c r="D1724" s="16">
        <v>0.54</v>
      </c>
      <c r="E1724" s="9" t="s">
        <v>450</v>
      </c>
      <c r="F1724" s="9" t="s">
        <v>24</v>
      </c>
      <c r="G1724" s="9" t="s">
        <v>26</v>
      </c>
      <c r="H1724" s="9" t="s">
        <v>194</v>
      </c>
      <c r="I1724" s="9" t="s">
        <v>194</v>
      </c>
      <c r="J1724" s="10" t="s">
        <v>13940</v>
      </c>
      <c r="K1724" s="9">
        <v>3000</v>
      </c>
      <c r="L1724" s="11">
        <v>-0.93733</v>
      </c>
      <c r="M1724" s="14">
        <f>K1724+(K1724*L1724)</f>
        <v>188.01000000000022</v>
      </c>
      <c r="N1724" s="15">
        <f>M1724*D1724</f>
        <v>101.52540000000012</v>
      </c>
      <c r="O1724" s="16">
        <v>56</v>
      </c>
      <c r="P1724" s="16">
        <v>60.6</v>
      </c>
      <c r="Q1724" s="9" t="s">
        <v>12318</v>
      </c>
      <c r="R1724" s="9" t="s">
        <v>28</v>
      </c>
      <c r="S1724" s="9" t="s">
        <v>37</v>
      </c>
      <c r="T1724" s="9" t="s">
        <v>30</v>
      </c>
      <c r="U1724" s="7" t="str">
        <f>HYPERLINK("https://mglgd.com/Media/viewer3/Vision360.html?d=L79032","https://mglgd.com/Media/viewer3/Vision360.html?d=L79032")</f>
        <v>https://mglgd.com/Media/viewer3/Vision360.html?d=L79032</v>
      </c>
    </row>
    <row r="1725" spans="1:21" x14ac:dyDescent="0.35">
      <c r="A1725" s="12" t="s">
        <v>12319</v>
      </c>
      <c r="B1725" s="10" t="s">
        <v>12320</v>
      </c>
      <c r="C1725" s="10" t="s">
        <v>47</v>
      </c>
      <c r="D1725" s="14">
        <v>0.54</v>
      </c>
      <c r="E1725" s="10" t="s">
        <v>450</v>
      </c>
      <c r="F1725" s="10" t="s">
        <v>24</v>
      </c>
      <c r="G1725" s="10" t="s">
        <v>69</v>
      </c>
      <c r="H1725" s="10" t="s">
        <v>194</v>
      </c>
      <c r="I1725" s="10" t="s">
        <v>194</v>
      </c>
      <c r="J1725" s="10" t="s">
        <v>13940</v>
      </c>
      <c r="K1725" s="10">
        <v>3000</v>
      </c>
      <c r="L1725" s="13">
        <v>-0.93733</v>
      </c>
      <c r="M1725" s="14">
        <f>K1725+(K1725*L1725)</f>
        <v>188.01000000000022</v>
      </c>
      <c r="N1725" s="15">
        <f>M1725*D1725</f>
        <v>101.52540000000012</v>
      </c>
      <c r="O1725" s="14">
        <v>59</v>
      </c>
      <c r="P1725" s="14">
        <v>61.3</v>
      </c>
      <c r="Q1725" s="10" t="s">
        <v>11408</v>
      </c>
      <c r="R1725" s="10" t="s">
        <v>28</v>
      </c>
      <c r="S1725" s="10" t="s">
        <v>37</v>
      </c>
      <c r="T1725" s="10" t="s">
        <v>30</v>
      </c>
      <c r="U1725" s="7" t="str">
        <f>HYPERLINK("https://mglgd.com/Media/viewer3/Vision360.html?d=L79037","https://mglgd.com/Media/viewer3/Vision360.html?d=L79037")</f>
        <v>https://mglgd.com/Media/viewer3/Vision360.html?d=L79037</v>
      </c>
    </row>
    <row r="1726" spans="1:21" x14ac:dyDescent="0.35">
      <c r="A1726" s="8" t="s">
        <v>12321</v>
      </c>
      <c r="B1726" s="9" t="s">
        <v>12322</v>
      </c>
      <c r="C1726" s="9" t="s">
        <v>47</v>
      </c>
      <c r="D1726" s="16">
        <v>0.54</v>
      </c>
      <c r="E1726" s="9" t="s">
        <v>450</v>
      </c>
      <c r="F1726" s="9" t="s">
        <v>24</v>
      </c>
      <c r="G1726" s="9" t="s">
        <v>69</v>
      </c>
      <c r="H1726" s="9" t="s">
        <v>194</v>
      </c>
      <c r="I1726" s="9" t="s">
        <v>194</v>
      </c>
      <c r="J1726" s="10" t="s">
        <v>13940</v>
      </c>
      <c r="K1726" s="9">
        <v>3000</v>
      </c>
      <c r="L1726" s="11">
        <v>-0.93733</v>
      </c>
      <c r="M1726" s="14">
        <f>K1726+(K1726*L1726)</f>
        <v>188.01000000000022</v>
      </c>
      <c r="N1726" s="15">
        <f>M1726*D1726</f>
        <v>101.52540000000012</v>
      </c>
      <c r="O1726" s="16">
        <v>57</v>
      </c>
      <c r="P1726" s="16">
        <v>60.8</v>
      </c>
      <c r="Q1726" s="9" t="s">
        <v>10831</v>
      </c>
      <c r="R1726" s="9" t="s">
        <v>28</v>
      </c>
      <c r="S1726" s="9" t="s">
        <v>37</v>
      </c>
      <c r="T1726" s="9" t="s">
        <v>30</v>
      </c>
      <c r="U1726" s="7" t="str">
        <f>HYPERLINK("https://mglgd.com/Media/viewer3/Vision360.html?d=L79038","https://mglgd.com/Media/viewer3/Vision360.html?d=L79038")</f>
        <v>https://mglgd.com/Media/viewer3/Vision360.html?d=L79038</v>
      </c>
    </row>
    <row r="1727" spans="1:21" x14ac:dyDescent="0.35">
      <c r="A1727" s="12" t="s">
        <v>12323</v>
      </c>
      <c r="B1727" s="10" t="s">
        <v>12324</v>
      </c>
      <c r="C1727" s="10" t="s">
        <v>47</v>
      </c>
      <c r="D1727" s="14">
        <v>0.54</v>
      </c>
      <c r="E1727" s="10" t="s">
        <v>450</v>
      </c>
      <c r="F1727" s="10" t="s">
        <v>24</v>
      </c>
      <c r="G1727" s="10" t="s">
        <v>26</v>
      </c>
      <c r="H1727" s="10" t="s">
        <v>194</v>
      </c>
      <c r="I1727" s="10" t="s">
        <v>194</v>
      </c>
      <c r="J1727" s="10" t="s">
        <v>13940</v>
      </c>
      <c r="K1727" s="10">
        <v>3000</v>
      </c>
      <c r="L1727" s="13">
        <v>-0.93733</v>
      </c>
      <c r="M1727" s="14">
        <f>K1727+(K1727*L1727)</f>
        <v>188.01000000000022</v>
      </c>
      <c r="N1727" s="15">
        <f>M1727*D1727</f>
        <v>101.52540000000012</v>
      </c>
      <c r="O1727" s="14">
        <v>60</v>
      </c>
      <c r="P1727" s="14">
        <v>62.6</v>
      </c>
      <c r="Q1727" s="10" t="s">
        <v>12325</v>
      </c>
      <c r="R1727" s="10" t="s">
        <v>28</v>
      </c>
      <c r="S1727" s="10" t="s">
        <v>37</v>
      </c>
      <c r="T1727" s="10" t="s">
        <v>30</v>
      </c>
      <c r="U1727" s="7" t="str">
        <f>HYPERLINK("https://mglgd.com/Media/viewer3/Vision360.html?d=L79042","https://mglgd.com/Media/viewer3/Vision360.html?d=L79042")</f>
        <v>https://mglgd.com/Media/viewer3/Vision360.html?d=L79042</v>
      </c>
    </row>
    <row r="1728" spans="1:21" x14ac:dyDescent="0.35">
      <c r="A1728" s="8" t="s">
        <v>12326</v>
      </c>
      <c r="B1728" s="9" t="s">
        <v>12327</v>
      </c>
      <c r="C1728" s="9" t="s">
        <v>47</v>
      </c>
      <c r="D1728" s="16">
        <v>0.54</v>
      </c>
      <c r="E1728" s="9" t="s">
        <v>450</v>
      </c>
      <c r="F1728" s="9" t="s">
        <v>24</v>
      </c>
      <c r="G1728" s="9" t="s">
        <v>26</v>
      </c>
      <c r="H1728" s="9" t="s">
        <v>194</v>
      </c>
      <c r="I1728" s="9" t="s">
        <v>194</v>
      </c>
      <c r="J1728" s="10" t="s">
        <v>13940</v>
      </c>
      <c r="K1728" s="9">
        <v>3000</v>
      </c>
      <c r="L1728" s="11">
        <v>-0.93733</v>
      </c>
      <c r="M1728" s="14">
        <f>K1728+(K1728*L1728)</f>
        <v>188.01000000000022</v>
      </c>
      <c r="N1728" s="15">
        <f>M1728*D1728</f>
        <v>101.52540000000012</v>
      </c>
      <c r="O1728" s="16">
        <v>62</v>
      </c>
      <c r="P1728" s="16">
        <v>61.6</v>
      </c>
      <c r="Q1728" s="9" t="s">
        <v>11159</v>
      </c>
      <c r="R1728" s="9" t="s">
        <v>28</v>
      </c>
      <c r="S1728" s="9" t="s">
        <v>37</v>
      </c>
      <c r="T1728" s="9" t="s">
        <v>30</v>
      </c>
      <c r="U1728" s="7" t="str">
        <f>HYPERLINK("https://mglgd.com/Media/viewer3/Vision360.html?d=L79609","https://mglgd.com/Media/viewer3/Vision360.html?d=L79609")</f>
        <v>https://mglgd.com/Media/viewer3/Vision360.html?d=L79609</v>
      </c>
    </row>
    <row r="1729" spans="1:21" x14ac:dyDescent="0.35">
      <c r="A1729" s="12" t="s">
        <v>12328</v>
      </c>
      <c r="B1729" s="10" t="s">
        <v>12329</v>
      </c>
      <c r="C1729" s="10" t="s">
        <v>47</v>
      </c>
      <c r="D1729" s="14">
        <v>0.54</v>
      </c>
      <c r="E1729" s="10" t="s">
        <v>450</v>
      </c>
      <c r="F1729" s="10" t="s">
        <v>24</v>
      </c>
      <c r="G1729" s="10" t="s">
        <v>194</v>
      </c>
      <c r="H1729" s="10" t="s">
        <v>194</v>
      </c>
      <c r="I1729" s="10" t="s">
        <v>194</v>
      </c>
      <c r="J1729" s="10" t="s">
        <v>13940</v>
      </c>
      <c r="K1729" s="10">
        <v>3000</v>
      </c>
      <c r="L1729" s="13">
        <v>-0.93733</v>
      </c>
      <c r="M1729" s="14">
        <f>K1729+(K1729*L1729)</f>
        <v>188.01000000000022</v>
      </c>
      <c r="N1729" s="15">
        <f>M1729*D1729</f>
        <v>101.52540000000012</v>
      </c>
      <c r="O1729" s="14">
        <v>59</v>
      </c>
      <c r="P1729" s="14">
        <v>63.6</v>
      </c>
      <c r="Q1729" s="10" t="s">
        <v>12330</v>
      </c>
      <c r="R1729" s="10" t="s">
        <v>28</v>
      </c>
      <c r="S1729" s="10" t="s">
        <v>37</v>
      </c>
      <c r="T1729" s="10" t="s">
        <v>30</v>
      </c>
      <c r="U1729" s="7" t="str">
        <f>HYPERLINK("https://mglgd.com/Media/viewer3/Vision360.html?d=L79775","https://mglgd.com/Media/viewer3/Vision360.html?d=L79775")</f>
        <v>https://mglgd.com/Media/viewer3/Vision360.html?d=L79775</v>
      </c>
    </row>
    <row r="1730" spans="1:21" x14ac:dyDescent="0.35">
      <c r="A1730" s="8" t="s">
        <v>12331</v>
      </c>
      <c r="B1730" s="9" t="s">
        <v>12332</v>
      </c>
      <c r="C1730" s="9" t="s">
        <v>47</v>
      </c>
      <c r="D1730" s="16">
        <v>0.54</v>
      </c>
      <c r="E1730" s="9" t="s">
        <v>450</v>
      </c>
      <c r="F1730" s="9" t="s">
        <v>24</v>
      </c>
      <c r="G1730" s="9" t="s">
        <v>69</v>
      </c>
      <c r="H1730" s="9" t="s">
        <v>194</v>
      </c>
      <c r="I1730" s="9" t="s">
        <v>194</v>
      </c>
      <c r="J1730" s="10" t="s">
        <v>13940</v>
      </c>
      <c r="K1730" s="9">
        <v>3000</v>
      </c>
      <c r="L1730" s="11">
        <v>-0.93733</v>
      </c>
      <c r="M1730" s="14">
        <f>K1730+(K1730*L1730)</f>
        <v>188.01000000000022</v>
      </c>
      <c r="N1730" s="15">
        <f>M1730*D1730</f>
        <v>101.52540000000012</v>
      </c>
      <c r="O1730" s="16">
        <v>60</v>
      </c>
      <c r="P1730" s="16">
        <v>60.2</v>
      </c>
      <c r="Q1730" s="9" t="s">
        <v>12333</v>
      </c>
      <c r="R1730" s="9" t="s">
        <v>28</v>
      </c>
      <c r="S1730" s="9" t="s">
        <v>37</v>
      </c>
      <c r="T1730" s="9" t="s">
        <v>30</v>
      </c>
      <c r="U1730" s="7" t="str">
        <f>HYPERLINK("https://mglgd.com/Media/viewer3/Vision360.html?d=L79783","https://mglgd.com/Media/viewer3/Vision360.html?d=L79783")</f>
        <v>https://mglgd.com/Media/viewer3/Vision360.html?d=L79783</v>
      </c>
    </row>
    <row r="1731" spans="1:21" x14ac:dyDescent="0.35">
      <c r="A1731" s="12" t="s">
        <v>12334</v>
      </c>
      <c r="B1731" s="10" t="s">
        <v>12335</v>
      </c>
      <c r="C1731" s="10" t="s">
        <v>47</v>
      </c>
      <c r="D1731" s="14">
        <v>0.54</v>
      </c>
      <c r="E1731" s="10" t="s">
        <v>450</v>
      </c>
      <c r="F1731" s="10" t="s">
        <v>24</v>
      </c>
      <c r="G1731" s="10" t="s">
        <v>69</v>
      </c>
      <c r="H1731" s="10" t="s">
        <v>194</v>
      </c>
      <c r="I1731" s="10" t="s">
        <v>194</v>
      </c>
      <c r="J1731" s="10" t="s">
        <v>13940</v>
      </c>
      <c r="K1731" s="10">
        <v>3000</v>
      </c>
      <c r="L1731" s="13">
        <v>-0.93733</v>
      </c>
      <c r="M1731" s="14">
        <f>K1731+(K1731*L1731)</f>
        <v>188.01000000000022</v>
      </c>
      <c r="N1731" s="15">
        <f>M1731*D1731</f>
        <v>101.52540000000012</v>
      </c>
      <c r="O1731" s="14">
        <v>59</v>
      </c>
      <c r="P1731" s="14">
        <v>60.9</v>
      </c>
      <c r="Q1731" s="10" t="s">
        <v>11595</v>
      </c>
      <c r="R1731" s="10" t="s">
        <v>28</v>
      </c>
      <c r="S1731" s="10" t="s">
        <v>37</v>
      </c>
      <c r="T1731" s="10" t="s">
        <v>30</v>
      </c>
      <c r="U1731" s="7" t="str">
        <f>HYPERLINK("https://mglgd.com/Media/viewer3/Vision360.html?d=L80388","https://mglgd.com/Media/viewer3/Vision360.html?d=L80388")</f>
        <v>https://mglgd.com/Media/viewer3/Vision360.html?d=L80388</v>
      </c>
    </row>
    <row r="1732" spans="1:21" x14ac:dyDescent="0.35">
      <c r="A1732" s="8" t="s">
        <v>12336</v>
      </c>
      <c r="B1732" s="9" t="s">
        <v>12337</v>
      </c>
      <c r="C1732" s="9" t="s">
        <v>47</v>
      </c>
      <c r="D1732" s="16">
        <v>0.54</v>
      </c>
      <c r="E1732" s="9" t="s">
        <v>450</v>
      </c>
      <c r="F1732" s="9" t="s">
        <v>24</v>
      </c>
      <c r="G1732" s="9" t="s">
        <v>26</v>
      </c>
      <c r="H1732" s="9" t="s">
        <v>194</v>
      </c>
      <c r="I1732" s="9" t="s">
        <v>194</v>
      </c>
      <c r="J1732" s="10" t="s">
        <v>13940</v>
      </c>
      <c r="K1732" s="9">
        <v>3000</v>
      </c>
      <c r="L1732" s="11">
        <v>-0.93733</v>
      </c>
      <c r="M1732" s="14">
        <f>K1732+(K1732*L1732)</f>
        <v>188.01000000000022</v>
      </c>
      <c r="N1732" s="15">
        <f>M1732*D1732</f>
        <v>101.52540000000012</v>
      </c>
      <c r="O1732" s="16">
        <v>60</v>
      </c>
      <c r="P1732" s="16">
        <v>61.5</v>
      </c>
      <c r="Q1732" s="9" t="s">
        <v>11987</v>
      </c>
      <c r="R1732" s="9" t="s">
        <v>28</v>
      </c>
      <c r="S1732" s="9" t="s">
        <v>37</v>
      </c>
      <c r="T1732" s="9" t="s">
        <v>30</v>
      </c>
      <c r="U1732" s="7" t="str">
        <f>HYPERLINK("https://mglgd.com/Media/viewer3/Vision360.html?d=L80389","https://mglgd.com/Media/viewer3/Vision360.html?d=L80389")</f>
        <v>https://mglgd.com/Media/viewer3/Vision360.html?d=L80389</v>
      </c>
    </row>
    <row r="1733" spans="1:21" x14ac:dyDescent="0.35">
      <c r="A1733" s="12" t="s">
        <v>12338</v>
      </c>
      <c r="B1733" s="10" t="s">
        <v>12339</v>
      </c>
      <c r="C1733" s="10" t="s">
        <v>47</v>
      </c>
      <c r="D1733" s="14">
        <v>0.54</v>
      </c>
      <c r="E1733" s="10" t="s">
        <v>450</v>
      </c>
      <c r="F1733" s="10" t="s">
        <v>24</v>
      </c>
      <c r="G1733" s="10" t="s">
        <v>26</v>
      </c>
      <c r="H1733" s="10" t="s">
        <v>194</v>
      </c>
      <c r="I1733" s="10" t="s">
        <v>194</v>
      </c>
      <c r="J1733" s="10" t="s">
        <v>13940</v>
      </c>
      <c r="K1733" s="10">
        <v>3000</v>
      </c>
      <c r="L1733" s="13">
        <v>-0.93733</v>
      </c>
      <c r="M1733" s="14">
        <f>K1733+(K1733*L1733)</f>
        <v>188.01000000000022</v>
      </c>
      <c r="N1733" s="15">
        <f>M1733*D1733</f>
        <v>101.52540000000012</v>
      </c>
      <c r="O1733" s="14">
        <v>61</v>
      </c>
      <c r="P1733" s="14">
        <v>59.2</v>
      </c>
      <c r="Q1733" s="10" t="s">
        <v>12340</v>
      </c>
      <c r="R1733" s="10" t="s">
        <v>28</v>
      </c>
      <c r="S1733" s="10" t="s">
        <v>37</v>
      </c>
      <c r="T1733" s="10" t="s">
        <v>30</v>
      </c>
      <c r="U1733" s="7" t="str">
        <f>HYPERLINK("https://mglgd.com/Media/viewer3/Vision360.html?d=L80393","https://mglgd.com/Media/viewer3/Vision360.html?d=L80393")</f>
        <v>https://mglgd.com/Media/viewer3/Vision360.html?d=L80393</v>
      </c>
    </row>
    <row r="1734" spans="1:21" x14ac:dyDescent="0.35">
      <c r="A1734" s="8" t="s">
        <v>12341</v>
      </c>
      <c r="B1734" s="9" t="s">
        <v>12342</v>
      </c>
      <c r="C1734" s="9" t="s">
        <v>47</v>
      </c>
      <c r="D1734" s="16">
        <v>0.54</v>
      </c>
      <c r="E1734" s="9" t="s">
        <v>450</v>
      </c>
      <c r="F1734" s="9" t="s">
        <v>24</v>
      </c>
      <c r="G1734" s="9" t="s">
        <v>194</v>
      </c>
      <c r="H1734" s="9" t="s">
        <v>194</v>
      </c>
      <c r="I1734" s="9" t="s">
        <v>26</v>
      </c>
      <c r="J1734" s="10" t="s">
        <v>13940</v>
      </c>
      <c r="K1734" s="9">
        <v>3000</v>
      </c>
      <c r="L1734" s="11">
        <v>-0.93733</v>
      </c>
      <c r="M1734" s="14">
        <f>K1734+(K1734*L1734)</f>
        <v>188.01000000000022</v>
      </c>
      <c r="N1734" s="15">
        <f>M1734*D1734</f>
        <v>101.52540000000012</v>
      </c>
      <c r="O1734" s="16">
        <v>62</v>
      </c>
      <c r="P1734" s="16">
        <v>61</v>
      </c>
      <c r="Q1734" s="9" t="s">
        <v>12343</v>
      </c>
      <c r="R1734" s="9" t="s">
        <v>28</v>
      </c>
      <c r="S1734" s="9" t="s">
        <v>37</v>
      </c>
      <c r="T1734" s="9" t="s">
        <v>30</v>
      </c>
      <c r="U1734" s="7" t="str">
        <f>HYPERLINK("https://mglgd.com/Media/viewer3/Vision360.html?d=L80402","https://mglgd.com/Media/viewer3/Vision360.html?d=L80402")</f>
        <v>https://mglgd.com/Media/viewer3/Vision360.html?d=L80402</v>
      </c>
    </row>
    <row r="1735" spans="1:21" x14ac:dyDescent="0.35">
      <c r="A1735" s="12" t="s">
        <v>12344</v>
      </c>
      <c r="B1735" s="10" t="s">
        <v>12345</v>
      </c>
      <c r="C1735" s="10" t="s">
        <v>47</v>
      </c>
      <c r="D1735" s="14">
        <v>0.54</v>
      </c>
      <c r="E1735" s="10" t="s">
        <v>450</v>
      </c>
      <c r="F1735" s="10" t="s">
        <v>24</v>
      </c>
      <c r="G1735" s="10" t="s">
        <v>26</v>
      </c>
      <c r="H1735" s="10" t="s">
        <v>194</v>
      </c>
      <c r="I1735" s="10" t="s">
        <v>194</v>
      </c>
      <c r="J1735" s="10" t="s">
        <v>13940</v>
      </c>
      <c r="K1735" s="10">
        <v>3000</v>
      </c>
      <c r="L1735" s="13">
        <v>-0.93733</v>
      </c>
      <c r="M1735" s="14">
        <f>K1735+(K1735*L1735)</f>
        <v>188.01000000000022</v>
      </c>
      <c r="N1735" s="15">
        <f>M1735*D1735</f>
        <v>101.52540000000012</v>
      </c>
      <c r="O1735" s="14">
        <v>60</v>
      </c>
      <c r="P1735" s="14">
        <v>62.6</v>
      </c>
      <c r="Q1735" s="10" t="s">
        <v>12346</v>
      </c>
      <c r="R1735" s="10" t="s">
        <v>28</v>
      </c>
      <c r="S1735" s="10" t="s">
        <v>37</v>
      </c>
      <c r="T1735" s="10" t="s">
        <v>30</v>
      </c>
      <c r="U1735" s="7" t="str">
        <f>HYPERLINK("https://mglgd.com/Media/viewer3/Vision360.html?d=L80425","https://mglgd.com/Media/viewer3/Vision360.html?d=L80425")</f>
        <v>https://mglgd.com/Media/viewer3/Vision360.html?d=L80425</v>
      </c>
    </row>
    <row r="1736" spans="1:21" x14ac:dyDescent="0.35">
      <c r="A1736" s="8" t="s">
        <v>12347</v>
      </c>
      <c r="B1736" s="9" t="s">
        <v>12348</v>
      </c>
      <c r="C1736" s="9" t="s">
        <v>47</v>
      </c>
      <c r="D1736" s="16">
        <v>0.54</v>
      </c>
      <c r="E1736" s="9" t="s">
        <v>450</v>
      </c>
      <c r="F1736" s="9" t="s">
        <v>24</v>
      </c>
      <c r="G1736" s="9" t="s">
        <v>26</v>
      </c>
      <c r="H1736" s="9" t="s">
        <v>194</v>
      </c>
      <c r="I1736" s="9" t="s">
        <v>194</v>
      </c>
      <c r="J1736" s="10" t="s">
        <v>13940</v>
      </c>
      <c r="K1736" s="9">
        <v>3000</v>
      </c>
      <c r="L1736" s="11">
        <v>-0.93733</v>
      </c>
      <c r="M1736" s="14">
        <f>K1736+(K1736*L1736)</f>
        <v>188.01000000000022</v>
      </c>
      <c r="N1736" s="15">
        <f>M1736*D1736</f>
        <v>101.52540000000012</v>
      </c>
      <c r="O1736" s="16">
        <v>59</v>
      </c>
      <c r="P1736" s="16">
        <v>61</v>
      </c>
      <c r="Q1736" s="9" t="s">
        <v>11128</v>
      </c>
      <c r="R1736" s="9" t="s">
        <v>28</v>
      </c>
      <c r="S1736" s="9" t="s">
        <v>37</v>
      </c>
      <c r="T1736" s="9" t="s">
        <v>30</v>
      </c>
      <c r="U1736" s="7" t="str">
        <f>HYPERLINK("https://mglgd.com/Media/viewer3/Vision360.html?d=L80449","https://mglgd.com/Media/viewer3/Vision360.html?d=L80449")</f>
        <v>https://mglgd.com/Media/viewer3/Vision360.html?d=L80449</v>
      </c>
    </row>
    <row r="1737" spans="1:21" x14ac:dyDescent="0.35">
      <c r="A1737" s="12" t="s">
        <v>12349</v>
      </c>
      <c r="B1737" s="10" t="s">
        <v>12350</v>
      </c>
      <c r="C1737" s="10" t="s">
        <v>47</v>
      </c>
      <c r="D1737" s="14">
        <v>0.54</v>
      </c>
      <c r="E1737" s="10" t="s">
        <v>450</v>
      </c>
      <c r="F1737" s="10" t="s">
        <v>24</v>
      </c>
      <c r="G1737" s="10" t="s">
        <v>26</v>
      </c>
      <c r="H1737" s="10" t="s">
        <v>194</v>
      </c>
      <c r="I1737" s="10" t="s">
        <v>194</v>
      </c>
      <c r="J1737" s="10" t="s">
        <v>13940</v>
      </c>
      <c r="K1737" s="10">
        <v>3000</v>
      </c>
      <c r="L1737" s="13">
        <v>-0.93733</v>
      </c>
      <c r="M1737" s="14">
        <f>K1737+(K1737*L1737)</f>
        <v>188.01000000000022</v>
      </c>
      <c r="N1737" s="15">
        <f>M1737*D1737</f>
        <v>101.52540000000012</v>
      </c>
      <c r="O1737" s="14">
        <v>59</v>
      </c>
      <c r="P1737" s="14">
        <v>60.6</v>
      </c>
      <c r="Q1737" s="10" t="s">
        <v>11238</v>
      </c>
      <c r="R1737" s="10" t="s">
        <v>28</v>
      </c>
      <c r="S1737" s="10" t="s">
        <v>37</v>
      </c>
      <c r="T1737" s="10" t="s">
        <v>30</v>
      </c>
      <c r="U1737" s="7" t="str">
        <f>HYPERLINK("https://mglgd.com/Media/viewer3/Vision360.html?d=L80509","https://mglgd.com/Media/viewer3/Vision360.html?d=L80509")</f>
        <v>https://mglgd.com/Media/viewer3/Vision360.html?d=L80509</v>
      </c>
    </row>
    <row r="1738" spans="1:21" x14ac:dyDescent="0.35">
      <c r="A1738" s="8" t="s">
        <v>12351</v>
      </c>
      <c r="B1738" s="9" t="s">
        <v>12352</v>
      </c>
      <c r="C1738" s="9" t="s">
        <v>47</v>
      </c>
      <c r="D1738" s="16">
        <v>0.54</v>
      </c>
      <c r="E1738" s="9" t="s">
        <v>450</v>
      </c>
      <c r="F1738" s="9" t="s">
        <v>24</v>
      </c>
      <c r="G1738" s="9" t="s">
        <v>69</v>
      </c>
      <c r="H1738" s="9" t="s">
        <v>194</v>
      </c>
      <c r="I1738" s="9" t="s">
        <v>194</v>
      </c>
      <c r="J1738" s="10" t="s">
        <v>13940</v>
      </c>
      <c r="K1738" s="9">
        <v>3000</v>
      </c>
      <c r="L1738" s="11">
        <v>-0.93733</v>
      </c>
      <c r="M1738" s="14">
        <f>K1738+(K1738*L1738)</f>
        <v>188.01000000000022</v>
      </c>
      <c r="N1738" s="15">
        <f>M1738*D1738</f>
        <v>101.52540000000012</v>
      </c>
      <c r="O1738" s="16">
        <v>58</v>
      </c>
      <c r="P1738" s="16">
        <v>61.9</v>
      </c>
      <c r="Q1738" s="9" t="s">
        <v>12172</v>
      </c>
      <c r="R1738" s="9" t="s">
        <v>28</v>
      </c>
      <c r="S1738" s="9" t="s">
        <v>37</v>
      </c>
      <c r="T1738" s="9" t="s">
        <v>30</v>
      </c>
      <c r="U1738" s="7" t="str">
        <f>HYPERLINK("https://mglgd.com/Media/viewer3/Vision360.html?d=L81327","https://mglgd.com/Media/viewer3/Vision360.html?d=L81327")</f>
        <v>https://mglgd.com/Media/viewer3/Vision360.html?d=L81327</v>
      </c>
    </row>
    <row r="1739" spans="1:21" x14ac:dyDescent="0.35">
      <c r="A1739" s="12" t="s">
        <v>12353</v>
      </c>
      <c r="B1739" s="10" t="s">
        <v>12354</v>
      </c>
      <c r="C1739" s="10" t="s">
        <v>47</v>
      </c>
      <c r="D1739" s="14">
        <v>0.54</v>
      </c>
      <c r="E1739" s="10" t="s">
        <v>450</v>
      </c>
      <c r="F1739" s="10" t="s">
        <v>24</v>
      </c>
      <c r="G1739" s="10" t="s">
        <v>26</v>
      </c>
      <c r="H1739" s="10" t="s">
        <v>194</v>
      </c>
      <c r="I1739" s="10" t="s">
        <v>26</v>
      </c>
      <c r="J1739" s="10" t="s">
        <v>13940</v>
      </c>
      <c r="K1739" s="10">
        <v>3000</v>
      </c>
      <c r="L1739" s="13">
        <v>-0.93733</v>
      </c>
      <c r="M1739" s="14">
        <f>K1739+(K1739*L1739)</f>
        <v>188.01000000000022</v>
      </c>
      <c r="N1739" s="15">
        <f>M1739*D1739</f>
        <v>101.52540000000012</v>
      </c>
      <c r="O1739" s="14">
        <v>57</v>
      </c>
      <c r="P1739" s="14">
        <v>61.1</v>
      </c>
      <c r="Q1739" s="10" t="s">
        <v>11617</v>
      </c>
      <c r="R1739" s="10" t="s">
        <v>28</v>
      </c>
      <c r="S1739" s="10" t="s">
        <v>37</v>
      </c>
      <c r="T1739" s="10" t="s">
        <v>30</v>
      </c>
      <c r="U1739" s="7" t="str">
        <f>HYPERLINK("https://mglgd.com/Media/viewer3/Vision360.html?d=L81343","https://mglgd.com/Media/viewer3/Vision360.html?d=L81343")</f>
        <v>https://mglgd.com/Media/viewer3/Vision360.html?d=L81343</v>
      </c>
    </row>
    <row r="1740" spans="1:21" x14ac:dyDescent="0.35">
      <c r="A1740" s="8" t="s">
        <v>12355</v>
      </c>
      <c r="B1740" s="9" t="s">
        <v>12356</v>
      </c>
      <c r="C1740" s="9" t="s">
        <v>47</v>
      </c>
      <c r="D1740" s="16">
        <v>0.54</v>
      </c>
      <c r="E1740" s="9" t="s">
        <v>450</v>
      </c>
      <c r="F1740" s="9" t="s">
        <v>24</v>
      </c>
      <c r="G1740" s="9" t="s">
        <v>26</v>
      </c>
      <c r="H1740" s="9" t="s">
        <v>194</v>
      </c>
      <c r="I1740" s="9" t="s">
        <v>26</v>
      </c>
      <c r="J1740" s="10" t="s">
        <v>13940</v>
      </c>
      <c r="K1740" s="9">
        <v>3000</v>
      </c>
      <c r="L1740" s="11">
        <v>-0.93733</v>
      </c>
      <c r="M1740" s="14">
        <f>K1740+(K1740*L1740)</f>
        <v>188.01000000000022</v>
      </c>
      <c r="N1740" s="15">
        <f>M1740*D1740</f>
        <v>101.52540000000012</v>
      </c>
      <c r="O1740" s="16">
        <v>58</v>
      </c>
      <c r="P1740" s="16">
        <v>61.1</v>
      </c>
      <c r="Q1740" s="9" t="s">
        <v>12357</v>
      </c>
      <c r="R1740" s="9" t="s">
        <v>28</v>
      </c>
      <c r="S1740" s="9" t="s">
        <v>37</v>
      </c>
      <c r="T1740" s="9" t="s">
        <v>30</v>
      </c>
      <c r="U1740" s="7" t="str">
        <f>HYPERLINK("https://mglgd.com/Media/viewer3/Vision360.html?d=L81346","https://mglgd.com/Media/viewer3/Vision360.html?d=L81346")</f>
        <v>https://mglgd.com/Media/viewer3/Vision360.html?d=L81346</v>
      </c>
    </row>
    <row r="1741" spans="1:21" x14ac:dyDescent="0.35">
      <c r="A1741" s="12" t="s">
        <v>12358</v>
      </c>
      <c r="B1741" s="10" t="s">
        <v>12359</v>
      </c>
      <c r="C1741" s="10" t="s">
        <v>47</v>
      </c>
      <c r="D1741" s="14">
        <v>0.54</v>
      </c>
      <c r="E1741" s="10" t="s">
        <v>450</v>
      </c>
      <c r="F1741" s="10" t="s">
        <v>24</v>
      </c>
      <c r="G1741" s="10" t="s">
        <v>26</v>
      </c>
      <c r="H1741" s="10" t="s">
        <v>194</v>
      </c>
      <c r="I1741" s="10" t="s">
        <v>194</v>
      </c>
      <c r="J1741" s="10" t="s">
        <v>13940</v>
      </c>
      <c r="K1741" s="10">
        <v>3000</v>
      </c>
      <c r="L1741" s="13">
        <v>-0.93733</v>
      </c>
      <c r="M1741" s="14">
        <f>K1741+(K1741*L1741)</f>
        <v>188.01000000000022</v>
      </c>
      <c r="N1741" s="15">
        <f>M1741*D1741</f>
        <v>101.52540000000012</v>
      </c>
      <c r="O1741" s="14">
        <v>56</v>
      </c>
      <c r="P1741" s="14">
        <v>63.1</v>
      </c>
      <c r="Q1741" s="10" t="s">
        <v>12360</v>
      </c>
      <c r="R1741" s="10" t="s">
        <v>28</v>
      </c>
      <c r="S1741" s="10" t="s">
        <v>37</v>
      </c>
      <c r="T1741" s="10" t="s">
        <v>30</v>
      </c>
      <c r="U1741" s="7" t="str">
        <f>HYPERLINK("https://mglgd.com/Media/viewer3/Vision360.html?d=L81677","https://mglgd.com/Media/viewer3/Vision360.html?d=L81677")</f>
        <v>https://mglgd.com/Media/viewer3/Vision360.html?d=L81677</v>
      </c>
    </row>
    <row r="1742" spans="1:21" x14ac:dyDescent="0.35">
      <c r="A1742" s="8" t="s">
        <v>12361</v>
      </c>
      <c r="B1742" s="9" t="s">
        <v>12362</v>
      </c>
      <c r="C1742" s="9" t="s">
        <v>47</v>
      </c>
      <c r="D1742" s="16">
        <v>0.54</v>
      </c>
      <c r="E1742" s="9" t="s">
        <v>450</v>
      </c>
      <c r="F1742" s="9" t="s">
        <v>24</v>
      </c>
      <c r="G1742" s="9" t="s">
        <v>69</v>
      </c>
      <c r="H1742" s="9" t="s">
        <v>194</v>
      </c>
      <c r="I1742" s="9" t="s">
        <v>26</v>
      </c>
      <c r="J1742" s="10" t="s">
        <v>13940</v>
      </c>
      <c r="K1742" s="9">
        <v>3000</v>
      </c>
      <c r="L1742" s="11">
        <v>-0.93733</v>
      </c>
      <c r="M1742" s="14">
        <f>K1742+(K1742*L1742)</f>
        <v>188.01000000000022</v>
      </c>
      <c r="N1742" s="15">
        <f>M1742*D1742</f>
        <v>101.52540000000012</v>
      </c>
      <c r="O1742" s="16">
        <v>60</v>
      </c>
      <c r="P1742" s="16">
        <v>61.4</v>
      </c>
      <c r="Q1742" s="9" t="s">
        <v>12242</v>
      </c>
      <c r="R1742" s="9" t="s">
        <v>28</v>
      </c>
      <c r="S1742" s="9" t="s">
        <v>37</v>
      </c>
      <c r="T1742" s="9" t="s">
        <v>30</v>
      </c>
      <c r="U1742" s="7" t="str">
        <f>HYPERLINK("https://mglgd.com/Media/viewer3/Vision360.html?d=L82319","https://mglgd.com/Media/viewer3/Vision360.html?d=L82319")</f>
        <v>https://mglgd.com/Media/viewer3/Vision360.html?d=L82319</v>
      </c>
    </row>
    <row r="1743" spans="1:21" x14ac:dyDescent="0.35">
      <c r="A1743" s="12" t="s">
        <v>12363</v>
      </c>
      <c r="B1743" s="10" t="s">
        <v>12364</v>
      </c>
      <c r="C1743" s="10" t="s">
        <v>47</v>
      </c>
      <c r="D1743" s="14">
        <v>0.54</v>
      </c>
      <c r="E1743" s="10" t="s">
        <v>450</v>
      </c>
      <c r="F1743" s="10" t="s">
        <v>24</v>
      </c>
      <c r="G1743" s="10" t="s">
        <v>26</v>
      </c>
      <c r="H1743" s="10" t="s">
        <v>194</v>
      </c>
      <c r="I1743" s="10" t="s">
        <v>194</v>
      </c>
      <c r="J1743" s="10" t="s">
        <v>13940</v>
      </c>
      <c r="K1743" s="10">
        <v>3000</v>
      </c>
      <c r="L1743" s="13">
        <v>-0.93733</v>
      </c>
      <c r="M1743" s="14">
        <f>K1743+(K1743*L1743)</f>
        <v>188.01000000000022</v>
      </c>
      <c r="N1743" s="15">
        <f>M1743*D1743</f>
        <v>101.52540000000012</v>
      </c>
      <c r="O1743" s="14">
        <v>58</v>
      </c>
      <c r="P1743" s="14">
        <v>62.7</v>
      </c>
      <c r="Q1743" s="10" t="s">
        <v>11956</v>
      </c>
      <c r="R1743" s="10" t="s">
        <v>28</v>
      </c>
      <c r="S1743" s="10" t="s">
        <v>37</v>
      </c>
      <c r="T1743" s="10" t="s">
        <v>30</v>
      </c>
      <c r="U1743" s="7" t="str">
        <f>HYPERLINK("https://mglgd.com/Media/viewer3/Vision360.html?d=L82709","https://mglgd.com/Media/viewer3/Vision360.html?d=L82709")</f>
        <v>https://mglgd.com/Media/viewer3/Vision360.html?d=L82709</v>
      </c>
    </row>
    <row r="1744" spans="1:21" x14ac:dyDescent="0.35">
      <c r="A1744" s="8" t="s">
        <v>12365</v>
      </c>
      <c r="B1744" s="9" t="s">
        <v>12366</v>
      </c>
      <c r="C1744" s="9" t="s">
        <v>47</v>
      </c>
      <c r="D1744" s="16">
        <v>0.54</v>
      </c>
      <c r="E1744" s="9" t="s">
        <v>450</v>
      </c>
      <c r="F1744" s="9" t="s">
        <v>24</v>
      </c>
      <c r="G1744" s="9" t="s">
        <v>69</v>
      </c>
      <c r="H1744" s="9" t="s">
        <v>194</v>
      </c>
      <c r="I1744" s="9" t="s">
        <v>26</v>
      </c>
      <c r="J1744" s="10" t="s">
        <v>13940</v>
      </c>
      <c r="K1744" s="9">
        <v>3000</v>
      </c>
      <c r="L1744" s="11">
        <v>-0.93733</v>
      </c>
      <c r="M1744" s="14">
        <f>K1744+(K1744*L1744)</f>
        <v>188.01000000000022</v>
      </c>
      <c r="N1744" s="15">
        <f>M1744*D1744</f>
        <v>101.52540000000012</v>
      </c>
      <c r="O1744" s="16">
        <v>58</v>
      </c>
      <c r="P1744" s="16">
        <v>62.3</v>
      </c>
      <c r="Q1744" s="9" t="s">
        <v>11585</v>
      </c>
      <c r="R1744" s="9" t="s">
        <v>28</v>
      </c>
      <c r="S1744" s="9" t="s">
        <v>37</v>
      </c>
      <c r="T1744" s="9" t="s">
        <v>30</v>
      </c>
      <c r="U1744" s="7" t="str">
        <f>HYPERLINK("https://mglgd.com/Media/viewer3/Vision360.html?d=L82751","https://mglgd.com/Media/viewer3/Vision360.html?d=L82751")</f>
        <v>https://mglgd.com/Media/viewer3/Vision360.html?d=L82751</v>
      </c>
    </row>
    <row r="1745" spans="1:21" x14ac:dyDescent="0.35">
      <c r="A1745" s="12" t="s">
        <v>12367</v>
      </c>
      <c r="B1745" s="10" t="s">
        <v>12368</v>
      </c>
      <c r="C1745" s="10" t="s">
        <v>47</v>
      </c>
      <c r="D1745" s="14">
        <v>0.54</v>
      </c>
      <c r="E1745" s="10" t="s">
        <v>450</v>
      </c>
      <c r="F1745" s="10" t="s">
        <v>24</v>
      </c>
      <c r="G1745" s="10" t="s">
        <v>69</v>
      </c>
      <c r="H1745" s="10" t="s">
        <v>194</v>
      </c>
      <c r="I1745" s="10" t="s">
        <v>26</v>
      </c>
      <c r="J1745" s="10" t="s">
        <v>13940</v>
      </c>
      <c r="K1745" s="10">
        <v>3000</v>
      </c>
      <c r="L1745" s="13">
        <v>-0.93733</v>
      </c>
      <c r="M1745" s="14">
        <f>K1745+(K1745*L1745)</f>
        <v>188.01000000000022</v>
      </c>
      <c r="N1745" s="15">
        <f>M1745*D1745</f>
        <v>101.52540000000012</v>
      </c>
      <c r="O1745" s="14">
        <v>60</v>
      </c>
      <c r="P1745" s="14">
        <v>61.4</v>
      </c>
      <c r="Q1745" s="10" t="s">
        <v>12050</v>
      </c>
      <c r="R1745" s="10" t="s">
        <v>28</v>
      </c>
      <c r="S1745" s="10" t="s">
        <v>37</v>
      </c>
      <c r="T1745" s="10" t="s">
        <v>30</v>
      </c>
      <c r="U1745" s="7" t="str">
        <f>HYPERLINK("https://mglgd.com/Media/viewer3/Vision360.html?d=L83310","https://mglgd.com/Media/viewer3/Vision360.html?d=L83310")</f>
        <v>https://mglgd.com/Media/viewer3/Vision360.html?d=L83310</v>
      </c>
    </row>
    <row r="1746" spans="1:21" x14ac:dyDescent="0.35">
      <c r="A1746" s="8" t="s">
        <v>12369</v>
      </c>
      <c r="B1746" s="9" t="s">
        <v>12370</v>
      </c>
      <c r="C1746" s="9" t="s">
        <v>47</v>
      </c>
      <c r="D1746" s="16">
        <v>0.54</v>
      </c>
      <c r="E1746" s="9" t="s">
        <v>450</v>
      </c>
      <c r="F1746" s="9" t="s">
        <v>24</v>
      </c>
      <c r="G1746" s="9" t="s">
        <v>26</v>
      </c>
      <c r="H1746" s="9" t="s">
        <v>194</v>
      </c>
      <c r="I1746" s="9" t="s">
        <v>194</v>
      </c>
      <c r="J1746" s="10" t="s">
        <v>13940</v>
      </c>
      <c r="K1746" s="9">
        <v>3000</v>
      </c>
      <c r="L1746" s="11">
        <v>-0.93733</v>
      </c>
      <c r="M1746" s="14">
        <f>K1746+(K1746*L1746)</f>
        <v>188.01000000000022</v>
      </c>
      <c r="N1746" s="15">
        <f>M1746*D1746</f>
        <v>101.52540000000012</v>
      </c>
      <c r="O1746" s="16">
        <v>60</v>
      </c>
      <c r="P1746" s="16">
        <v>61.6</v>
      </c>
      <c r="Q1746" s="9" t="s">
        <v>12371</v>
      </c>
      <c r="R1746" s="9" t="s">
        <v>28</v>
      </c>
      <c r="S1746" s="9" t="s">
        <v>37</v>
      </c>
      <c r="T1746" s="9" t="s">
        <v>30</v>
      </c>
      <c r="U1746" s="7" t="str">
        <f>HYPERLINK("https://mglgd.com/Media/viewer3/Vision360.html?d=L84178","https://mglgd.com/Media/viewer3/Vision360.html?d=L84178")</f>
        <v>https://mglgd.com/Media/viewer3/Vision360.html?d=L84178</v>
      </c>
    </row>
    <row r="1747" spans="1:21" x14ac:dyDescent="0.35">
      <c r="A1747" s="12" t="s">
        <v>12372</v>
      </c>
      <c r="B1747" s="10" t="s">
        <v>12373</v>
      </c>
      <c r="C1747" s="10" t="s">
        <v>47</v>
      </c>
      <c r="D1747" s="14">
        <v>0.54</v>
      </c>
      <c r="E1747" s="10" t="s">
        <v>450</v>
      </c>
      <c r="F1747" s="10" t="s">
        <v>24</v>
      </c>
      <c r="G1747" s="10" t="s">
        <v>26</v>
      </c>
      <c r="H1747" s="10" t="s">
        <v>194</v>
      </c>
      <c r="I1747" s="10" t="s">
        <v>194</v>
      </c>
      <c r="J1747" s="10" t="s">
        <v>13940</v>
      </c>
      <c r="K1747" s="10">
        <v>3000</v>
      </c>
      <c r="L1747" s="13">
        <v>-0.93733</v>
      </c>
      <c r="M1747" s="14">
        <f>K1747+(K1747*L1747)</f>
        <v>188.01000000000022</v>
      </c>
      <c r="N1747" s="15">
        <f>M1747*D1747</f>
        <v>101.52540000000012</v>
      </c>
      <c r="O1747" s="14">
        <v>59</v>
      </c>
      <c r="P1747" s="14">
        <v>62.2</v>
      </c>
      <c r="Q1747" s="10" t="s">
        <v>11180</v>
      </c>
      <c r="R1747" s="10" t="s">
        <v>28</v>
      </c>
      <c r="S1747" s="10" t="s">
        <v>37</v>
      </c>
      <c r="T1747" s="10" t="s">
        <v>30</v>
      </c>
      <c r="U1747" s="7" t="str">
        <f>HYPERLINK("https://mglgd.com/Media/viewer3/Vision360.html?d=L84244","https://mglgd.com/Media/viewer3/Vision360.html?d=L84244")</f>
        <v>https://mglgd.com/Media/viewer3/Vision360.html?d=L84244</v>
      </c>
    </row>
    <row r="1748" spans="1:21" x14ac:dyDescent="0.35">
      <c r="A1748" s="8" t="s">
        <v>12374</v>
      </c>
      <c r="B1748" s="9" t="s">
        <v>12375</v>
      </c>
      <c r="C1748" s="9" t="s">
        <v>47</v>
      </c>
      <c r="D1748" s="16">
        <v>0.54</v>
      </c>
      <c r="E1748" s="9" t="s">
        <v>450</v>
      </c>
      <c r="F1748" s="9" t="s">
        <v>24</v>
      </c>
      <c r="G1748" s="9" t="s">
        <v>26</v>
      </c>
      <c r="H1748" s="9" t="s">
        <v>194</v>
      </c>
      <c r="I1748" s="9" t="s">
        <v>194</v>
      </c>
      <c r="J1748" s="10" t="s">
        <v>13940</v>
      </c>
      <c r="K1748" s="9">
        <v>3000</v>
      </c>
      <c r="L1748" s="11">
        <v>-0.93733</v>
      </c>
      <c r="M1748" s="14">
        <f>K1748+(K1748*L1748)</f>
        <v>188.01000000000022</v>
      </c>
      <c r="N1748" s="15">
        <f>M1748*D1748</f>
        <v>101.52540000000012</v>
      </c>
      <c r="O1748" s="16">
        <v>58</v>
      </c>
      <c r="P1748" s="16">
        <v>61.1</v>
      </c>
      <c r="Q1748" s="9" t="s">
        <v>11006</v>
      </c>
      <c r="R1748" s="9" t="s">
        <v>28</v>
      </c>
      <c r="S1748" s="9" t="s">
        <v>37</v>
      </c>
      <c r="T1748" s="9" t="s">
        <v>30</v>
      </c>
      <c r="U1748" s="7" t="str">
        <f>HYPERLINK("https://mglgd.com/Media/viewer3/Vision360.html?d=L84253","https://mglgd.com/Media/viewer3/Vision360.html?d=L84253")</f>
        <v>https://mglgd.com/Media/viewer3/Vision360.html?d=L84253</v>
      </c>
    </row>
    <row r="1749" spans="1:21" x14ac:dyDescent="0.35">
      <c r="A1749" s="12" t="s">
        <v>12376</v>
      </c>
      <c r="B1749" s="10" t="s">
        <v>12377</v>
      </c>
      <c r="C1749" s="10" t="s">
        <v>47</v>
      </c>
      <c r="D1749" s="14">
        <v>0.54</v>
      </c>
      <c r="E1749" s="10" t="s">
        <v>450</v>
      </c>
      <c r="F1749" s="10" t="s">
        <v>24</v>
      </c>
      <c r="G1749" s="10" t="s">
        <v>26</v>
      </c>
      <c r="H1749" s="10" t="s">
        <v>194</v>
      </c>
      <c r="I1749" s="10" t="s">
        <v>194</v>
      </c>
      <c r="J1749" s="10" t="s">
        <v>13940</v>
      </c>
      <c r="K1749" s="10">
        <v>3000</v>
      </c>
      <c r="L1749" s="13">
        <v>-0.93733</v>
      </c>
      <c r="M1749" s="14">
        <f>K1749+(K1749*L1749)</f>
        <v>188.01000000000022</v>
      </c>
      <c r="N1749" s="15">
        <f>M1749*D1749</f>
        <v>101.52540000000012</v>
      </c>
      <c r="O1749" s="14">
        <v>57</v>
      </c>
      <c r="P1749" s="14">
        <v>63.3</v>
      </c>
      <c r="Q1749" s="10" t="s">
        <v>11266</v>
      </c>
      <c r="R1749" s="10" t="s">
        <v>28</v>
      </c>
      <c r="S1749" s="10" t="s">
        <v>37</v>
      </c>
      <c r="T1749" s="10" t="s">
        <v>30</v>
      </c>
      <c r="U1749" s="7" t="str">
        <f>HYPERLINK("https://mglgd.com/Media/viewer3/Vision360.html?d=L84268","https://mglgd.com/Media/viewer3/Vision360.html?d=L84268")</f>
        <v>https://mglgd.com/Media/viewer3/Vision360.html?d=L84268</v>
      </c>
    </row>
    <row r="1750" spans="1:21" x14ac:dyDescent="0.35">
      <c r="A1750" s="8" t="s">
        <v>12378</v>
      </c>
      <c r="B1750" s="9" t="s">
        <v>12379</v>
      </c>
      <c r="C1750" s="9" t="s">
        <v>47</v>
      </c>
      <c r="D1750" s="16">
        <v>0.54</v>
      </c>
      <c r="E1750" s="9" t="s">
        <v>450</v>
      </c>
      <c r="F1750" s="9" t="s">
        <v>24</v>
      </c>
      <c r="G1750" s="9" t="s">
        <v>69</v>
      </c>
      <c r="H1750" s="9" t="s">
        <v>194</v>
      </c>
      <c r="I1750" s="9" t="s">
        <v>194</v>
      </c>
      <c r="J1750" s="10" t="s">
        <v>13940</v>
      </c>
      <c r="K1750" s="9">
        <v>3000</v>
      </c>
      <c r="L1750" s="11">
        <v>-0.93733</v>
      </c>
      <c r="M1750" s="14">
        <f>K1750+(K1750*L1750)</f>
        <v>188.01000000000022</v>
      </c>
      <c r="N1750" s="15">
        <f>M1750*D1750</f>
        <v>101.52540000000012</v>
      </c>
      <c r="O1750" s="16">
        <v>59</v>
      </c>
      <c r="P1750" s="16">
        <v>61.1</v>
      </c>
      <c r="Q1750" s="9" t="s">
        <v>12380</v>
      </c>
      <c r="R1750" s="9" t="s">
        <v>28</v>
      </c>
      <c r="S1750" s="9" t="s">
        <v>37</v>
      </c>
      <c r="T1750" s="9" t="s">
        <v>30</v>
      </c>
      <c r="U1750" s="7" t="str">
        <f>HYPERLINK("https://mglgd.com/Media/viewer3/Vision360.html?d=L87208","https://mglgd.com/Media/viewer3/Vision360.html?d=L87208")</f>
        <v>https://mglgd.com/Media/viewer3/Vision360.html?d=L87208</v>
      </c>
    </row>
    <row r="1751" spans="1:21" x14ac:dyDescent="0.35">
      <c r="A1751" s="12" t="s">
        <v>12381</v>
      </c>
      <c r="B1751" s="10" t="s">
        <v>12382</v>
      </c>
      <c r="C1751" s="10" t="s">
        <v>47</v>
      </c>
      <c r="D1751" s="14">
        <v>0.54</v>
      </c>
      <c r="E1751" s="10" t="s">
        <v>450</v>
      </c>
      <c r="F1751" s="10" t="s">
        <v>24</v>
      </c>
      <c r="G1751" s="10" t="s">
        <v>26</v>
      </c>
      <c r="H1751" s="10" t="s">
        <v>194</v>
      </c>
      <c r="I1751" s="10" t="s">
        <v>194</v>
      </c>
      <c r="J1751" s="10" t="s">
        <v>13940</v>
      </c>
      <c r="K1751" s="10">
        <v>3000</v>
      </c>
      <c r="L1751" s="13">
        <v>-0.93733</v>
      </c>
      <c r="M1751" s="14">
        <f>K1751+(K1751*L1751)</f>
        <v>188.01000000000022</v>
      </c>
      <c r="N1751" s="15">
        <f>M1751*D1751</f>
        <v>101.52540000000012</v>
      </c>
      <c r="O1751" s="14">
        <v>62</v>
      </c>
      <c r="P1751" s="14">
        <v>62.4</v>
      </c>
      <c r="Q1751" s="10" t="s">
        <v>12383</v>
      </c>
      <c r="R1751" s="10" t="s">
        <v>28</v>
      </c>
      <c r="S1751" s="10" t="s">
        <v>37</v>
      </c>
      <c r="T1751" s="10" t="s">
        <v>30</v>
      </c>
      <c r="U1751" s="7" t="str">
        <f>HYPERLINK("https://mglgd.com/Media/viewer3/Vision360.html?d=L91575","https://mglgd.com/Media/viewer3/Vision360.html?d=L91575")</f>
        <v>https://mglgd.com/Media/viewer3/Vision360.html?d=L91575</v>
      </c>
    </row>
    <row r="1752" spans="1:21" x14ac:dyDescent="0.35">
      <c r="A1752" s="8" t="s">
        <v>12384</v>
      </c>
      <c r="B1752" s="9" t="s">
        <v>12385</v>
      </c>
      <c r="C1752" s="9" t="s">
        <v>47</v>
      </c>
      <c r="D1752" s="16">
        <v>0.54</v>
      </c>
      <c r="E1752" s="9" t="s">
        <v>450</v>
      </c>
      <c r="F1752" s="9" t="s">
        <v>24</v>
      </c>
      <c r="G1752" s="9" t="s">
        <v>26</v>
      </c>
      <c r="H1752" s="9" t="s">
        <v>194</v>
      </c>
      <c r="I1752" s="9" t="s">
        <v>194</v>
      </c>
      <c r="J1752" s="10" t="s">
        <v>13940</v>
      </c>
      <c r="K1752" s="9">
        <v>3000</v>
      </c>
      <c r="L1752" s="11">
        <v>-0.93733</v>
      </c>
      <c r="M1752" s="14">
        <f>K1752+(K1752*L1752)</f>
        <v>188.01000000000022</v>
      </c>
      <c r="N1752" s="15">
        <f>M1752*D1752</f>
        <v>101.52540000000012</v>
      </c>
      <c r="O1752" s="16">
        <v>61</v>
      </c>
      <c r="P1752" s="16">
        <v>60.9</v>
      </c>
      <c r="Q1752" s="9" t="s">
        <v>12386</v>
      </c>
      <c r="R1752" s="9" t="s">
        <v>28</v>
      </c>
      <c r="S1752" s="9" t="s">
        <v>37</v>
      </c>
      <c r="T1752" s="9" t="s">
        <v>30</v>
      </c>
      <c r="U1752" s="7" t="str">
        <f>HYPERLINK("https://mglgd.com/Media/viewer3/Vision360.html?d=L92177","https://mglgd.com/Media/viewer3/Vision360.html?d=L92177")</f>
        <v>https://mglgd.com/Media/viewer3/Vision360.html?d=L92177</v>
      </c>
    </row>
    <row r="1753" spans="1:21" x14ac:dyDescent="0.35">
      <c r="A1753" s="12" t="s">
        <v>12387</v>
      </c>
      <c r="B1753" s="10" t="s">
        <v>12388</v>
      </c>
      <c r="C1753" s="10" t="s">
        <v>47</v>
      </c>
      <c r="D1753" s="14">
        <v>0.54</v>
      </c>
      <c r="E1753" s="10" t="s">
        <v>450</v>
      </c>
      <c r="F1753" s="10" t="s">
        <v>24</v>
      </c>
      <c r="G1753" s="10" t="s">
        <v>26</v>
      </c>
      <c r="H1753" s="10" t="s">
        <v>194</v>
      </c>
      <c r="I1753" s="10" t="s">
        <v>194</v>
      </c>
      <c r="J1753" s="10" t="s">
        <v>13940</v>
      </c>
      <c r="K1753" s="10">
        <v>3000</v>
      </c>
      <c r="L1753" s="13">
        <v>-0.93733</v>
      </c>
      <c r="M1753" s="14">
        <f>K1753+(K1753*L1753)</f>
        <v>188.01000000000022</v>
      </c>
      <c r="N1753" s="15">
        <f>M1753*D1753</f>
        <v>101.52540000000012</v>
      </c>
      <c r="O1753" s="14">
        <v>61</v>
      </c>
      <c r="P1753" s="14">
        <v>61.5</v>
      </c>
      <c r="Q1753" s="10" t="s">
        <v>12113</v>
      </c>
      <c r="R1753" s="10" t="s">
        <v>28</v>
      </c>
      <c r="S1753" s="10" t="s">
        <v>37</v>
      </c>
      <c r="T1753" s="10" t="s">
        <v>30</v>
      </c>
      <c r="U1753" s="7" t="str">
        <f>HYPERLINK("https://mglgd.com/Media/viewer3/Vision360.html?d=L92274","https://mglgd.com/Media/viewer3/Vision360.html?d=L92274")</f>
        <v>https://mglgd.com/Media/viewer3/Vision360.html?d=L92274</v>
      </c>
    </row>
    <row r="1754" spans="1:21" x14ac:dyDescent="0.35">
      <c r="A1754" s="8" t="s">
        <v>12389</v>
      </c>
      <c r="B1754" s="9" t="s">
        <v>12390</v>
      </c>
      <c r="C1754" s="9" t="s">
        <v>47</v>
      </c>
      <c r="D1754" s="16">
        <v>0.54</v>
      </c>
      <c r="E1754" s="9" t="s">
        <v>450</v>
      </c>
      <c r="F1754" s="9" t="s">
        <v>24</v>
      </c>
      <c r="G1754" s="9" t="s">
        <v>26</v>
      </c>
      <c r="H1754" s="9" t="s">
        <v>194</v>
      </c>
      <c r="I1754" s="9" t="s">
        <v>194</v>
      </c>
      <c r="J1754" s="10" t="s">
        <v>13940</v>
      </c>
      <c r="K1754" s="9">
        <v>3000</v>
      </c>
      <c r="L1754" s="11">
        <v>-0.93733</v>
      </c>
      <c r="M1754" s="14">
        <f>K1754+(K1754*L1754)</f>
        <v>188.01000000000022</v>
      </c>
      <c r="N1754" s="15">
        <f>M1754*D1754</f>
        <v>101.52540000000012</v>
      </c>
      <c r="O1754" s="16">
        <v>61</v>
      </c>
      <c r="P1754" s="16">
        <v>61.9</v>
      </c>
      <c r="Q1754" s="9" t="s">
        <v>11411</v>
      </c>
      <c r="R1754" s="9" t="s">
        <v>28</v>
      </c>
      <c r="S1754" s="9" t="s">
        <v>37</v>
      </c>
      <c r="T1754" s="9" t="s">
        <v>30</v>
      </c>
      <c r="U1754" s="7" t="str">
        <f>HYPERLINK("https://mglgd.com/Media/viewer3/Vision360.html?d=L92477","https://mglgd.com/Media/viewer3/Vision360.html?d=L92477")</f>
        <v>https://mglgd.com/Media/viewer3/Vision360.html?d=L92477</v>
      </c>
    </row>
    <row r="1755" spans="1:21" x14ac:dyDescent="0.35">
      <c r="A1755" s="12" t="s">
        <v>12391</v>
      </c>
      <c r="B1755" s="10" t="s">
        <v>12392</v>
      </c>
      <c r="C1755" s="10" t="s">
        <v>47</v>
      </c>
      <c r="D1755" s="14">
        <v>0.54</v>
      </c>
      <c r="E1755" s="10" t="s">
        <v>450</v>
      </c>
      <c r="F1755" s="10" t="s">
        <v>24</v>
      </c>
      <c r="G1755" s="10" t="s">
        <v>26</v>
      </c>
      <c r="H1755" s="10" t="s">
        <v>194</v>
      </c>
      <c r="I1755" s="10" t="s">
        <v>194</v>
      </c>
      <c r="J1755" s="10" t="s">
        <v>13940</v>
      </c>
      <c r="K1755" s="10">
        <v>3000</v>
      </c>
      <c r="L1755" s="13">
        <v>-0.93733</v>
      </c>
      <c r="M1755" s="14">
        <f>K1755+(K1755*L1755)</f>
        <v>188.01000000000022</v>
      </c>
      <c r="N1755" s="15">
        <f>M1755*D1755</f>
        <v>101.52540000000012</v>
      </c>
      <c r="O1755" s="14">
        <v>61</v>
      </c>
      <c r="P1755" s="14">
        <v>61.7</v>
      </c>
      <c r="Q1755" s="10" t="s">
        <v>10985</v>
      </c>
      <c r="R1755" s="10" t="s">
        <v>28</v>
      </c>
      <c r="S1755" s="10" t="s">
        <v>37</v>
      </c>
      <c r="T1755" s="10" t="s">
        <v>30</v>
      </c>
      <c r="U1755" s="7" t="str">
        <f>HYPERLINK("https://mglgd.com/Media/viewer3/Vision360.html?d=L92504","https://mglgd.com/Media/viewer3/Vision360.html?d=L92504")</f>
        <v>https://mglgd.com/Media/viewer3/Vision360.html?d=L92504</v>
      </c>
    </row>
    <row r="1756" spans="1:21" x14ac:dyDescent="0.35">
      <c r="A1756" s="8" t="s">
        <v>12393</v>
      </c>
      <c r="B1756" s="9" t="s">
        <v>12394</v>
      </c>
      <c r="C1756" s="9" t="s">
        <v>47</v>
      </c>
      <c r="D1756" s="16">
        <v>0.54</v>
      </c>
      <c r="E1756" s="9" t="s">
        <v>450</v>
      </c>
      <c r="F1756" s="9" t="s">
        <v>24</v>
      </c>
      <c r="G1756" s="9" t="s">
        <v>69</v>
      </c>
      <c r="H1756" s="9" t="s">
        <v>194</v>
      </c>
      <c r="I1756" s="9" t="s">
        <v>194</v>
      </c>
      <c r="J1756" s="10" t="s">
        <v>13940</v>
      </c>
      <c r="K1756" s="9">
        <v>3000</v>
      </c>
      <c r="L1756" s="11">
        <v>-0.93733</v>
      </c>
      <c r="M1756" s="14">
        <f>K1756+(K1756*L1756)</f>
        <v>188.01000000000022</v>
      </c>
      <c r="N1756" s="15">
        <f>M1756*D1756</f>
        <v>101.52540000000012</v>
      </c>
      <c r="O1756" s="16">
        <v>60</v>
      </c>
      <c r="P1756" s="16">
        <v>60.8</v>
      </c>
      <c r="Q1756" s="9" t="s">
        <v>12395</v>
      </c>
      <c r="R1756" s="9" t="s">
        <v>28</v>
      </c>
      <c r="S1756" s="9" t="s">
        <v>37</v>
      </c>
      <c r="T1756" s="9" t="s">
        <v>30</v>
      </c>
      <c r="U1756" s="7" t="str">
        <f>HYPERLINK("https://mglgd.com/Media/viewer3/Vision360.html?d=L95580","https://mglgd.com/Media/viewer3/Vision360.html?d=L95580")</f>
        <v>https://mglgd.com/Media/viewer3/Vision360.html?d=L95580</v>
      </c>
    </row>
    <row r="1757" spans="1:21" x14ac:dyDescent="0.35">
      <c r="A1757" s="12" t="s">
        <v>12396</v>
      </c>
      <c r="B1757" s="10" t="s">
        <v>12397</v>
      </c>
      <c r="C1757" s="10" t="s">
        <v>47</v>
      </c>
      <c r="D1757" s="14">
        <v>0.54</v>
      </c>
      <c r="E1757" s="10" t="s">
        <v>450</v>
      </c>
      <c r="F1757" s="10" t="s">
        <v>43</v>
      </c>
      <c r="G1757" s="10" t="s">
        <v>26</v>
      </c>
      <c r="H1757" s="10" t="s">
        <v>194</v>
      </c>
      <c r="I1757" s="10" t="s">
        <v>194</v>
      </c>
      <c r="J1757" s="10" t="s">
        <v>13940</v>
      </c>
      <c r="K1757" s="10">
        <v>2700</v>
      </c>
      <c r="L1757" s="13">
        <v>-0.93519000000000008</v>
      </c>
      <c r="M1757" s="14">
        <f>K1757+(K1757*L1757)</f>
        <v>174.98699999999963</v>
      </c>
      <c r="N1757" s="15">
        <f>M1757*D1757</f>
        <v>94.492979999999804</v>
      </c>
      <c r="O1757" s="14">
        <v>58</v>
      </c>
      <c r="P1757" s="14">
        <v>61.4</v>
      </c>
      <c r="Q1757" s="10" t="s">
        <v>11061</v>
      </c>
      <c r="R1757" s="10" t="s">
        <v>28</v>
      </c>
      <c r="S1757" s="10" t="s">
        <v>37</v>
      </c>
      <c r="T1757" s="10" t="s">
        <v>30</v>
      </c>
      <c r="U1757" s="7" t="str">
        <f>HYPERLINK("https://mglgd.com/Media/viewer3/Vision360.html?d=L76008","https://mglgd.com/Media/viewer3/Vision360.html?d=L76008")</f>
        <v>https://mglgd.com/Media/viewer3/Vision360.html?d=L76008</v>
      </c>
    </row>
    <row r="1758" spans="1:21" x14ac:dyDescent="0.35">
      <c r="A1758" s="8" t="s">
        <v>12398</v>
      </c>
      <c r="B1758" s="9" t="s">
        <v>12399</v>
      </c>
      <c r="C1758" s="9" t="s">
        <v>47</v>
      </c>
      <c r="D1758" s="16">
        <v>0.54</v>
      </c>
      <c r="E1758" s="9" t="s">
        <v>450</v>
      </c>
      <c r="F1758" s="9" t="s">
        <v>43</v>
      </c>
      <c r="G1758" s="9" t="s">
        <v>26</v>
      </c>
      <c r="H1758" s="9" t="s">
        <v>194</v>
      </c>
      <c r="I1758" s="9" t="s">
        <v>194</v>
      </c>
      <c r="J1758" s="10" t="s">
        <v>13940</v>
      </c>
      <c r="K1758" s="9">
        <v>2700</v>
      </c>
      <c r="L1758" s="11">
        <v>-0.93519000000000008</v>
      </c>
      <c r="M1758" s="14">
        <f>K1758+(K1758*L1758)</f>
        <v>174.98699999999963</v>
      </c>
      <c r="N1758" s="15">
        <f>M1758*D1758</f>
        <v>94.492979999999804</v>
      </c>
      <c r="O1758" s="16">
        <v>60</v>
      </c>
      <c r="P1758" s="16">
        <v>61.5</v>
      </c>
      <c r="Q1758" s="9" t="s">
        <v>11061</v>
      </c>
      <c r="R1758" s="9" t="s">
        <v>28</v>
      </c>
      <c r="S1758" s="9" t="s">
        <v>37</v>
      </c>
      <c r="T1758" s="9" t="s">
        <v>30</v>
      </c>
      <c r="U1758" s="7" t="str">
        <f>HYPERLINK("https://mglgd.com/Media/viewer3/Vision360.html?d=L76046","https://mglgd.com/Media/viewer3/Vision360.html?d=L76046")</f>
        <v>https://mglgd.com/Media/viewer3/Vision360.html?d=L76046</v>
      </c>
    </row>
    <row r="1759" spans="1:21" x14ac:dyDescent="0.35">
      <c r="A1759" s="12" t="s">
        <v>12400</v>
      </c>
      <c r="B1759" s="10" t="s">
        <v>12401</v>
      </c>
      <c r="C1759" s="10" t="s">
        <v>47</v>
      </c>
      <c r="D1759" s="14">
        <v>0.54</v>
      </c>
      <c r="E1759" s="10" t="s">
        <v>450</v>
      </c>
      <c r="F1759" s="10" t="s">
        <v>43</v>
      </c>
      <c r="G1759" s="10" t="s">
        <v>69</v>
      </c>
      <c r="H1759" s="10" t="s">
        <v>194</v>
      </c>
      <c r="I1759" s="10" t="s">
        <v>194</v>
      </c>
      <c r="J1759" s="10" t="s">
        <v>13940</v>
      </c>
      <c r="K1759" s="10">
        <v>2700</v>
      </c>
      <c r="L1759" s="13">
        <v>-0.93519000000000008</v>
      </c>
      <c r="M1759" s="14">
        <f>K1759+(K1759*L1759)</f>
        <v>174.98699999999963</v>
      </c>
      <c r="N1759" s="15">
        <f>M1759*D1759</f>
        <v>94.492979999999804</v>
      </c>
      <c r="O1759" s="14">
        <v>57</v>
      </c>
      <c r="P1759" s="14">
        <v>61.7</v>
      </c>
      <c r="Q1759" s="10" t="s">
        <v>12402</v>
      </c>
      <c r="R1759" s="10" t="s">
        <v>28</v>
      </c>
      <c r="S1759" s="10" t="s">
        <v>37</v>
      </c>
      <c r="T1759" s="10" t="s">
        <v>30</v>
      </c>
      <c r="U1759" s="7" t="str">
        <f>HYPERLINK("https://mglgd.com/Media/viewer3/Vision360.html?d=L76883","https://mglgd.com/Media/viewer3/Vision360.html?d=L76883")</f>
        <v>https://mglgd.com/Media/viewer3/Vision360.html?d=L76883</v>
      </c>
    </row>
    <row r="1760" spans="1:21" x14ac:dyDescent="0.35">
      <c r="A1760" s="8" t="s">
        <v>12403</v>
      </c>
      <c r="B1760" s="9" t="s">
        <v>12404</v>
      </c>
      <c r="C1760" s="9" t="s">
        <v>47</v>
      </c>
      <c r="D1760" s="16">
        <v>0.54</v>
      </c>
      <c r="E1760" s="9" t="s">
        <v>450</v>
      </c>
      <c r="F1760" s="9" t="s">
        <v>43</v>
      </c>
      <c r="G1760" s="9" t="s">
        <v>26</v>
      </c>
      <c r="H1760" s="9" t="s">
        <v>194</v>
      </c>
      <c r="I1760" s="9" t="s">
        <v>26</v>
      </c>
      <c r="J1760" s="10" t="s">
        <v>13940</v>
      </c>
      <c r="K1760" s="9">
        <v>2700</v>
      </c>
      <c r="L1760" s="11">
        <v>-0.93519000000000008</v>
      </c>
      <c r="M1760" s="14">
        <f>K1760+(K1760*L1760)</f>
        <v>174.98699999999963</v>
      </c>
      <c r="N1760" s="15">
        <f>M1760*D1760</f>
        <v>94.492979999999804</v>
      </c>
      <c r="O1760" s="16">
        <v>60</v>
      </c>
      <c r="P1760" s="16">
        <v>62.1</v>
      </c>
      <c r="Q1760" s="9" t="s">
        <v>11833</v>
      </c>
      <c r="R1760" s="9" t="s">
        <v>28</v>
      </c>
      <c r="S1760" s="9" t="s">
        <v>37</v>
      </c>
      <c r="T1760" s="9" t="s">
        <v>30</v>
      </c>
      <c r="U1760" s="7" t="str">
        <f>HYPERLINK("https://mglgd.com/Media/viewer3/Vision360.html?d=L78998","https://mglgd.com/Media/viewer3/Vision360.html?d=L78998")</f>
        <v>https://mglgd.com/Media/viewer3/Vision360.html?d=L78998</v>
      </c>
    </row>
    <row r="1761" spans="1:21" x14ac:dyDescent="0.35">
      <c r="A1761" s="12" t="s">
        <v>12405</v>
      </c>
      <c r="B1761" s="10" t="s">
        <v>12406</v>
      </c>
      <c r="C1761" s="10" t="s">
        <v>47</v>
      </c>
      <c r="D1761" s="14">
        <v>0.54</v>
      </c>
      <c r="E1761" s="10" t="s">
        <v>450</v>
      </c>
      <c r="F1761" s="10" t="s">
        <v>43</v>
      </c>
      <c r="G1761" s="10" t="s">
        <v>69</v>
      </c>
      <c r="H1761" s="10" t="s">
        <v>194</v>
      </c>
      <c r="I1761" s="10" t="s">
        <v>26</v>
      </c>
      <c r="J1761" s="10" t="s">
        <v>13940</v>
      </c>
      <c r="K1761" s="10">
        <v>2700</v>
      </c>
      <c r="L1761" s="13">
        <v>-0.93519000000000008</v>
      </c>
      <c r="M1761" s="14">
        <f>K1761+(K1761*L1761)</f>
        <v>174.98699999999963</v>
      </c>
      <c r="N1761" s="15">
        <f>M1761*D1761</f>
        <v>94.492979999999804</v>
      </c>
      <c r="O1761" s="14">
        <v>58</v>
      </c>
      <c r="P1761" s="14">
        <v>61.2</v>
      </c>
      <c r="Q1761" s="10" t="s">
        <v>12260</v>
      </c>
      <c r="R1761" s="10" t="s">
        <v>28</v>
      </c>
      <c r="S1761" s="10" t="s">
        <v>37</v>
      </c>
      <c r="T1761" s="10" t="s">
        <v>30</v>
      </c>
      <c r="U1761" s="7" t="str">
        <f>HYPERLINK("https://mglgd.com/Media/viewer3/Vision360.html?d=L80437","https://mglgd.com/Media/viewer3/Vision360.html?d=L80437")</f>
        <v>https://mglgd.com/Media/viewer3/Vision360.html?d=L80437</v>
      </c>
    </row>
    <row r="1762" spans="1:21" x14ac:dyDescent="0.35">
      <c r="A1762" s="8" t="s">
        <v>12407</v>
      </c>
      <c r="B1762" s="9" t="s">
        <v>12408</v>
      </c>
      <c r="C1762" s="9" t="s">
        <v>47</v>
      </c>
      <c r="D1762" s="16">
        <v>0.54</v>
      </c>
      <c r="E1762" s="9" t="s">
        <v>450</v>
      </c>
      <c r="F1762" s="9" t="s">
        <v>43</v>
      </c>
      <c r="G1762" s="9" t="s">
        <v>26</v>
      </c>
      <c r="H1762" s="9" t="s">
        <v>194</v>
      </c>
      <c r="I1762" s="9" t="s">
        <v>194</v>
      </c>
      <c r="J1762" s="10" t="s">
        <v>13940</v>
      </c>
      <c r="K1762" s="9">
        <v>2700</v>
      </c>
      <c r="L1762" s="11">
        <v>-0.93519000000000008</v>
      </c>
      <c r="M1762" s="14">
        <f>K1762+(K1762*L1762)</f>
        <v>174.98699999999963</v>
      </c>
      <c r="N1762" s="15">
        <f>M1762*D1762</f>
        <v>94.492979999999804</v>
      </c>
      <c r="O1762" s="16">
        <v>56</v>
      </c>
      <c r="P1762" s="16">
        <v>63</v>
      </c>
      <c r="Q1762" s="9" t="s">
        <v>12409</v>
      </c>
      <c r="R1762" s="9" t="s">
        <v>28</v>
      </c>
      <c r="S1762" s="9" t="s">
        <v>37</v>
      </c>
      <c r="T1762" s="9" t="s">
        <v>30</v>
      </c>
      <c r="U1762" s="7" t="str">
        <f>HYPERLINK("https://mglgd.com/Media/viewer3/Vision360.html?d=L80467","https://mglgd.com/Media/viewer3/Vision360.html?d=L80467")</f>
        <v>https://mglgd.com/Media/viewer3/Vision360.html?d=L80467</v>
      </c>
    </row>
    <row r="1763" spans="1:21" x14ac:dyDescent="0.35">
      <c r="A1763" s="12" t="s">
        <v>12410</v>
      </c>
      <c r="B1763" s="10" t="s">
        <v>12411</v>
      </c>
      <c r="C1763" s="10" t="s">
        <v>47</v>
      </c>
      <c r="D1763" s="14">
        <v>0.54</v>
      </c>
      <c r="E1763" s="10" t="s">
        <v>450</v>
      </c>
      <c r="F1763" s="10" t="s">
        <v>43</v>
      </c>
      <c r="G1763" s="10" t="s">
        <v>69</v>
      </c>
      <c r="H1763" s="10" t="s">
        <v>194</v>
      </c>
      <c r="I1763" s="10" t="s">
        <v>194</v>
      </c>
      <c r="J1763" s="10" t="s">
        <v>13940</v>
      </c>
      <c r="K1763" s="10">
        <v>2700</v>
      </c>
      <c r="L1763" s="13">
        <v>-0.93519000000000008</v>
      </c>
      <c r="M1763" s="14">
        <f>K1763+(K1763*L1763)</f>
        <v>174.98699999999963</v>
      </c>
      <c r="N1763" s="15">
        <f>M1763*D1763</f>
        <v>94.492979999999804</v>
      </c>
      <c r="O1763" s="14">
        <v>60</v>
      </c>
      <c r="P1763" s="14">
        <v>60.8</v>
      </c>
      <c r="Q1763" s="10" t="s">
        <v>12412</v>
      </c>
      <c r="R1763" s="10" t="s">
        <v>28</v>
      </c>
      <c r="S1763" s="10" t="s">
        <v>37</v>
      </c>
      <c r="T1763" s="10" t="s">
        <v>30</v>
      </c>
      <c r="U1763" s="7" t="str">
        <f>HYPERLINK("https://mglgd.com/Media/viewer3/Vision360.html?d=L81288","https://mglgd.com/Media/viewer3/Vision360.html?d=L81288")</f>
        <v>https://mglgd.com/Media/viewer3/Vision360.html?d=L81288</v>
      </c>
    </row>
    <row r="1764" spans="1:21" x14ac:dyDescent="0.35">
      <c r="A1764" s="8" t="s">
        <v>12413</v>
      </c>
      <c r="B1764" s="9" t="s">
        <v>12414</v>
      </c>
      <c r="C1764" s="9" t="s">
        <v>47</v>
      </c>
      <c r="D1764" s="16">
        <v>0.53</v>
      </c>
      <c r="E1764" s="9" t="s">
        <v>450</v>
      </c>
      <c r="F1764" s="9" t="s">
        <v>243</v>
      </c>
      <c r="G1764" s="9" t="s">
        <v>26</v>
      </c>
      <c r="H1764" s="9" t="s">
        <v>194</v>
      </c>
      <c r="I1764" s="9" t="s">
        <v>194</v>
      </c>
      <c r="J1764" s="10" t="s">
        <v>13940</v>
      </c>
      <c r="K1764" s="9">
        <v>4600</v>
      </c>
      <c r="L1764" s="11">
        <v>-0.94564999999999999</v>
      </c>
      <c r="M1764" s="14">
        <f>K1764+(K1764*L1764)</f>
        <v>250.01000000000022</v>
      </c>
      <c r="N1764" s="15">
        <f>M1764*D1764</f>
        <v>132.50530000000012</v>
      </c>
      <c r="O1764" s="16">
        <v>59</v>
      </c>
      <c r="P1764" s="16">
        <v>61</v>
      </c>
      <c r="Q1764" s="9" t="s">
        <v>12415</v>
      </c>
      <c r="R1764" s="9" t="s">
        <v>28</v>
      </c>
      <c r="S1764" s="9" t="s">
        <v>37</v>
      </c>
      <c r="T1764" s="9" t="s">
        <v>30</v>
      </c>
      <c r="U1764" s="7" t="str">
        <f>HYPERLINK("https://mglgd.com/Media/viewer3/Vision360.html?d=L77978","https://mglgd.com/Media/viewer3/Vision360.html?d=L77978")</f>
        <v>https://mglgd.com/Media/viewer3/Vision360.html?d=L77978</v>
      </c>
    </row>
    <row r="1765" spans="1:21" x14ac:dyDescent="0.35">
      <c r="A1765" s="12" t="s">
        <v>12416</v>
      </c>
      <c r="B1765" s="10" t="s">
        <v>12417</v>
      </c>
      <c r="C1765" s="10" t="s">
        <v>47</v>
      </c>
      <c r="D1765" s="14">
        <v>0.53</v>
      </c>
      <c r="E1765" s="10" t="s">
        <v>450</v>
      </c>
      <c r="F1765" s="10" t="s">
        <v>35</v>
      </c>
      <c r="G1765" s="10" t="s">
        <v>194</v>
      </c>
      <c r="H1765" s="10" t="s">
        <v>194</v>
      </c>
      <c r="I1765" s="10" t="s">
        <v>1644</v>
      </c>
      <c r="J1765" s="10" t="s">
        <v>13940</v>
      </c>
      <c r="K1765" s="10">
        <v>3600</v>
      </c>
      <c r="L1765" s="13">
        <v>-0.94082999999999994</v>
      </c>
      <c r="M1765" s="14">
        <f>K1765+(K1765*L1765)</f>
        <v>213.01200000000017</v>
      </c>
      <c r="N1765" s="15">
        <f>M1765*D1765</f>
        <v>112.8963600000001</v>
      </c>
      <c r="O1765" s="14">
        <v>60</v>
      </c>
      <c r="P1765" s="14">
        <v>62.1</v>
      </c>
      <c r="Q1765" s="10" t="s">
        <v>12418</v>
      </c>
      <c r="R1765" s="10" t="s">
        <v>28</v>
      </c>
      <c r="S1765" s="10" t="s">
        <v>37</v>
      </c>
      <c r="T1765" s="10" t="s">
        <v>30</v>
      </c>
      <c r="U1765" s="7" t="str">
        <f>HYPERLINK("https://mglgd.com/Media/viewer3/Vision360.html?d=L64918","https://mglgd.com/Media/viewer3/Vision360.html?d=L64918")</f>
        <v>https://mglgd.com/Media/viewer3/Vision360.html?d=L64918</v>
      </c>
    </row>
    <row r="1766" spans="1:21" x14ac:dyDescent="0.35">
      <c r="A1766" s="8" t="s">
        <v>12419</v>
      </c>
      <c r="B1766" s="9" t="s">
        <v>12420</v>
      </c>
      <c r="C1766" s="9" t="s">
        <v>47</v>
      </c>
      <c r="D1766" s="16">
        <v>0.53</v>
      </c>
      <c r="E1766" s="9" t="s">
        <v>450</v>
      </c>
      <c r="F1766" s="9" t="s">
        <v>35</v>
      </c>
      <c r="G1766" s="9" t="s">
        <v>69</v>
      </c>
      <c r="H1766" s="9" t="s">
        <v>194</v>
      </c>
      <c r="I1766" s="9" t="s">
        <v>194</v>
      </c>
      <c r="J1766" s="10" t="s">
        <v>13940</v>
      </c>
      <c r="K1766" s="9">
        <v>3600</v>
      </c>
      <c r="L1766" s="11">
        <v>-0.94082999999999994</v>
      </c>
      <c r="M1766" s="14">
        <f>K1766+(K1766*L1766)</f>
        <v>213.01200000000017</v>
      </c>
      <c r="N1766" s="15">
        <f>M1766*D1766</f>
        <v>112.8963600000001</v>
      </c>
      <c r="O1766" s="16">
        <v>59</v>
      </c>
      <c r="P1766" s="16">
        <v>61.4</v>
      </c>
      <c r="Q1766" s="9" t="s">
        <v>12421</v>
      </c>
      <c r="R1766" s="9" t="s">
        <v>28</v>
      </c>
      <c r="S1766" s="9" t="s">
        <v>37</v>
      </c>
      <c r="T1766" s="9" t="s">
        <v>30</v>
      </c>
      <c r="U1766" s="7" t="str">
        <f>HYPERLINK("https://mglgd.com/Media/viewer3/Vision360.html?d=L76054","https://mglgd.com/Media/viewer3/Vision360.html?d=L76054")</f>
        <v>https://mglgd.com/Media/viewer3/Vision360.html?d=L76054</v>
      </c>
    </row>
    <row r="1767" spans="1:21" x14ac:dyDescent="0.35">
      <c r="A1767" s="12" t="s">
        <v>12422</v>
      </c>
      <c r="B1767" s="10" t="s">
        <v>12423</v>
      </c>
      <c r="C1767" s="10" t="s">
        <v>47</v>
      </c>
      <c r="D1767" s="14">
        <v>0.53</v>
      </c>
      <c r="E1767" s="10" t="s">
        <v>450</v>
      </c>
      <c r="F1767" s="10" t="s">
        <v>35</v>
      </c>
      <c r="G1767" s="10" t="s">
        <v>26</v>
      </c>
      <c r="H1767" s="10" t="s">
        <v>194</v>
      </c>
      <c r="I1767" s="10" t="s">
        <v>194</v>
      </c>
      <c r="J1767" s="10" t="s">
        <v>13940</v>
      </c>
      <c r="K1767" s="10">
        <v>3600</v>
      </c>
      <c r="L1767" s="13">
        <v>-0.94082999999999994</v>
      </c>
      <c r="M1767" s="14">
        <f>K1767+(K1767*L1767)</f>
        <v>213.01200000000017</v>
      </c>
      <c r="N1767" s="15">
        <f>M1767*D1767</f>
        <v>112.8963600000001</v>
      </c>
      <c r="O1767" s="14">
        <v>60</v>
      </c>
      <c r="P1767" s="14">
        <v>61.6</v>
      </c>
      <c r="Q1767" s="10" t="s">
        <v>12424</v>
      </c>
      <c r="R1767" s="10" t="s">
        <v>28</v>
      </c>
      <c r="S1767" s="10" t="s">
        <v>37</v>
      </c>
      <c r="T1767" s="10" t="s">
        <v>30</v>
      </c>
      <c r="U1767" s="7" t="str">
        <f>HYPERLINK("https://mglgd.com/Media/viewer3/Vision360.html?d=L76058","https://mglgd.com/Media/viewer3/Vision360.html?d=L76058")</f>
        <v>https://mglgd.com/Media/viewer3/Vision360.html?d=L76058</v>
      </c>
    </row>
    <row r="1768" spans="1:21" x14ac:dyDescent="0.35">
      <c r="A1768" s="8" t="s">
        <v>12425</v>
      </c>
      <c r="B1768" s="9" t="s">
        <v>12426</v>
      </c>
      <c r="C1768" s="9" t="s">
        <v>47</v>
      </c>
      <c r="D1768" s="16">
        <v>0.53</v>
      </c>
      <c r="E1768" s="9" t="s">
        <v>450</v>
      </c>
      <c r="F1768" s="9" t="s">
        <v>35</v>
      </c>
      <c r="G1768" s="9" t="s">
        <v>69</v>
      </c>
      <c r="H1768" s="9" t="s">
        <v>194</v>
      </c>
      <c r="I1768" s="9" t="s">
        <v>194</v>
      </c>
      <c r="J1768" s="10" t="s">
        <v>13940</v>
      </c>
      <c r="K1768" s="9">
        <v>3600</v>
      </c>
      <c r="L1768" s="11">
        <v>-0.94082999999999994</v>
      </c>
      <c r="M1768" s="14">
        <f>K1768+(K1768*L1768)</f>
        <v>213.01200000000017</v>
      </c>
      <c r="N1768" s="15">
        <f>M1768*D1768</f>
        <v>112.8963600000001</v>
      </c>
      <c r="O1768" s="16">
        <v>59</v>
      </c>
      <c r="P1768" s="16">
        <v>61.4</v>
      </c>
      <c r="Q1768" s="9" t="s">
        <v>12427</v>
      </c>
      <c r="R1768" s="9" t="s">
        <v>28</v>
      </c>
      <c r="S1768" s="9" t="s">
        <v>37</v>
      </c>
      <c r="T1768" s="9" t="s">
        <v>30</v>
      </c>
      <c r="U1768" s="7" t="str">
        <f>HYPERLINK("https://mglgd.com/Media/viewer3/Vision360.html?d=L76546","https://mglgd.com/Media/viewer3/Vision360.html?d=L76546")</f>
        <v>https://mglgd.com/Media/viewer3/Vision360.html?d=L76546</v>
      </c>
    </row>
    <row r="1769" spans="1:21" x14ac:dyDescent="0.35">
      <c r="A1769" s="12" t="s">
        <v>12428</v>
      </c>
      <c r="B1769" s="10" t="s">
        <v>12429</v>
      </c>
      <c r="C1769" s="10" t="s">
        <v>47</v>
      </c>
      <c r="D1769" s="14">
        <v>0.53</v>
      </c>
      <c r="E1769" s="10" t="s">
        <v>450</v>
      </c>
      <c r="F1769" s="10" t="s">
        <v>35</v>
      </c>
      <c r="G1769" s="10" t="s">
        <v>69</v>
      </c>
      <c r="H1769" s="10" t="s">
        <v>26</v>
      </c>
      <c r="I1769" s="10" t="s">
        <v>194</v>
      </c>
      <c r="J1769" s="10" t="s">
        <v>13940</v>
      </c>
      <c r="K1769" s="10">
        <v>3600</v>
      </c>
      <c r="L1769" s="13">
        <v>-0.94082999999999994</v>
      </c>
      <c r="M1769" s="14">
        <f>K1769+(K1769*L1769)</f>
        <v>213.01200000000017</v>
      </c>
      <c r="N1769" s="15">
        <f>M1769*D1769</f>
        <v>112.8963600000001</v>
      </c>
      <c r="O1769" s="14">
        <v>58</v>
      </c>
      <c r="P1769" s="14">
        <v>61.3</v>
      </c>
      <c r="Q1769" s="10" t="s">
        <v>12293</v>
      </c>
      <c r="R1769" s="10" t="s">
        <v>28</v>
      </c>
      <c r="S1769" s="10" t="s">
        <v>37</v>
      </c>
      <c r="T1769" s="10" t="s">
        <v>30</v>
      </c>
      <c r="U1769" s="7" t="str">
        <f>HYPERLINK("https://mglgd.com/Media/viewer3/Vision360.html?d=L76548","https://mglgd.com/Media/viewer3/Vision360.html?d=L76548")</f>
        <v>https://mglgd.com/Media/viewer3/Vision360.html?d=L76548</v>
      </c>
    </row>
    <row r="1770" spans="1:21" x14ac:dyDescent="0.35">
      <c r="A1770" s="8" t="s">
        <v>12430</v>
      </c>
      <c r="B1770" s="9" t="s">
        <v>12431</v>
      </c>
      <c r="C1770" s="9" t="s">
        <v>47</v>
      </c>
      <c r="D1770" s="16">
        <v>0.53</v>
      </c>
      <c r="E1770" s="9" t="s">
        <v>450</v>
      </c>
      <c r="F1770" s="9" t="s">
        <v>35</v>
      </c>
      <c r="G1770" s="9" t="s">
        <v>26</v>
      </c>
      <c r="H1770" s="9" t="s">
        <v>194</v>
      </c>
      <c r="I1770" s="9" t="s">
        <v>194</v>
      </c>
      <c r="J1770" s="10" t="s">
        <v>13940</v>
      </c>
      <c r="K1770" s="9">
        <v>3600</v>
      </c>
      <c r="L1770" s="11">
        <v>-0.94082999999999994</v>
      </c>
      <c r="M1770" s="14">
        <f>K1770+(K1770*L1770)</f>
        <v>213.01200000000017</v>
      </c>
      <c r="N1770" s="15">
        <f>M1770*D1770</f>
        <v>112.8963600000001</v>
      </c>
      <c r="O1770" s="16">
        <v>60</v>
      </c>
      <c r="P1770" s="16">
        <v>60.9</v>
      </c>
      <c r="Q1770" s="9" t="s">
        <v>12432</v>
      </c>
      <c r="R1770" s="9" t="s">
        <v>28</v>
      </c>
      <c r="S1770" s="9" t="s">
        <v>37</v>
      </c>
      <c r="T1770" s="9" t="s">
        <v>30</v>
      </c>
      <c r="U1770" s="7" t="str">
        <f>HYPERLINK("https://mglgd.com/Media/viewer3/Vision360.html?d=L76882","https://mglgd.com/Media/viewer3/Vision360.html?d=L76882")</f>
        <v>https://mglgd.com/Media/viewer3/Vision360.html?d=L76882</v>
      </c>
    </row>
    <row r="1771" spans="1:21" x14ac:dyDescent="0.35">
      <c r="A1771" s="12" t="s">
        <v>12433</v>
      </c>
      <c r="B1771" s="10" t="s">
        <v>12434</v>
      </c>
      <c r="C1771" s="10" t="s">
        <v>47</v>
      </c>
      <c r="D1771" s="14">
        <v>0.53</v>
      </c>
      <c r="E1771" s="10" t="s">
        <v>450</v>
      </c>
      <c r="F1771" s="10" t="s">
        <v>35</v>
      </c>
      <c r="G1771" s="10" t="s">
        <v>69</v>
      </c>
      <c r="H1771" s="10" t="s">
        <v>194</v>
      </c>
      <c r="I1771" s="10" t="s">
        <v>194</v>
      </c>
      <c r="J1771" s="10" t="s">
        <v>13940</v>
      </c>
      <c r="K1771" s="10">
        <v>3600</v>
      </c>
      <c r="L1771" s="13">
        <v>-0.94082999999999994</v>
      </c>
      <c r="M1771" s="14">
        <f>K1771+(K1771*L1771)</f>
        <v>213.01200000000017</v>
      </c>
      <c r="N1771" s="15">
        <f>M1771*D1771</f>
        <v>112.8963600000001</v>
      </c>
      <c r="O1771" s="14">
        <v>60</v>
      </c>
      <c r="P1771" s="14">
        <v>61.2</v>
      </c>
      <c r="Q1771" s="10" t="s">
        <v>12435</v>
      </c>
      <c r="R1771" s="10" t="s">
        <v>28</v>
      </c>
      <c r="S1771" s="10" t="s">
        <v>37</v>
      </c>
      <c r="T1771" s="10" t="s">
        <v>30</v>
      </c>
      <c r="U1771" s="7" t="str">
        <f>HYPERLINK("https://mglgd.com/Media/viewer3/Vision360.html?d=L77922","https://mglgd.com/Media/viewer3/Vision360.html?d=L77922")</f>
        <v>https://mglgd.com/Media/viewer3/Vision360.html?d=L77922</v>
      </c>
    </row>
    <row r="1772" spans="1:21" x14ac:dyDescent="0.35">
      <c r="A1772" s="8" t="s">
        <v>12436</v>
      </c>
      <c r="B1772" s="9" t="s">
        <v>12437</v>
      </c>
      <c r="C1772" s="9" t="s">
        <v>47</v>
      </c>
      <c r="D1772" s="16">
        <v>0.53</v>
      </c>
      <c r="E1772" s="9" t="s">
        <v>450</v>
      </c>
      <c r="F1772" s="9" t="s">
        <v>35</v>
      </c>
      <c r="G1772" s="9" t="s">
        <v>194</v>
      </c>
      <c r="H1772" s="9" t="s">
        <v>194</v>
      </c>
      <c r="I1772" s="9" t="s">
        <v>194</v>
      </c>
      <c r="J1772" s="10" t="s">
        <v>13940</v>
      </c>
      <c r="K1772" s="9">
        <v>3600</v>
      </c>
      <c r="L1772" s="11">
        <v>-0.94082999999999994</v>
      </c>
      <c r="M1772" s="14">
        <f>K1772+(K1772*L1772)</f>
        <v>213.01200000000017</v>
      </c>
      <c r="N1772" s="15">
        <f>M1772*D1772</f>
        <v>112.8963600000001</v>
      </c>
      <c r="O1772" s="16">
        <v>60</v>
      </c>
      <c r="P1772" s="16">
        <v>61.7</v>
      </c>
      <c r="Q1772" s="9" t="s">
        <v>12438</v>
      </c>
      <c r="R1772" s="9" t="s">
        <v>28</v>
      </c>
      <c r="S1772" s="9" t="s">
        <v>37</v>
      </c>
      <c r="T1772" s="9" t="s">
        <v>30</v>
      </c>
      <c r="U1772" s="7" t="str">
        <f>HYPERLINK("https://mglgd.com/Media/viewer3/Vision360.html?d=L77932","https://mglgd.com/Media/viewer3/Vision360.html?d=L77932")</f>
        <v>https://mglgd.com/Media/viewer3/Vision360.html?d=L77932</v>
      </c>
    </row>
    <row r="1773" spans="1:21" x14ac:dyDescent="0.35">
      <c r="A1773" s="12" t="s">
        <v>12439</v>
      </c>
      <c r="B1773" s="10" t="s">
        <v>12440</v>
      </c>
      <c r="C1773" s="10" t="s">
        <v>47</v>
      </c>
      <c r="D1773" s="14">
        <v>0.53</v>
      </c>
      <c r="E1773" s="10" t="s">
        <v>450</v>
      </c>
      <c r="F1773" s="10" t="s">
        <v>35</v>
      </c>
      <c r="G1773" s="10" t="s">
        <v>69</v>
      </c>
      <c r="H1773" s="10" t="s">
        <v>194</v>
      </c>
      <c r="I1773" s="10" t="s">
        <v>26</v>
      </c>
      <c r="J1773" s="10" t="s">
        <v>13940</v>
      </c>
      <c r="K1773" s="10">
        <v>3600</v>
      </c>
      <c r="L1773" s="13">
        <v>-0.94082999999999994</v>
      </c>
      <c r="M1773" s="14">
        <f>K1773+(K1773*L1773)</f>
        <v>213.01200000000017</v>
      </c>
      <c r="N1773" s="15">
        <f>M1773*D1773</f>
        <v>112.8963600000001</v>
      </c>
      <c r="O1773" s="14">
        <v>58</v>
      </c>
      <c r="P1773" s="14">
        <v>62.5</v>
      </c>
      <c r="Q1773" s="10" t="s">
        <v>12441</v>
      </c>
      <c r="R1773" s="10" t="s">
        <v>28</v>
      </c>
      <c r="S1773" s="10" t="s">
        <v>37</v>
      </c>
      <c r="T1773" s="10" t="s">
        <v>30</v>
      </c>
      <c r="U1773" s="7" t="str">
        <f>HYPERLINK("https://mglgd.com/Media/viewer3/Vision360.html?d=L77938","https://mglgd.com/Media/viewer3/Vision360.html?d=L77938")</f>
        <v>https://mglgd.com/Media/viewer3/Vision360.html?d=L77938</v>
      </c>
    </row>
    <row r="1774" spans="1:21" x14ac:dyDescent="0.35">
      <c r="A1774" s="8" t="s">
        <v>12442</v>
      </c>
      <c r="B1774" s="9" t="s">
        <v>12443</v>
      </c>
      <c r="C1774" s="9" t="s">
        <v>47</v>
      </c>
      <c r="D1774" s="16">
        <v>0.53</v>
      </c>
      <c r="E1774" s="9" t="s">
        <v>450</v>
      </c>
      <c r="F1774" s="9" t="s">
        <v>35</v>
      </c>
      <c r="G1774" s="9" t="s">
        <v>69</v>
      </c>
      <c r="H1774" s="9" t="s">
        <v>194</v>
      </c>
      <c r="I1774" s="9" t="s">
        <v>194</v>
      </c>
      <c r="J1774" s="10" t="s">
        <v>13940</v>
      </c>
      <c r="K1774" s="9">
        <v>3600</v>
      </c>
      <c r="L1774" s="11">
        <v>-0.94082999999999994</v>
      </c>
      <c r="M1774" s="14">
        <f>K1774+(K1774*L1774)</f>
        <v>213.01200000000017</v>
      </c>
      <c r="N1774" s="15">
        <f>M1774*D1774</f>
        <v>112.8963600000001</v>
      </c>
      <c r="O1774" s="16">
        <v>59</v>
      </c>
      <c r="P1774" s="16">
        <v>61.8</v>
      </c>
      <c r="Q1774" s="9" t="s">
        <v>12402</v>
      </c>
      <c r="R1774" s="9" t="s">
        <v>28</v>
      </c>
      <c r="S1774" s="9" t="s">
        <v>37</v>
      </c>
      <c r="T1774" s="9" t="s">
        <v>30</v>
      </c>
      <c r="U1774" s="7" t="str">
        <f>HYPERLINK("https://mglgd.com/Media/viewer3/Vision360.html?d=L77953","https://mglgd.com/Media/viewer3/Vision360.html?d=L77953")</f>
        <v>https://mglgd.com/Media/viewer3/Vision360.html?d=L77953</v>
      </c>
    </row>
    <row r="1775" spans="1:21" x14ac:dyDescent="0.35">
      <c r="A1775" s="12" t="s">
        <v>12444</v>
      </c>
      <c r="B1775" s="10" t="s">
        <v>12445</v>
      </c>
      <c r="C1775" s="10" t="s">
        <v>47</v>
      </c>
      <c r="D1775" s="14">
        <v>0.53</v>
      </c>
      <c r="E1775" s="10" t="s">
        <v>450</v>
      </c>
      <c r="F1775" s="10" t="s">
        <v>35</v>
      </c>
      <c r="G1775" s="10" t="s">
        <v>69</v>
      </c>
      <c r="H1775" s="10" t="s">
        <v>194</v>
      </c>
      <c r="I1775" s="10" t="s">
        <v>26</v>
      </c>
      <c r="J1775" s="10" t="s">
        <v>13940</v>
      </c>
      <c r="K1775" s="10">
        <v>3600</v>
      </c>
      <c r="L1775" s="13">
        <v>-0.94082999999999994</v>
      </c>
      <c r="M1775" s="14">
        <f>K1775+(K1775*L1775)</f>
        <v>213.01200000000017</v>
      </c>
      <c r="N1775" s="15">
        <f>M1775*D1775</f>
        <v>112.8963600000001</v>
      </c>
      <c r="O1775" s="14">
        <v>58</v>
      </c>
      <c r="P1775" s="14">
        <v>61.6</v>
      </c>
      <c r="Q1775" s="10" t="s">
        <v>12446</v>
      </c>
      <c r="R1775" s="10" t="s">
        <v>28</v>
      </c>
      <c r="S1775" s="10" t="s">
        <v>37</v>
      </c>
      <c r="T1775" s="10" t="s">
        <v>30</v>
      </c>
      <c r="U1775" s="7" t="str">
        <f>HYPERLINK("https://mglgd.com/Media/viewer3/Vision360.html?d=L77972","https://mglgd.com/Media/viewer3/Vision360.html?d=L77972")</f>
        <v>https://mglgd.com/Media/viewer3/Vision360.html?d=L77972</v>
      </c>
    </row>
    <row r="1776" spans="1:21" x14ac:dyDescent="0.35">
      <c r="A1776" s="8" t="s">
        <v>12447</v>
      </c>
      <c r="B1776" s="9" t="s">
        <v>12448</v>
      </c>
      <c r="C1776" s="9" t="s">
        <v>47</v>
      </c>
      <c r="D1776" s="16">
        <v>0.53</v>
      </c>
      <c r="E1776" s="9" t="s">
        <v>450</v>
      </c>
      <c r="F1776" s="9" t="s">
        <v>35</v>
      </c>
      <c r="G1776" s="9" t="s">
        <v>69</v>
      </c>
      <c r="H1776" s="9" t="s">
        <v>194</v>
      </c>
      <c r="I1776" s="9" t="s">
        <v>194</v>
      </c>
      <c r="J1776" s="10" t="s">
        <v>13940</v>
      </c>
      <c r="K1776" s="9">
        <v>3600</v>
      </c>
      <c r="L1776" s="11">
        <v>-0.94082999999999994</v>
      </c>
      <c r="M1776" s="14">
        <f>K1776+(K1776*L1776)</f>
        <v>213.01200000000017</v>
      </c>
      <c r="N1776" s="15">
        <f>M1776*D1776</f>
        <v>112.8963600000001</v>
      </c>
      <c r="O1776" s="16">
        <v>60</v>
      </c>
      <c r="P1776" s="16">
        <v>60.2</v>
      </c>
      <c r="Q1776" s="9" t="s">
        <v>12449</v>
      </c>
      <c r="R1776" s="9" t="s">
        <v>28</v>
      </c>
      <c r="S1776" s="9" t="s">
        <v>37</v>
      </c>
      <c r="T1776" s="9" t="s">
        <v>30</v>
      </c>
      <c r="U1776" s="7" t="str">
        <f>HYPERLINK("https://mglgd.com/Media/viewer3/Vision360.html?d=L78352","https://mglgd.com/Media/viewer3/Vision360.html?d=L78352")</f>
        <v>https://mglgd.com/Media/viewer3/Vision360.html?d=L78352</v>
      </c>
    </row>
    <row r="1777" spans="1:21" x14ac:dyDescent="0.35">
      <c r="A1777" s="12" t="s">
        <v>12450</v>
      </c>
      <c r="B1777" s="10" t="s">
        <v>12451</v>
      </c>
      <c r="C1777" s="10" t="s">
        <v>47</v>
      </c>
      <c r="D1777" s="14">
        <v>0.53</v>
      </c>
      <c r="E1777" s="10" t="s">
        <v>450</v>
      </c>
      <c r="F1777" s="10" t="s">
        <v>35</v>
      </c>
      <c r="G1777" s="10" t="s">
        <v>69</v>
      </c>
      <c r="H1777" s="10" t="s">
        <v>26</v>
      </c>
      <c r="I1777" s="10" t="s">
        <v>194</v>
      </c>
      <c r="J1777" s="10" t="s">
        <v>13940</v>
      </c>
      <c r="K1777" s="10">
        <v>3600</v>
      </c>
      <c r="L1777" s="13">
        <v>-0.94082999999999994</v>
      </c>
      <c r="M1777" s="14">
        <f>K1777+(K1777*L1777)</f>
        <v>213.01200000000017</v>
      </c>
      <c r="N1777" s="15">
        <f>M1777*D1777</f>
        <v>112.8963600000001</v>
      </c>
      <c r="O1777" s="14">
        <v>57</v>
      </c>
      <c r="P1777" s="14">
        <v>61.8</v>
      </c>
      <c r="Q1777" s="10" t="s">
        <v>12207</v>
      </c>
      <c r="R1777" s="10" t="s">
        <v>28</v>
      </c>
      <c r="S1777" s="10" t="s">
        <v>37</v>
      </c>
      <c r="T1777" s="10" t="s">
        <v>30</v>
      </c>
      <c r="U1777" s="7" t="str">
        <f>HYPERLINK("https://mglgd.com/Media/viewer3/Vision360.html?d=L78371","https://mglgd.com/Media/viewer3/Vision360.html?d=L78371")</f>
        <v>https://mglgd.com/Media/viewer3/Vision360.html?d=L78371</v>
      </c>
    </row>
    <row r="1778" spans="1:21" x14ac:dyDescent="0.35">
      <c r="A1778" s="8" t="s">
        <v>12452</v>
      </c>
      <c r="B1778" s="9" t="s">
        <v>12453</v>
      </c>
      <c r="C1778" s="9" t="s">
        <v>47</v>
      </c>
      <c r="D1778" s="16">
        <v>0.53</v>
      </c>
      <c r="E1778" s="9" t="s">
        <v>450</v>
      </c>
      <c r="F1778" s="9" t="s">
        <v>35</v>
      </c>
      <c r="G1778" s="9" t="s">
        <v>26</v>
      </c>
      <c r="H1778" s="9" t="s">
        <v>26</v>
      </c>
      <c r="I1778" s="9" t="s">
        <v>194</v>
      </c>
      <c r="J1778" s="10" t="s">
        <v>13940</v>
      </c>
      <c r="K1778" s="9">
        <v>3600</v>
      </c>
      <c r="L1778" s="11">
        <v>-0.94082999999999994</v>
      </c>
      <c r="M1778" s="14">
        <f>K1778+(K1778*L1778)</f>
        <v>213.01200000000017</v>
      </c>
      <c r="N1778" s="15">
        <f>M1778*D1778</f>
        <v>112.8963600000001</v>
      </c>
      <c r="O1778" s="16">
        <v>62</v>
      </c>
      <c r="P1778" s="16">
        <v>60.8</v>
      </c>
      <c r="Q1778" s="9" t="s">
        <v>12432</v>
      </c>
      <c r="R1778" s="9" t="s">
        <v>28</v>
      </c>
      <c r="S1778" s="9" t="s">
        <v>37</v>
      </c>
      <c r="T1778" s="9" t="s">
        <v>30</v>
      </c>
      <c r="U1778" s="7" t="str">
        <f>HYPERLINK("https://mglgd.com/Media/viewer3/Vision360.html?d=L78394","https://mglgd.com/Media/viewer3/Vision360.html?d=L78394")</f>
        <v>https://mglgd.com/Media/viewer3/Vision360.html?d=L78394</v>
      </c>
    </row>
    <row r="1779" spans="1:21" x14ac:dyDescent="0.35">
      <c r="A1779" s="12" t="s">
        <v>12454</v>
      </c>
      <c r="B1779" s="10" t="s">
        <v>12455</v>
      </c>
      <c r="C1779" s="10" t="s">
        <v>47</v>
      </c>
      <c r="D1779" s="14">
        <v>0.53</v>
      </c>
      <c r="E1779" s="10" t="s">
        <v>450</v>
      </c>
      <c r="F1779" s="10" t="s">
        <v>35</v>
      </c>
      <c r="G1779" s="10" t="s">
        <v>26</v>
      </c>
      <c r="H1779" s="10" t="s">
        <v>194</v>
      </c>
      <c r="I1779" s="10" t="s">
        <v>26</v>
      </c>
      <c r="J1779" s="10" t="s">
        <v>13940</v>
      </c>
      <c r="K1779" s="10">
        <v>3600</v>
      </c>
      <c r="L1779" s="13">
        <v>-0.94082999999999994</v>
      </c>
      <c r="M1779" s="14">
        <f>K1779+(K1779*L1779)</f>
        <v>213.01200000000017</v>
      </c>
      <c r="N1779" s="15">
        <f>M1779*D1779</f>
        <v>112.8963600000001</v>
      </c>
      <c r="O1779" s="14">
        <v>57</v>
      </c>
      <c r="P1779" s="14">
        <v>62.7</v>
      </c>
      <c r="Q1779" s="10" t="s">
        <v>12456</v>
      </c>
      <c r="R1779" s="10" t="s">
        <v>28</v>
      </c>
      <c r="S1779" s="10" t="s">
        <v>37</v>
      </c>
      <c r="T1779" s="10" t="s">
        <v>30</v>
      </c>
      <c r="U1779" s="7" t="str">
        <f>HYPERLINK("https://mglgd.com/Media/viewer3/Vision360.html?d=L79039","https://mglgd.com/Media/viewer3/Vision360.html?d=L79039")</f>
        <v>https://mglgd.com/Media/viewer3/Vision360.html?d=L79039</v>
      </c>
    </row>
    <row r="1780" spans="1:21" x14ac:dyDescent="0.35">
      <c r="A1780" s="8" t="s">
        <v>12457</v>
      </c>
      <c r="B1780" s="9" t="s">
        <v>12458</v>
      </c>
      <c r="C1780" s="9" t="s">
        <v>47</v>
      </c>
      <c r="D1780" s="16">
        <v>0.53</v>
      </c>
      <c r="E1780" s="9" t="s">
        <v>450</v>
      </c>
      <c r="F1780" s="9" t="s">
        <v>35</v>
      </c>
      <c r="G1780" s="9" t="s">
        <v>69</v>
      </c>
      <c r="H1780" s="9" t="s">
        <v>194</v>
      </c>
      <c r="I1780" s="9" t="s">
        <v>26</v>
      </c>
      <c r="J1780" s="10" t="s">
        <v>13940</v>
      </c>
      <c r="K1780" s="9">
        <v>3600</v>
      </c>
      <c r="L1780" s="11">
        <v>-0.94082999999999994</v>
      </c>
      <c r="M1780" s="14">
        <f>K1780+(K1780*L1780)</f>
        <v>213.01200000000017</v>
      </c>
      <c r="N1780" s="15">
        <f>M1780*D1780</f>
        <v>112.8963600000001</v>
      </c>
      <c r="O1780" s="16">
        <v>59</v>
      </c>
      <c r="P1780" s="16">
        <v>61.7</v>
      </c>
      <c r="Q1780" s="9" t="s">
        <v>12459</v>
      </c>
      <c r="R1780" s="9" t="s">
        <v>28</v>
      </c>
      <c r="S1780" s="9" t="s">
        <v>37</v>
      </c>
      <c r="T1780" s="9" t="s">
        <v>30</v>
      </c>
      <c r="U1780" s="7" t="str">
        <f>HYPERLINK("https://mglgd.com/Media/viewer3/Vision360.html?d=L79769","https://mglgd.com/Media/viewer3/Vision360.html?d=L79769")</f>
        <v>https://mglgd.com/Media/viewer3/Vision360.html?d=L79769</v>
      </c>
    </row>
    <row r="1781" spans="1:21" x14ac:dyDescent="0.35">
      <c r="A1781" s="12" t="s">
        <v>12460</v>
      </c>
      <c r="B1781" s="10" t="s">
        <v>12461</v>
      </c>
      <c r="C1781" s="10" t="s">
        <v>47</v>
      </c>
      <c r="D1781" s="14">
        <v>0.53</v>
      </c>
      <c r="E1781" s="10" t="s">
        <v>450</v>
      </c>
      <c r="F1781" s="10" t="s">
        <v>35</v>
      </c>
      <c r="G1781" s="10" t="s">
        <v>26</v>
      </c>
      <c r="H1781" s="10" t="s">
        <v>26</v>
      </c>
      <c r="I1781" s="10" t="s">
        <v>194</v>
      </c>
      <c r="J1781" s="10" t="s">
        <v>13940</v>
      </c>
      <c r="K1781" s="10">
        <v>3600</v>
      </c>
      <c r="L1781" s="13">
        <v>-0.94082999999999994</v>
      </c>
      <c r="M1781" s="14">
        <f>K1781+(K1781*L1781)</f>
        <v>213.01200000000017</v>
      </c>
      <c r="N1781" s="15">
        <f>M1781*D1781</f>
        <v>112.8963600000001</v>
      </c>
      <c r="O1781" s="14">
        <v>57</v>
      </c>
      <c r="P1781" s="14">
        <v>61.9</v>
      </c>
      <c r="Q1781" s="10" t="s">
        <v>12462</v>
      </c>
      <c r="R1781" s="10" t="s">
        <v>28</v>
      </c>
      <c r="S1781" s="10" t="s">
        <v>37</v>
      </c>
      <c r="T1781" s="10" t="s">
        <v>30</v>
      </c>
      <c r="U1781" s="7" t="str">
        <f>HYPERLINK("https://mglgd.com/Media/viewer3/Vision360.html?d=L79791","https://mglgd.com/Media/viewer3/Vision360.html?d=L79791")</f>
        <v>https://mglgd.com/Media/viewer3/Vision360.html?d=L79791</v>
      </c>
    </row>
    <row r="1782" spans="1:21" x14ac:dyDescent="0.35">
      <c r="A1782" s="8" t="s">
        <v>12463</v>
      </c>
      <c r="B1782" s="9" t="s">
        <v>12464</v>
      </c>
      <c r="C1782" s="9" t="s">
        <v>47</v>
      </c>
      <c r="D1782" s="16">
        <v>0.53</v>
      </c>
      <c r="E1782" s="9" t="s">
        <v>450</v>
      </c>
      <c r="F1782" s="9" t="s">
        <v>35</v>
      </c>
      <c r="G1782" s="9" t="s">
        <v>69</v>
      </c>
      <c r="H1782" s="9" t="s">
        <v>194</v>
      </c>
      <c r="I1782" s="9" t="s">
        <v>194</v>
      </c>
      <c r="J1782" s="10" t="s">
        <v>13940</v>
      </c>
      <c r="K1782" s="9">
        <v>3600</v>
      </c>
      <c r="L1782" s="11">
        <v>-0.94082999999999994</v>
      </c>
      <c r="M1782" s="14">
        <f>K1782+(K1782*L1782)</f>
        <v>213.01200000000017</v>
      </c>
      <c r="N1782" s="15">
        <f>M1782*D1782</f>
        <v>112.8963600000001</v>
      </c>
      <c r="O1782" s="16">
        <v>57</v>
      </c>
      <c r="P1782" s="16">
        <v>62.2</v>
      </c>
      <c r="Q1782" s="9" t="s">
        <v>12465</v>
      </c>
      <c r="R1782" s="9" t="s">
        <v>28</v>
      </c>
      <c r="S1782" s="9" t="s">
        <v>37</v>
      </c>
      <c r="T1782" s="9" t="s">
        <v>30</v>
      </c>
      <c r="U1782" s="7" t="str">
        <f>HYPERLINK("https://mglgd.com/Media/viewer3/Vision360.html?d=L80381","https://mglgd.com/Media/viewer3/Vision360.html?d=L80381")</f>
        <v>https://mglgd.com/Media/viewer3/Vision360.html?d=L80381</v>
      </c>
    </row>
    <row r="1783" spans="1:21" x14ac:dyDescent="0.35">
      <c r="A1783" s="12" t="s">
        <v>12466</v>
      </c>
      <c r="B1783" s="10" t="s">
        <v>12467</v>
      </c>
      <c r="C1783" s="10" t="s">
        <v>47</v>
      </c>
      <c r="D1783" s="14">
        <v>0.53</v>
      </c>
      <c r="E1783" s="10" t="s">
        <v>450</v>
      </c>
      <c r="F1783" s="10" t="s">
        <v>35</v>
      </c>
      <c r="G1783" s="10" t="s">
        <v>26</v>
      </c>
      <c r="H1783" s="10" t="s">
        <v>194</v>
      </c>
      <c r="I1783" s="10" t="s">
        <v>194</v>
      </c>
      <c r="J1783" s="10" t="s">
        <v>13940</v>
      </c>
      <c r="K1783" s="10">
        <v>3600</v>
      </c>
      <c r="L1783" s="13">
        <v>-0.94082999999999994</v>
      </c>
      <c r="M1783" s="14">
        <f>K1783+(K1783*L1783)</f>
        <v>213.01200000000017</v>
      </c>
      <c r="N1783" s="15">
        <f>M1783*D1783</f>
        <v>112.8963600000001</v>
      </c>
      <c r="O1783" s="14">
        <v>58</v>
      </c>
      <c r="P1783" s="14">
        <v>63.1</v>
      </c>
      <c r="Q1783" s="10" t="s">
        <v>12468</v>
      </c>
      <c r="R1783" s="10" t="s">
        <v>28</v>
      </c>
      <c r="S1783" s="10" t="s">
        <v>37</v>
      </c>
      <c r="T1783" s="10" t="s">
        <v>30</v>
      </c>
      <c r="U1783" s="7" t="str">
        <f>HYPERLINK("https://mglgd.com/Media/viewer3/Vision360.html?d=L80428","https://mglgd.com/Media/viewer3/Vision360.html?d=L80428")</f>
        <v>https://mglgd.com/Media/viewer3/Vision360.html?d=L80428</v>
      </c>
    </row>
    <row r="1784" spans="1:21" x14ac:dyDescent="0.35">
      <c r="A1784" s="8" t="s">
        <v>12469</v>
      </c>
      <c r="B1784" s="9" t="s">
        <v>12470</v>
      </c>
      <c r="C1784" s="9" t="s">
        <v>47</v>
      </c>
      <c r="D1784" s="16">
        <v>0.53</v>
      </c>
      <c r="E1784" s="9" t="s">
        <v>450</v>
      </c>
      <c r="F1784" s="9" t="s">
        <v>35</v>
      </c>
      <c r="G1784" s="9" t="s">
        <v>26</v>
      </c>
      <c r="H1784" s="9" t="s">
        <v>194</v>
      </c>
      <c r="I1784" s="9" t="s">
        <v>194</v>
      </c>
      <c r="J1784" s="10" t="s">
        <v>13940</v>
      </c>
      <c r="K1784" s="9">
        <v>3600</v>
      </c>
      <c r="L1784" s="11">
        <v>-0.94082999999999994</v>
      </c>
      <c r="M1784" s="14">
        <f>K1784+(K1784*L1784)</f>
        <v>213.01200000000017</v>
      </c>
      <c r="N1784" s="15">
        <f>M1784*D1784</f>
        <v>112.8963600000001</v>
      </c>
      <c r="O1784" s="16">
        <v>56</v>
      </c>
      <c r="P1784" s="16">
        <v>62.8</v>
      </c>
      <c r="Q1784" s="9" t="s">
        <v>12471</v>
      </c>
      <c r="R1784" s="9" t="s">
        <v>28</v>
      </c>
      <c r="S1784" s="9" t="s">
        <v>37</v>
      </c>
      <c r="T1784" s="9" t="s">
        <v>30</v>
      </c>
      <c r="U1784" s="7" t="str">
        <f>HYPERLINK("https://mglgd.com/Media/viewer3/Vision360.html?d=L80434","https://mglgd.com/Media/viewer3/Vision360.html?d=L80434")</f>
        <v>https://mglgd.com/Media/viewer3/Vision360.html?d=L80434</v>
      </c>
    </row>
    <row r="1785" spans="1:21" x14ac:dyDescent="0.35">
      <c r="A1785" s="12" t="s">
        <v>12472</v>
      </c>
      <c r="B1785" s="10" t="s">
        <v>12473</v>
      </c>
      <c r="C1785" s="10" t="s">
        <v>47</v>
      </c>
      <c r="D1785" s="14">
        <v>0.53</v>
      </c>
      <c r="E1785" s="10" t="s">
        <v>450</v>
      </c>
      <c r="F1785" s="10" t="s">
        <v>35</v>
      </c>
      <c r="G1785" s="10" t="s">
        <v>26</v>
      </c>
      <c r="H1785" s="10" t="s">
        <v>194</v>
      </c>
      <c r="I1785" s="10" t="s">
        <v>194</v>
      </c>
      <c r="J1785" s="10" t="s">
        <v>13940</v>
      </c>
      <c r="K1785" s="10">
        <v>3600</v>
      </c>
      <c r="L1785" s="13">
        <v>-0.94082999999999994</v>
      </c>
      <c r="M1785" s="14">
        <f>K1785+(K1785*L1785)</f>
        <v>213.01200000000017</v>
      </c>
      <c r="N1785" s="15">
        <f>M1785*D1785</f>
        <v>112.8963600000001</v>
      </c>
      <c r="O1785" s="14">
        <v>60</v>
      </c>
      <c r="P1785" s="14">
        <v>61.3</v>
      </c>
      <c r="Q1785" s="10" t="s">
        <v>12474</v>
      </c>
      <c r="R1785" s="10" t="s">
        <v>28</v>
      </c>
      <c r="S1785" s="10" t="s">
        <v>37</v>
      </c>
      <c r="T1785" s="10" t="s">
        <v>30</v>
      </c>
      <c r="U1785" s="7" t="str">
        <f>HYPERLINK("https://mglgd.com/Media/viewer3/Vision360.html?d=L80492","https://mglgd.com/Media/viewer3/Vision360.html?d=L80492")</f>
        <v>https://mglgd.com/Media/viewer3/Vision360.html?d=L80492</v>
      </c>
    </row>
    <row r="1786" spans="1:21" x14ac:dyDescent="0.35">
      <c r="A1786" s="8" t="s">
        <v>12475</v>
      </c>
      <c r="B1786" s="9" t="s">
        <v>12476</v>
      </c>
      <c r="C1786" s="9" t="s">
        <v>47</v>
      </c>
      <c r="D1786" s="16">
        <v>0.53</v>
      </c>
      <c r="E1786" s="9" t="s">
        <v>450</v>
      </c>
      <c r="F1786" s="9" t="s">
        <v>35</v>
      </c>
      <c r="G1786" s="9" t="s">
        <v>194</v>
      </c>
      <c r="H1786" s="9" t="s">
        <v>26</v>
      </c>
      <c r="I1786" s="9" t="s">
        <v>26</v>
      </c>
      <c r="J1786" s="10" t="s">
        <v>13940</v>
      </c>
      <c r="K1786" s="9">
        <v>3600</v>
      </c>
      <c r="L1786" s="11">
        <v>-0.94082999999999994</v>
      </c>
      <c r="M1786" s="14">
        <f>K1786+(K1786*L1786)</f>
        <v>213.01200000000017</v>
      </c>
      <c r="N1786" s="15">
        <f>M1786*D1786</f>
        <v>112.8963600000001</v>
      </c>
      <c r="O1786" s="16">
        <v>62</v>
      </c>
      <c r="P1786" s="16">
        <v>60.1</v>
      </c>
      <c r="Q1786" s="9" t="s">
        <v>12477</v>
      </c>
      <c r="R1786" s="9" t="s">
        <v>28</v>
      </c>
      <c r="S1786" s="9" t="s">
        <v>37</v>
      </c>
      <c r="T1786" s="9" t="s">
        <v>30</v>
      </c>
      <c r="U1786" s="7" t="str">
        <f>HYPERLINK("https://mglgd.com/Media/viewer3/Vision360.html?d=L82320","https://mglgd.com/Media/viewer3/Vision360.html?d=L82320")</f>
        <v>https://mglgd.com/Media/viewer3/Vision360.html?d=L82320</v>
      </c>
    </row>
    <row r="1787" spans="1:21" x14ac:dyDescent="0.35">
      <c r="A1787" s="12" t="s">
        <v>12478</v>
      </c>
      <c r="B1787" s="10" t="s">
        <v>12479</v>
      </c>
      <c r="C1787" s="10" t="s">
        <v>47</v>
      </c>
      <c r="D1787" s="14">
        <v>0.53</v>
      </c>
      <c r="E1787" s="10" t="s">
        <v>450</v>
      </c>
      <c r="F1787" s="10" t="s">
        <v>35</v>
      </c>
      <c r="G1787" s="10" t="s">
        <v>69</v>
      </c>
      <c r="H1787" s="10" t="s">
        <v>194</v>
      </c>
      <c r="I1787" s="10" t="s">
        <v>194</v>
      </c>
      <c r="J1787" s="10" t="s">
        <v>13940</v>
      </c>
      <c r="K1787" s="10">
        <v>3600</v>
      </c>
      <c r="L1787" s="13">
        <v>-0.94082999999999994</v>
      </c>
      <c r="M1787" s="14">
        <f>K1787+(K1787*L1787)</f>
        <v>213.01200000000017</v>
      </c>
      <c r="N1787" s="15">
        <f>M1787*D1787</f>
        <v>112.8963600000001</v>
      </c>
      <c r="O1787" s="14">
        <v>60</v>
      </c>
      <c r="P1787" s="14">
        <v>60.6</v>
      </c>
      <c r="Q1787" s="10" t="s">
        <v>11878</v>
      </c>
      <c r="R1787" s="10" t="s">
        <v>28</v>
      </c>
      <c r="S1787" s="10" t="s">
        <v>37</v>
      </c>
      <c r="T1787" s="10" t="s">
        <v>30</v>
      </c>
      <c r="U1787" s="7" t="str">
        <f>HYPERLINK("https://mglgd.com/Media/viewer3/Vision360.html?d=L82712","https://mglgd.com/Media/viewer3/Vision360.html?d=L82712")</f>
        <v>https://mglgd.com/Media/viewer3/Vision360.html?d=L82712</v>
      </c>
    </row>
    <row r="1788" spans="1:21" x14ac:dyDescent="0.35">
      <c r="A1788" s="8" t="s">
        <v>12480</v>
      </c>
      <c r="B1788" s="9" t="s">
        <v>12481</v>
      </c>
      <c r="C1788" s="9" t="s">
        <v>47</v>
      </c>
      <c r="D1788" s="16">
        <v>0.53</v>
      </c>
      <c r="E1788" s="9" t="s">
        <v>450</v>
      </c>
      <c r="F1788" s="9" t="s">
        <v>35</v>
      </c>
      <c r="G1788" s="9" t="s">
        <v>26</v>
      </c>
      <c r="H1788" s="9" t="s">
        <v>194</v>
      </c>
      <c r="I1788" s="9" t="s">
        <v>194</v>
      </c>
      <c r="J1788" s="10" t="s">
        <v>13940</v>
      </c>
      <c r="K1788" s="9">
        <v>3600</v>
      </c>
      <c r="L1788" s="11">
        <v>-0.94082999999999994</v>
      </c>
      <c r="M1788" s="14">
        <f>K1788+(K1788*L1788)</f>
        <v>213.01200000000017</v>
      </c>
      <c r="N1788" s="15">
        <f>M1788*D1788</f>
        <v>112.8963600000001</v>
      </c>
      <c r="O1788" s="16">
        <v>61</v>
      </c>
      <c r="P1788" s="16">
        <v>61.5</v>
      </c>
      <c r="Q1788" s="9" t="s">
        <v>12482</v>
      </c>
      <c r="R1788" s="9" t="s">
        <v>28</v>
      </c>
      <c r="S1788" s="9" t="s">
        <v>37</v>
      </c>
      <c r="T1788" s="9" t="s">
        <v>30</v>
      </c>
      <c r="U1788" s="7" t="str">
        <f>HYPERLINK("https://mglgd.com/Media/viewer3/Vision360.html?d=L82750","https://mglgd.com/Media/viewer3/Vision360.html?d=L82750")</f>
        <v>https://mglgd.com/Media/viewer3/Vision360.html?d=L82750</v>
      </c>
    </row>
    <row r="1789" spans="1:21" x14ac:dyDescent="0.35">
      <c r="A1789" s="12" t="s">
        <v>12483</v>
      </c>
      <c r="B1789" s="10" t="s">
        <v>12484</v>
      </c>
      <c r="C1789" s="10" t="s">
        <v>47</v>
      </c>
      <c r="D1789" s="14">
        <v>0.53</v>
      </c>
      <c r="E1789" s="10" t="s">
        <v>450</v>
      </c>
      <c r="F1789" s="10" t="s">
        <v>35</v>
      </c>
      <c r="G1789" s="10" t="s">
        <v>69</v>
      </c>
      <c r="H1789" s="10" t="s">
        <v>194</v>
      </c>
      <c r="I1789" s="10" t="s">
        <v>26</v>
      </c>
      <c r="J1789" s="10" t="s">
        <v>13940</v>
      </c>
      <c r="K1789" s="10">
        <v>3600</v>
      </c>
      <c r="L1789" s="13">
        <v>-0.94082999999999994</v>
      </c>
      <c r="M1789" s="14">
        <f>K1789+(K1789*L1789)</f>
        <v>213.01200000000017</v>
      </c>
      <c r="N1789" s="15">
        <f>M1789*D1789</f>
        <v>112.8963600000001</v>
      </c>
      <c r="O1789" s="14">
        <v>58</v>
      </c>
      <c r="P1789" s="14">
        <v>62.4</v>
      </c>
      <c r="Q1789" s="10" t="s">
        <v>12485</v>
      </c>
      <c r="R1789" s="10" t="s">
        <v>28</v>
      </c>
      <c r="S1789" s="10" t="s">
        <v>37</v>
      </c>
      <c r="T1789" s="10" t="s">
        <v>30</v>
      </c>
      <c r="U1789" s="7" t="str">
        <f>HYPERLINK("https://mglgd.com/Media/viewer3/Vision360.html?d=L82752","https://mglgd.com/Media/viewer3/Vision360.html?d=L82752")</f>
        <v>https://mglgd.com/Media/viewer3/Vision360.html?d=L82752</v>
      </c>
    </row>
    <row r="1790" spans="1:21" x14ac:dyDescent="0.35">
      <c r="A1790" s="8" t="s">
        <v>12486</v>
      </c>
      <c r="B1790" s="9" t="s">
        <v>12487</v>
      </c>
      <c r="C1790" s="9" t="s">
        <v>47</v>
      </c>
      <c r="D1790" s="16">
        <v>0.53</v>
      </c>
      <c r="E1790" s="9" t="s">
        <v>450</v>
      </c>
      <c r="F1790" s="9" t="s">
        <v>35</v>
      </c>
      <c r="G1790" s="9" t="s">
        <v>26</v>
      </c>
      <c r="H1790" s="9" t="s">
        <v>194</v>
      </c>
      <c r="I1790" s="9" t="s">
        <v>26</v>
      </c>
      <c r="J1790" s="10" t="s">
        <v>13940</v>
      </c>
      <c r="K1790" s="9">
        <v>3600</v>
      </c>
      <c r="L1790" s="11">
        <v>-0.94082999999999994</v>
      </c>
      <c r="M1790" s="14">
        <f>K1790+(K1790*L1790)</f>
        <v>213.01200000000017</v>
      </c>
      <c r="N1790" s="15">
        <f>M1790*D1790</f>
        <v>112.8963600000001</v>
      </c>
      <c r="O1790" s="16">
        <v>60</v>
      </c>
      <c r="P1790" s="16">
        <v>63.2</v>
      </c>
      <c r="Q1790" s="9" t="s">
        <v>12488</v>
      </c>
      <c r="R1790" s="9" t="s">
        <v>28</v>
      </c>
      <c r="S1790" s="9" t="s">
        <v>37</v>
      </c>
      <c r="T1790" s="9" t="s">
        <v>30</v>
      </c>
      <c r="U1790" s="7" t="str">
        <f>HYPERLINK("https://mglgd.com/Media/viewer3/Vision360.html?d=L83311","https://mglgd.com/Media/viewer3/Vision360.html?d=L83311")</f>
        <v>https://mglgd.com/Media/viewer3/Vision360.html?d=L83311</v>
      </c>
    </row>
    <row r="1791" spans="1:21" x14ac:dyDescent="0.35">
      <c r="A1791" s="12" t="s">
        <v>12489</v>
      </c>
      <c r="B1791" s="10" t="s">
        <v>12490</v>
      </c>
      <c r="C1791" s="10" t="s">
        <v>47</v>
      </c>
      <c r="D1791" s="14">
        <v>0.53</v>
      </c>
      <c r="E1791" s="10" t="s">
        <v>450</v>
      </c>
      <c r="F1791" s="10" t="s">
        <v>35</v>
      </c>
      <c r="G1791" s="10" t="s">
        <v>69</v>
      </c>
      <c r="H1791" s="10" t="s">
        <v>194</v>
      </c>
      <c r="I1791" s="10" t="s">
        <v>194</v>
      </c>
      <c r="J1791" s="10" t="s">
        <v>13940</v>
      </c>
      <c r="K1791" s="10">
        <v>3600</v>
      </c>
      <c r="L1791" s="13">
        <v>-0.94082999999999994</v>
      </c>
      <c r="M1791" s="14">
        <f>K1791+(K1791*L1791)</f>
        <v>213.01200000000017</v>
      </c>
      <c r="N1791" s="15">
        <f>M1791*D1791</f>
        <v>112.8963600000001</v>
      </c>
      <c r="O1791" s="14">
        <v>60</v>
      </c>
      <c r="P1791" s="14">
        <v>62.3</v>
      </c>
      <c r="Q1791" s="10" t="s">
        <v>12491</v>
      </c>
      <c r="R1791" s="10" t="s">
        <v>28</v>
      </c>
      <c r="S1791" s="10" t="s">
        <v>37</v>
      </c>
      <c r="T1791" s="10" t="s">
        <v>30</v>
      </c>
      <c r="U1791" s="7" t="str">
        <f>HYPERLINK("https://mglgd.com/Media/viewer3/Vision360.html?d=L84316","https://mglgd.com/Media/viewer3/Vision360.html?d=L84316")</f>
        <v>https://mglgd.com/Media/viewer3/Vision360.html?d=L84316</v>
      </c>
    </row>
    <row r="1792" spans="1:21" x14ac:dyDescent="0.35">
      <c r="A1792" s="8" t="s">
        <v>12492</v>
      </c>
      <c r="B1792" s="9" t="s">
        <v>12493</v>
      </c>
      <c r="C1792" s="9" t="s">
        <v>47</v>
      </c>
      <c r="D1792" s="16">
        <v>0.53</v>
      </c>
      <c r="E1792" s="9" t="s">
        <v>450</v>
      </c>
      <c r="F1792" s="9" t="s">
        <v>35</v>
      </c>
      <c r="G1792" s="9" t="s">
        <v>69</v>
      </c>
      <c r="H1792" s="9" t="s">
        <v>194</v>
      </c>
      <c r="I1792" s="9" t="s">
        <v>194</v>
      </c>
      <c r="J1792" s="10" t="s">
        <v>13940</v>
      </c>
      <c r="K1792" s="9">
        <v>3600</v>
      </c>
      <c r="L1792" s="11">
        <v>-0.94082999999999994</v>
      </c>
      <c r="M1792" s="14">
        <f>K1792+(K1792*L1792)</f>
        <v>213.01200000000017</v>
      </c>
      <c r="N1792" s="15">
        <f>M1792*D1792</f>
        <v>112.8963600000001</v>
      </c>
      <c r="O1792" s="16">
        <v>59</v>
      </c>
      <c r="P1792" s="16">
        <v>61.1</v>
      </c>
      <c r="Q1792" s="9" t="s">
        <v>12494</v>
      </c>
      <c r="R1792" s="9" t="s">
        <v>28</v>
      </c>
      <c r="S1792" s="9" t="s">
        <v>37</v>
      </c>
      <c r="T1792" s="9" t="s">
        <v>30</v>
      </c>
      <c r="U1792" s="7" t="str">
        <f>HYPERLINK("https://mglgd.com/Media/viewer3/Vision360.html?d=L84317","https://mglgd.com/Media/viewer3/Vision360.html?d=L84317")</f>
        <v>https://mglgd.com/Media/viewer3/Vision360.html?d=L84317</v>
      </c>
    </row>
    <row r="1793" spans="1:21" x14ac:dyDescent="0.35">
      <c r="A1793" s="12" t="s">
        <v>12495</v>
      </c>
      <c r="B1793" s="10" t="s">
        <v>12496</v>
      </c>
      <c r="C1793" s="10" t="s">
        <v>47</v>
      </c>
      <c r="D1793" s="14">
        <v>0.53</v>
      </c>
      <c r="E1793" s="10" t="s">
        <v>450</v>
      </c>
      <c r="F1793" s="10" t="s">
        <v>35</v>
      </c>
      <c r="G1793" s="10" t="s">
        <v>26</v>
      </c>
      <c r="H1793" s="10" t="s">
        <v>194</v>
      </c>
      <c r="I1793" s="10" t="s">
        <v>194</v>
      </c>
      <c r="J1793" s="10" t="s">
        <v>13940</v>
      </c>
      <c r="K1793" s="10">
        <v>3600</v>
      </c>
      <c r="L1793" s="13">
        <v>-0.94082999999999994</v>
      </c>
      <c r="M1793" s="14">
        <f>K1793+(K1793*L1793)</f>
        <v>213.01200000000017</v>
      </c>
      <c r="N1793" s="15">
        <f>M1793*D1793</f>
        <v>112.8963600000001</v>
      </c>
      <c r="O1793" s="14">
        <v>61</v>
      </c>
      <c r="P1793" s="14">
        <v>62.6</v>
      </c>
      <c r="Q1793" s="10" t="s">
        <v>12497</v>
      </c>
      <c r="R1793" s="10" t="s">
        <v>28</v>
      </c>
      <c r="S1793" s="10" t="s">
        <v>37</v>
      </c>
      <c r="T1793" s="10" t="s">
        <v>30</v>
      </c>
      <c r="U1793" s="7" t="str">
        <f>HYPERLINK("https://mglgd.com/Media/viewer3/Vision360.html?d=L90058","https://mglgd.com/Media/viewer3/Vision360.html?d=L90058")</f>
        <v>https://mglgd.com/Media/viewer3/Vision360.html?d=L90058</v>
      </c>
    </row>
    <row r="1794" spans="1:21" x14ac:dyDescent="0.35">
      <c r="A1794" s="8" t="s">
        <v>12498</v>
      </c>
      <c r="B1794" s="9" t="s">
        <v>12499</v>
      </c>
      <c r="C1794" s="9" t="s">
        <v>47</v>
      </c>
      <c r="D1794" s="16">
        <v>0.53</v>
      </c>
      <c r="E1794" s="9" t="s">
        <v>450</v>
      </c>
      <c r="F1794" s="9" t="s">
        <v>35</v>
      </c>
      <c r="G1794" s="9" t="s">
        <v>26</v>
      </c>
      <c r="H1794" s="9" t="s">
        <v>26</v>
      </c>
      <c r="I1794" s="9" t="s">
        <v>194</v>
      </c>
      <c r="J1794" s="10" t="s">
        <v>13940</v>
      </c>
      <c r="K1794" s="9">
        <v>3600</v>
      </c>
      <c r="L1794" s="11">
        <v>-0.94082999999999994</v>
      </c>
      <c r="M1794" s="14">
        <f>K1794+(K1794*L1794)</f>
        <v>213.01200000000017</v>
      </c>
      <c r="N1794" s="15">
        <f>M1794*D1794</f>
        <v>112.8963600000001</v>
      </c>
      <c r="O1794" s="16">
        <v>62</v>
      </c>
      <c r="P1794" s="16">
        <v>61.1</v>
      </c>
      <c r="Q1794" s="9" t="s">
        <v>12500</v>
      </c>
      <c r="R1794" s="9" t="s">
        <v>28</v>
      </c>
      <c r="S1794" s="9" t="s">
        <v>37</v>
      </c>
      <c r="T1794" s="9" t="s">
        <v>30</v>
      </c>
      <c r="U1794" s="7" t="str">
        <f>HYPERLINK("https://mglgd.com/Media/viewer3/Vision360.html?d=L92204","https://mglgd.com/Media/viewer3/Vision360.html?d=L92204")</f>
        <v>https://mglgd.com/Media/viewer3/Vision360.html?d=L92204</v>
      </c>
    </row>
    <row r="1795" spans="1:21" x14ac:dyDescent="0.35">
      <c r="A1795" s="12" t="s">
        <v>12501</v>
      </c>
      <c r="B1795" s="10" t="s">
        <v>12502</v>
      </c>
      <c r="C1795" s="10" t="s">
        <v>47</v>
      </c>
      <c r="D1795" s="14">
        <v>0.53</v>
      </c>
      <c r="E1795" s="10" t="s">
        <v>450</v>
      </c>
      <c r="F1795" s="10" t="s">
        <v>35</v>
      </c>
      <c r="G1795" s="10" t="s">
        <v>26</v>
      </c>
      <c r="H1795" s="10" t="s">
        <v>194</v>
      </c>
      <c r="I1795" s="10" t="s">
        <v>194</v>
      </c>
      <c r="J1795" s="10" t="s">
        <v>13940</v>
      </c>
      <c r="K1795" s="10">
        <v>3600</v>
      </c>
      <c r="L1795" s="13">
        <v>-0.94082999999999994</v>
      </c>
      <c r="M1795" s="14">
        <f>K1795+(K1795*L1795)</f>
        <v>213.01200000000017</v>
      </c>
      <c r="N1795" s="15">
        <f>M1795*D1795</f>
        <v>112.8963600000001</v>
      </c>
      <c r="O1795" s="14">
        <v>60</v>
      </c>
      <c r="P1795" s="14">
        <v>60.6</v>
      </c>
      <c r="Q1795" s="10" t="s">
        <v>12202</v>
      </c>
      <c r="R1795" s="10" t="s">
        <v>28</v>
      </c>
      <c r="S1795" s="10" t="s">
        <v>37</v>
      </c>
      <c r="T1795" s="10" t="s">
        <v>30</v>
      </c>
      <c r="U1795" s="7" t="str">
        <f>HYPERLINK("https://mglgd.com/Media/viewer3/Vision360.html?d=L92213","https://mglgd.com/Media/viewer3/Vision360.html?d=L92213")</f>
        <v>https://mglgd.com/Media/viewer3/Vision360.html?d=L92213</v>
      </c>
    </row>
    <row r="1796" spans="1:21" x14ac:dyDescent="0.35">
      <c r="A1796" s="8" t="s">
        <v>12503</v>
      </c>
      <c r="B1796" s="9" t="s">
        <v>12504</v>
      </c>
      <c r="C1796" s="9" t="s">
        <v>47</v>
      </c>
      <c r="D1796" s="16">
        <v>0.53</v>
      </c>
      <c r="E1796" s="9" t="s">
        <v>450</v>
      </c>
      <c r="F1796" s="9" t="s">
        <v>35</v>
      </c>
      <c r="G1796" s="9" t="s">
        <v>69</v>
      </c>
      <c r="H1796" s="9" t="s">
        <v>194</v>
      </c>
      <c r="I1796" s="9" t="s">
        <v>26</v>
      </c>
      <c r="J1796" s="10" t="s">
        <v>13940</v>
      </c>
      <c r="K1796" s="9">
        <v>3600</v>
      </c>
      <c r="L1796" s="11">
        <v>-0.94082999999999994</v>
      </c>
      <c r="M1796" s="14">
        <f>K1796+(K1796*L1796)</f>
        <v>213.01200000000017</v>
      </c>
      <c r="N1796" s="15">
        <f>M1796*D1796</f>
        <v>112.8963600000001</v>
      </c>
      <c r="O1796" s="16">
        <v>60</v>
      </c>
      <c r="P1796" s="16">
        <v>60.5</v>
      </c>
      <c r="Q1796" s="9" t="s">
        <v>12505</v>
      </c>
      <c r="R1796" s="9" t="s">
        <v>28</v>
      </c>
      <c r="S1796" s="9" t="s">
        <v>37</v>
      </c>
      <c r="T1796" s="9" t="s">
        <v>30</v>
      </c>
      <c r="U1796" s="7" t="str">
        <f>HYPERLINK("https://mglgd.com/Media/viewer3/Vision360.html?d=L92251","https://mglgd.com/Media/viewer3/Vision360.html?d=L92251")</f>
        <v>https://mglgd.com/Media/viewer3/Vision360.html?d=L92251</v>
      </c>
    </row>
    <row r="1797" spans="1:21" x14ac:dyDescent="0.35">
      <c r="A1797" s="12" t="s">
        <v>12506</v>
      </c>
      <c r="B1797" s="10" t="s">
        <v>12507</v>
      </c>
      <c r="C1797" s="10" t="s">
        <v>47</v>
      </c>
      <c r="D1797" s="14">
        <v>0.53</v>
      </c>
      <c r="E1797" s="10" t="s">
        <v>450</v>
      </c>
      <c r="F1797" s="10" t="s">
        <v>35</v>
      </c>
      <c r="G1797" s="10" t="s">
        <v>26</v>
      </c>
      <c r="H1797" s="10" t="s">
        <v>194</v>
      </c>
      <c r="I1797" s="10" t="s">
        <v>194</v>
      </c>
      <c r="J1797" s="10" t="s">
        <v>13940</v>
      </c>
      <c r="K1797" s="10">
        <v>3600</v>
      </c>
      <c r="L1797" s="13">
        <v>-0.94082999999999994</v>
      </c>
      <c r="M1797" s="14">
        <f>K1797+(K1797*L1797)</f>
        <v>213.01200000000017</v>
      </c>
      <c r="N1797" s="15">
        <f>M1797*D1797</f>
        <v>112.8963600000001</v>
      </c>
      <c r="O1797" s="14">
        <v>62</v>
      </c>
      <c r="P1797" s="14">
        <v>61.6</v>
      </c>
      <c r="Q1797" s="10" t="s">
        <v>12371</v>
      </c>
      <c r="R1797" s="10" t="s">
        <v>28</v>
      </c>
      <c r="S1797" s="10" t="s">
        <v>37</v>
      </c>
      <c r="T1797" s="10" t="s">
        <v>30</v>
      </c>
      <c r="U1797" s="7" t="str">
        <f>HYPERLINK("https://mglgd.com/Media/viewer3/Vision360.html?d=L92256","https://mglgd.com/Media/viewer3/Vision360.html?d=L92256")</f>
        <v>https://mglgd.com/Media/viewer3/Vision360.html?d=L92256</v>
      </c>
    </row>
    <row r="1798" spans="1:21" x14ac:dyDescent="0.35">
      <c r="A1798" s="8" t="s">
        <v>12508</v>
      </c>
      <c r="B1798" s="9" t="s">
        <v>12509</v>
      </c>
      <c r="C1798" s="9" t="s">
        <v>47</v>
      </c>
      <c r="D1798" s="16">
        <v>0.53</v>
      </c>
      <c r="E1798" s="9" t="s">
        <v>450</v>
      </c>
      <c r="F1798" s="9" t="s">
        <v>35</v>
      </c>
      <c r="G1798" s="9" t="s">
        <v>26</v>
      </c>
      <c r="H1798" s="9" t="s">
        <v>194</v>
      </c>
      <c r="I1798" s="9" t="s">
        <v>26</v>
      </c>
      <c r="J1798" s="10" t="s">
        <v>13940</v>
      </c>
      <c r="K1798" s="9">
        <v>3600</v>
      </c>
      <c r="L1798" s="11">
        <v>-0.94082999999999994</v>
      </c>
      <c r="M1798" s="14">
        <f>K1798+(K1798*L1798)</f>
        <v>213.01200000000017</v>
      </c>
      <c r="N1798" s="15">
        <f>M1798*D1798</f>
        <v>112.8963600000001</v>
      </c>
      <c r="O1798" s="16">
        <v>62</v>
      </c>
      <c r="P1798" s="16">
        <v>60.9</v>
      </c>
      <c r="Q1798" s="9" t="s">
        <v>12510</v>
      </c>
      <c r="R1798" s="9" t="s">
        <v>28</v>
      </c>
      <c r="S1798" s="9" t="s">
        <v>37</v>
      </c>
      <c r="T1798" s="9" t="s">
        <v>30</v>
      </c>
      <c r="U1798" s="7" t="str">
        <f>HYPERLINK("https://mglgd.com/Media/viewer3/Vision360.html?d=L92267","https://mglgd.com/Media/viewer3/Vision360.html?d=L92267")</f>
        <v>https://mglgd.com/Media/viewer3/Vision360.html?d=L92267</v>
      </c>
    </row>
    <row r="1799" spans="1:21" x14ac:dyDescent="0.35">
      <c r="A1799" s="12" t="s">
        <v>12511</v>
      </c>
      <c r="B1799" s="10" t="s">
        <v>12512</v>
      </c>
      <c r="C1799" s="10" t="s">
        <v>47</v>
      </c>
      <c r="D1799" s="14">
        <v>0.53</v>
      </c>
      <c r="E1799" s="10" t="s">
        <v>450</v>
      </c>
      <c r="F1799" s="10" t="s">
        <v>35</v>
      </c>
      <c r="G1799" s="10" t="s">
        <v>26</v>
      </c>
      <c r="H1799" s="10" t="s">
        <v>194</v>
      </c>
      <c r="I1799" s="10" t="s">
        <v>194</v>
      </c>
      <c r="J1799" s="10" t="s">
        <v>13940</v>
      </c>
      <c r="K1799" s="10">
        <v>3600</v>
      </c>
      <c r="L1799" s="13">
        <v>-0.94082999999999994</v>
      </c>
      <c r="M1799" s="14">
        <f>K1799+(K1799*L1799)</f>
        <v>213.01200000000017</v>
      </c>
      <c r="N1799" s="15">
        <f>M1799*D1799</f>
        <v>112.8963600000001</v>
      </c>
      <c r="O1799" s="14">
        <v>62</v>
      </c>
      <c r="P1799" s="14">
        <v>61.7</v>
      </c>
      <c r="Q1799" s="10" t="s">
        <v>12513</v>
      </c>
      <c r="R1799" s="10" t="s">
        <v>28</v>
      </c>
      <c r="S1799" s="10" t="s">
        <v>37</v>
      </c>
      <c r="T1799" s="10" t="s">
        <v>30</v>
      </c>
      <c r="U1799" s="7" t="str">
        <f>HYPERLINK("https://mglgd.com/Media/viewer3/Vision360.html?d=L92501","https://mglgd.com/Media/viewer3/Vision360.html?d=L92501")</f>
        <v>https://mglgd.com/Media/viewer3/Vision360.html?d=L92501</v>
      </c>
    </row>
    <row r="1800" spans="1:21" x14ac:dyDescent="0.35">
      <c r="A1800" s="8" t="s">
        <v>12514</v>
      </c>
      <c r="B1800" s="9" t="s">
        <v>12515</v>
      </c>
      <c r="C1800" s="9" t="s">
        <v>47</v>
      </c>
      <c r="D1800" s="16">
        <v>0.53</v>
      </c>
      <c r="E1800" s="9" t="s">
        <v>450</v>
      </c>
      <c r="F1800" s="9" t="s">
        <v>35</v>
      </c>
      <c r="G1800" s="9" t="s">
        <v>26</v>
      </c>
      <c r="H1800" s="9" t="s">
        <v>194</v>
      </c>
      <c r="I1800" s="9" t="s">
        <v>26</v>
      </c>
      <c r="J1800" s="10" t="s">
        <v>13940</v>
      </c>
      <c r="K1800" s="9">
        <v>3600</v>
      </c>
      <c r="L1800" s="11">
        <v>-0.94082999999999994</v>
      </c>
      <c r="M1800" s="14">
        <f>K1800+(K1800*L1800)</f>
        <v>213.01200000000017</v>
      </c>
      <c r="N1800" s="15">
        <f>M1800*D1800</f>
        <v>112.8963600000001</v>
      </c>
      <c r="O1800" s="16">
        <v>61</v>
      </c>
      <c r="P1800" s="16">
        <v>62.1</v>
      </c>
      <c r="Q1800" s="9" t="s">
        <v>12516</v>
      </c>
      <c r="R1800" s="9" t="s">
        <v>28</v>
      </c>
      <c r="S1800" s="9" t="s">
        <v>37</v>
      </c>
      <c r="T1800" s="9" t="s">
        <v>30</v>
      </c>
      <c r="U1800" s="7" t="str">
        <f>HYPERLINK("https://mglgd.com/Media/viewer3/Vision360.html?d=L92526","https://mglgd.com/Media/viewer3/Vision360.html?d=L92526")</f>
        <v>https://mglgd.com/Media/viewer3/Vision360.html?d=L92526</v>
      </c>
    </row>
    <row r="1801" spans="1:21" x14ac:dyDescent="0.35">
      <c r="A1801" s="12" t="s">
        <v>12517</v>
      </c>
      <c r="B1801" s="10" t="s">
        <v>12518</v>
      </c>
      <c r="C1801" s="10" t="s">
        <v>47</v>
      </c>
      <c r="D1801" s="14">
        <v>0.53</v>
      </c>
      <c r="E1801" s="10" t="s">
        <v>450</v>
      </c>
      <c r="F1801" s="10" t="s">
        <v>35</v>
      </c>
      <c r="G1801" s="10" t="s">
        <v>26</v>
      </c>
      <c r="H1801" s="10" t="s">
        <v>194</v>
      </c>
      <c r="I1801" s="10" t="s">
        <v>26</v>
      </c>
      <c r="J1801" s="10" t="s">
        <v>13940</v>
      </c>
      <c r="K1801" s="10">
        <v>3600</v>
      </c>
      <c r="L1801" s="13">
        <v>-0.94082999999999994</v>
      </c>
      <c r="M1801" s="14">
        <f>K1801+(K1801*L1801)</f>
        <v>213.01200000000017</v>
      </c>
      <c r="N1801" s="15">
        <f>M1801*D1801</f>
        <v>112.8963600000001</v>
      </c>
      <c r="O1801" s="14">
        <v>62</v>
      </c>
      <c r="P1801" s="14">
        <v>62.2</v>
      </c>
      <c r="Q1801" s="10" t="s">
        <v>12519</v>
      </c>
      <c r="R1801" s="10" t="s">
        <v>28</v>
      </c>
      <c r="S1801" s="10" t="s">
        <v>37</v>
      </c>
      <c r="T1801" s="10" t="s">
        <v>30</v>
      </c>
      <c r="U1801" s="7" t="str">
        <f>HYPERLINK("https://mglgd.com/Media/viewer3/Vision360.html?d=L93532","https://mglgd.com/Media/viewer3/Vision360.html?d=L93532")</f>
        <v>https://mglgd.com/Media/viewer3/Vision360.html?d=L93532</v>
      </c>
    </row>
    <row r="1802" spans="1:21" x14ac:dyDescent="0.35">
      <c r="A1802" s="8" t="s">
        <v>12520</v>
      </c>
      <c r="B1802" s="9" t="s">
        <v>12521</v>
      </c>
      <c r="C1802" s="9" t="s">
        <v>47</v>
      </c>
      <c r="D1802" s="16">
        <v>0.53</v>
      </c>
      <c r="E1802" s="9" t="s">
        <v>450</v>
      </c>
      <c r="F1802" s="9" t="s">
        <v>35</v>
      </c>
      <c r="G1802" s="9" t="s">
        <v>26</v>
      </c>
      <c r="H1802" s="9" t="s">
        <v>194</v>
      </c>
      <c r="I1802" s="9" t="s">
        <v>194</v>
      </c>
      <c r="J1802" s="10" t="s">
        <v>13940</v>
      </c>
      <c r="K1802" s="9">
        <v>3600</v>
      </c>
      <c r="L1802" s="11">
        <v>-0.94082999999999994</v>
      </c>
      <c r="M1802" s="14">
        <f>K1802+(K1802*L1802)</f>
        <v>213.01200000000017</v>
      </c>
      <c r="N1802" s="15">
        <f>M1802*D1802</f>
        <v>112.8963600000001</v>
      </c>
      <c r="O1802" s="16">
        <v>63</v>
      </c>
      <c r="P1802" s="16">
        <v>61.4</v>
      </c>
      <c r="Q1802" s="9" t="s">
        <v>12522</v>
      </c>
      <c r="R1802" s="9" t="s">
        <v>28</v>
      </c>
      <c r="S1802" s="9" t="s">
        <v>37</v>
      </c>
      <c r="T1802" s="9" t="s">
        <v>30</v>
      </c>
      <c r="U1802" s="7" t="str">
        <f>HYPERLINK("https://mglgd.com/Media/viewer3/Vision360.html?d=L93561","https://mglgd.com/Media/viewer3/Vision360.html?d=L93561")</f>
        <v>https://mglgd.com/Media/viewer3/Vision360.html?d=L93561</v>
      </c>
    </row>
    <row r="1803" spans="1:21" x14ac:dyDescent="0.35">
      <c r="A1803" s="12" t="s">
        <v>12523</v>
      </c>
      <c r="B1803" s="10" t="s">
        <v>12524</v>
      </c>
      <c r="C1803" s="10" t="s">
        <v>47</v>
      </c>
      <c r="D1803" s="14">
        <v>0.53</v>
      </c>
      <c r="E1803" s="10" t="s">
        <v>450</v>
      </c>
      <c r="F1803" s="10" t="s">
        <v>35</v>
      </c>
      <c r="G1803" s="10" t="s">
        <v>69</v>
      </c>
      <c r="H1803" s="10" t="s">
        <v>194</v>
      </c>
      <c r="I1803" s="10" t="s">
        <v>26</v>
      </c>
      <c r="J1803" s="10" t="s">
        <v>13940</v>
      </c>
      <c r="K1803" s="10">
        <v>3600</v>
      </c>
      <c r="L1803" s="13">
        <v>-0.94082999999999994</v>
      </c>
      <c r="M1803" s="14">
        <f>K1803+(K1803*L1803)</f>
        <v>213.01200000000017</v>
      </c>
      <c r="N1803" s="15">
        <f>M1803*D1803</f>
        <v>112.8963600000001</v>
      </c>
      <c r="O1803" s="14">
        <v>59</v>
      </c>
      <c r="P1803" s="14">
        <v>61.6</v>
      </c>
      <c r="Q1803" s="10" t="s">
        <v>12525</v>
      </c>
      <c r="R1803" s="10" t="s">
        <v>28</v>
      </c>
      <c r="S1803" s="10" t="s">
        <v>37</v>
      </c>
      <c r="T1803" s="10" t="s">
        <v>30</v>
      </c>
      <c r="U1803" s="7" t="str">
        <f>HYPERLINK("https://mglgd.com/Media/viewer3/Vision360.html?d=L94090","https://mglgd.com/Media/viewer3/Vision360.html?d=L94090")</f>
        <v>https://mglgd.com/Media/viewer3/Vision360.html?d=L94090</v>
      </c>
    </row>
    <row r="1804" spans="1:21" x14ac:dyDescent="0.35">
      <c r="A1804" s="8" t="s">
        <v>12526</v>
      </c>
      <c r="B1804" s="9" t="s">
        <v>12527</v>
      </c>
      <c r="C1804" s="9" t="s">
        <v>47</v>
      </c>
      <c r="D1804" s="16">
        <v>0.53</v>
      </c>
      <c r="E1804" s="9" t="s">
        <v>450</v>
      </c>
      <c r="F1804" s="9" t="s">
        <v>35</v>
      </c>
      <c r="G1804" s="9" t="s">
        <v>194</v>
      </c>
      <c r="H1804" s="9" t="s">
        <v>194</v>
      </c>
      <c r="I1804" s="9" t="s">
        <v>194</v>
      </c>
      <c r="J1804" s="10" t="s">
        <v>13940</v>
      </c>
      <c r="K1804" s="9">
        <v>3600</v>
      </c>
      <c r="L1804" s="11">
        <v>-0.94082999999999994</v>
      </c>
      <c r="M1804" s="14">
        <f>K1804+(K1804*L1804)</f>
        <v>213.01200000000017</v>
      </c>
      <c r="N1804" s="15">
        <f>M1804*D1804</f>
        <v>112.8963600000001</v>
      </c>
      <c r="O1804" s="16">
        <v>61</v>
      </c>
      <c r="P1804" s="16">
        <v>62.5</v>
      </c>
      <c r="Q1804" s="9" t="s">
        <v>12528</v>
      </c>
      <c r="R1804" s="9" t="s">
        <v>28</v>
      </c>
      <c r="S1804" s="9" t="s">
        <v>37</v>
      </c>
      <c r="T1804" s="9" t="s">
        <v>30</v>
      </c>
      <c r="U1804" s="7" t="str">
        <f>HYPERLINK("https://mglgd.com/Media/viewer3/Vision360.html?d=L94488","https://mglgd.com/Media/viewer3/Vision360.html?d=L94488")</f>
        <v>https://mglgd.com/Media/viewer3/Vision360.html?d=L94488</v>
      </c>
    </row>
    <row r="1805" spans="1:21" x14ac:dyDescent="0.35">
      <c r="A1805" s="12" t="s">
        <v>12529</v>
      </c>
      <c r="B1805" s="10" t="s">
        <v>12530</v>
      </c>
      <c r="C1805" s="10" t="s">
        <v>47</v>
      </c>
      <c r="D1805" s="14">
        <v>0.53</v>
      </c>
      <c r="E1805" s="10" t="s">
        <v>450</v>
      </c>
      <c r="F1805" s="10" t="s">
        <v>35</v>
      </c>
      <c r="G1805" s="10" t="s">
        <v>26</v>
      </c>
      <c r="H1805" s="10" t="s">
        <v>194</v>
      </c>
      <c r="I1805" s="10" t="s">
        <v>194</v>
      </c>
      <c r="J1805" s="10" t="s">
        <v>13940</v>
      </c>
      <c r="K1805" s="10">
        <v>3600</v>
      </c>
      <c r="L1805" s="13">
        <v>-0.94082999999999994</v>
      </c>
      <c r="M1805" s="14">
        <f>K1805+(K1805*L1805)</f>
        <v>213.01200000000017</v>
      </c>
      <c r="N1805" s="15">
        <f>M1805*D1805</f>
        <v>112.8963600000001</v>
      </c>
      <c r="O1805" s="14">
        <v>63</v>
      </c>
      <c r="P1805" s="14">
        <v>61.1</v>
      </c>
      <c r="Q1805" s="10" t="s">
        <v>11946</v>
      </c>
      <c r="R1805" s="10" t="s">
        <v>28</v>
      </c>
      <c r="S1805" s="10" t="s">
        <v>37</v>
      </c>
      <c r="T1805" s="10" t="s">
        <v>30</v>
      </c>
      <c r="U1805" s="7" t="str">
        <f>HYPERLINK("https://mglgd.com/Media/viewer3/Vision360.html?d=L94659","https://mglgd.com/Media/viewer3/Vision360.html?d=L94659")</f>
        <v>https://mglgd.com/Media/viewer3/Vision360.html?d=L94659</v>
      </c>
    </row>
    <row r="1806" spans="1:21" x14ac:dyDescent="0.35">
      <c r="A1806" s="8" t="s">
        <v>12531</v>
      </c>
      <c r="B1806" s="9" t="s">
        <v>12532</v>
      </c>
      <c r="C1806" s="9" t="s">
        <v>47</v>
      </c>
      <c r="D1806" s="16">
        <v>0.53</v>
      </c>
      <c r="E1806" s="9" t="s">
        <v>450</v>
      </c>
      <c r="F1806" s="9" t="s">
        <v>35</v>
      </c>
      <c r="G1806" s="9" t="s">
        <v>194</v>
      </c>
      <c r="H1806" s="9" t="s">
        <v>194</v>
      </c>
      <c r="I1806" s="9" t="s">
        <v>26</v>
      </c>
      <c r="J1806" s="10" t="s">
        <v>13940</v>
      </c>
      <c r="K1806" s="9">
        <v>3600</v>
      </c>
      <c r="L1806" s="11">
        <v>-0.94082999999999994</v>
      </c>
      <c r="M1806" s="14">
        <f>K1806+(K1806*L1806)</f>
        <v>213.01200000000017</v>
      </c>
      <c r="N1806" s="15">
        <f>M1806*D1806</f>
        <v>112.8963600000001</v>
      </c>
      <c r="O1806" s="16">
        <v>61</v>
      </c>
      <c r="P1806" s="16">
        <v>63.1</v>
      </c>
      <c r="Q1806" s="9" t="s">
        <v>12533</v>
      </c>
      <c r="R1806" s="9" t="s">
        <v>28</v>
      </c>
      <c r="S1806" s="9" t="s">
        <v>37</v>
      </c>
      <c r="T1806" s="9" t="s">
        <v>30</v>
      </c>
      <c r="U1806" s="7" t="str">
        <f>HYPERLINK("https://mglgd.com/Media/viewer3/Vision360.html?d=L94673","https://mglgd.com/Media/viewer3/Vision360.html?d=L94673")</f>
        <v>https://mglgd.com/Media/viewer3/Vision360.html?d=L94673</v>
      </c>
    </row>
    <row r="1807" spans="1:21" x14ac:dyDescent="0.35">
      <c r="A1807" s="12" t="s">
        <v>12534</v>
      </c>
      <c r="B1807" s="10" t="s">
        <v>12535</v>
      </c>
      <c r="C1807" s="10" t="s">
        <v>47</v>
      </c>
      <c r="D1807" s="14">
        <v>0.53</v>
      </c>
      <c r="E1807" s="10" t="s">
        <v>450</v>
      </c>
      <c r="F1807" s="10" t="s">
        <v>35</v>
      </c>
      <c r="G1807" s="10" t="s">
        <v>194</v>
      </c>
      <c r="H1807" s="10" t="s">
        <v>194</v>
      </c>
      <c r="I1807" s="10" t="s">
        <v>194</v>
      </c>
      <c r="J1807" s="10" t="s">
        <v>13940</v>
      </c>
      <c r="K1807" s="10">
        <v>3600</v>
      </c>
      <c r="L1807" s="13">
        <v>-0.94082999999999994</v>
      </c>
      <c r="M1807" s="14">
        <f>K1807+(K1807*L1807)</f>
        <v>213.01200000000017</v>
      </c>
      <c r="N1807" s="15">
        <f>M1807*D1807</f>
        <v>112.8963600000001</v>
      </c>
      <c r="O1807" s="14">
        <v>61</v>
      </c>
      <c r="P1807" s="14">
        <v>61.8</v>
      </c>
      <c r="Q1807" s="10" t="s">
        <v>12536</v>
      </c>
      <c r="R1807" s="10" t="s">
        <v>28</v>
      </c>
      <c r="S1807" s="10" t="s">
        <v>37</v>
      </c>
      <c r="T1807" s="10" t="s">
        <v>30</v>
      </c>
      <c r="U1807" s="7" t="str">
        <f>HYPERLINK("https://mglgd.com/Media/viewer3/Vision360.html?d=L95835","https://mglgd.com/Media/viewer3/Vision360.html?d=L95835")</f>
        <v>https://mglgd.com/Media/viewer3/Vision360.html?d=L95835</v>
      </c>
    </row>
    <row r="1808" spans="1:21" x14ac:dyDescent="0.35">
      <c r="A1808" s="8" t="s">
        <v>12537</v>
      </c>
      <c r="B1808" s="9" t="s">
        <v>12538</v>
      </c>
      <c r="C1808" s="9" t="s">
        <v>47</v>
      </c>
      <c r="D1808" s="16">
        <v>0.53</v>
      </c>
      <c r="E1808" s="9" t="s">
        <v>450</v>
      </c>
      <c r="F1808" s="9" t="s">
        <v>35</v>
      </c>
      <c r="G1808" s="9" t="s">
        <v>26</v>
      </c>
      <c r="H1808" s="9" t="s">
        <v>194</v>
      </c>
      <c r="I1808" s="9" t="s">
        <v>26</v>
      </c>
      <c r="J1808" s="10" t="s">
        <v>13940</v>
      </c>
      <c r="K1808" s="9">
        <v>3600</v>
      </c>
      <c r="L1808" s="11">
        <v>-0.94082999999999994</v>
      </c>
      <c r="M1808" s="14">
        <f>K1808+(K1808*L1808)</f>
        <v>213.01200000000017</v>
      </c>
      <c r="N1808" s="15">
        <f>M1808*D1808</f>
        <v>112.8963600000001</v>
      </c>
      <c r="O1808" s="16">
        <v>61</v>
      </c>
      <c r="P1808" s="16">
        <v>60.9</v>
      </c>
      <c r="Q1808" s="9" t="s">
        <v>12539</v>
      </c>
      <c r="R1808" s="9" t="s">
        <v>28</v>
      </c>
      <c r="S1808" s="9" t="s">
        <v>37</v>
      </c>
      <c r="T1808" s="9" t="s">
        <v>30</v>
      </c>
      <c r="U1808" s="7" t="str">
        <f>HYPERLINK("https://mglgd.com/Media/viewer3/Vision360.html?d=L95878","https://mglgd.com/Media/viewer3/Vision360.html?d=L95878")</f>
        <v>https://mglgd.com/Media/viewer3/Vision360.html?d=L95878</v>
      </c>
    </row>
    <row r="1809" spans="1:21" x14ac:dyDescent="0.35">
      <c r="A1809" s="12" t="s">
        <v>12540</v>
      </c>
      <c r="B1809" s="10" t="s">
        <v>12541</v>
      </c>
      <c r="C1809" s="10" t="s">
        <v>47</v>
      </c>
      <c r="D1809" s="14">
        <v>0.53</v>
      </c>
      <c r="E1809" s="10" t="s">
        <v>450</v>
      </c>
      <c r="F1809" s="10" t="s">
        <v>35</v>
      </c>
      <c r="G1809" s="10" t="s">
        <v>26</v>
      </c>
      <c r="H1809" s="10" t="s">
        <v>194</v>
      </c>
      <c r="I1809" s="10" t="s">
        <v>194</v>
      </c>
      <c r="J1809" s="10" t="s">
        <v>13940</v>
      </c>
      <c r="K1809" s="10">
        <v>3600</v>
      </c>
      <c r="L1809" s="13">
        <v>-0.94082999999999994</v>
      </c>
      <c r="M1809" s="14">
        <f>K1809+(K1809*L1809)</f>
        <v>213.01200000000017</v>
      </c>
      <c r="N1809" s="15">
        <f>M1809*D1809</f>
        <v>112.8963600000001</v>
      </c>
      <c r="O1809" s="14">
        <v>60</v>
      </c>
      <c r="P1809" s="14">
        <v>63.3</v>
      </c>
      <c r="Q1809" s="10" t="s">
        <v>12542</v>
      </c>
      <c r="R1809" s="10" t="s">
        <v>28</v>
      </c>
      <c r="S1809" s="10" t="s">
        <v>37</v>
      </c>
      <c r="T1809" s="10" t="s">
        <v>30</v>
      </c>
      <c r="U1809" s="7" t="str">
        <f>HYPERLINK("https://mglgd.com/Media/viewer3/Vision360.html?d=L95881","https://mglgd.com/Media/viewer3/Vision360.html?d=L95881")</f>
        <v>https://mglgd.com/Media/viewer3/Vision360.html?d=L95881</v>
      </c>
    </row>
    <row r="1810" spans="1:21" x14ac:dyDescent="0.35">
      <c r="A1810" s="8" t="s">
        <v>12543</v>
      </c>
      <c r="B1810" s="9" t="s">
        <v>12544</v>
      </c>
      <c r="C1810" s="9" t="s">
        <v>47</v>
      </c>
      <c r="D1810" s="16">
        <v>0.53</v>
      </c>
      <c r="E1810" s="9" t="s">
        <v>450</v>
      </c>
      <c r="F1810" s="9" t="s">
        <v>35</v>
      </c>
      <c r="G1810" s="9" t="s">
        <v>69</v>
      </c>
      <c r="H1810" s="9" t="s">
        <v>194</v>
      </c>
      <c r="I1810" s="9" t="s">
        <v>26</v>
      </c>
      <c r="J1810" s="10" t="s">
        <v>13940</v>
      </c>
      <c r="K1810" s="9">
        <v>3600</v>
      </c>
      <c r="L1810" s="11">
        <v>-0.94082999999999994</v>
      </c>
      <c r="M1810" s="14">
        <f>K1810+(K1810*L1810)</f>
        <v>213.01200000000017</v>
      </c>
      <c r="N1810" s="15">
        <f>M1810*D1810</f>
        <v>112.8963600000001</v>
      </c>
      <c r="O1810" s="16">
        <v>60</v>
      </c>
      <c r="P1810" s="16">
        <v>61.3</v>
      </c>
      <c r="Q1810" s="9" t="s">
        <v>12545</v>
      </c>
      <c r="R1810" s="9" t="s">
        <v>28</v>
      </c>
      <c r="S1810" s="9" t="s">
        <v>37</v>
      </c>
      <c r="T1810" s="9" t="s">
        <v>30</v>
      </c>
      <c r="U1810" s="7" t="str">
        <f>HYPERLINK("https://mglgd.com/Media/viewer3/Vision360.html?d=L95933","https://mglgd.com/Media/viewer3/Vision360.html?d=L95933")</f>
        <v>https://mglgd.com/Media/viewer3/Vision360.html?d=L95933</v>
      </c>
    </row>
    <row r="1811" spans="1:21" x14ac:dyDescent="0.35">
      <c r="A1811" s="12" t="s">
        <v>12546</v>
      </c>
      <c r="B1811" s="10" t="s">
        <v>12547</v>
      </c>
      <c r="C1811" s="10" t="s">
        <v>47</v>
      </c>
      <c r="D1811" s="14">
        <v>0.53</v>
      </c>
      <c r="E1811" s="10" t="s">
        <v>450</v>
      </c>
      <c r="F1811" s="10" t="s">
        <v>35</v>
      </c>
      <c r="G1811" s="10" t="s">
        <v>194</v>
      </c>
      <c r="H1811" s="10" t="s">
        <v>194</v>
      </c>
      <c r="I1811" s="10" t="s">
        <v>194</v>
      </c>
      <c r="J1811" s="10" t="s">
        <v>13940</v>
      </c>
      <c r="K1811" s="10">
        <v>3600</v>
      </c>
      <c r="L1811" s="13">
        <v>-0.94082999999999994</v>
      </c>
      <c r="M1811" s="14">
        <f>K1811+(K1811*L1811)</f>
        <v>213.01200000000017</v>
      </c>
      <c r="N1811" s="15">
        <f>M1811*D1811</f>
        <v>112.8963600000001</v>
      </c>
      <c r="O1811" s="14">
        <v>63</v>
      </c>
      <c r="P1811" s="14">
        <v>60.7</v>
      </c>
      <c r="Q1811" s="10" t="s">
        <v>12548</v>
      </c>
      <c r="R1811" s="10" t="s">
        <v>28</v>
      </c>
      <c r="S1811" s="10" t="s">
        <v>37</v>
      </c>
      <c r="T1811" s="10" t="s">
        <v>30</v>
      </c>
      <c r="U1811" s="7" t="str">
        <f>HYPERLINK("https://mglgd.com/Media/viewer3/Vision360.html?d=LM4125","https://mglgd.com/Media/viewer3/Vision360.html?d=LM4125")</f>
        <v>https://mglgd.com/Media/viewer3/Vision360.html?d=LM4125</v>
      </c>
    </row>
    <row r="1812" spans="1:21" x14ac:dyDescent="0.35">
      <c r="A1812" s="8" t="s">
        <v>12549</v>
      </c>
      <c r="B1812" s="9" t="s">
        <v>12550</v>
      </c>
      <c r="C1812" s="9" t="s">
        <v>47</v>
      </c>
      <c r="D1812" s="16">
        <v>0.53</v>
      </c>
      <c r="E1812" s="9" t="s">
        <v>450</v>
      </c>
      <c r="F1812" s="9" t="s">
        <v>24</v>
      </c>
      <c r="G1812" s="9" t="s">
        <v>69</v>
      </c>
      <c r="H1812" s="9" t="s">
        <v>194</v>
      </c>
      <c r="I1812" s="9" t="s">
        <v>194</v>
      </c>
      <c r="J1812" s="10" t="s">
        <v>13940</v>
      </c>
      <c r="K1812" s="9">
        <v>3000</v>
      </c>
      <c r="L1812" s="11">
        <v>-0.93733</v>
      </c>
      <c r="M1812" s="14">
        <f>K1812+(K1812*L1812)</f>
        <v>188.01000000000022</v>
      </c>
      <c r="N1812" s="15">
        <f>M1812*D1812</f>
        <v>99.64530000000012</v>
      </c>
      <c r="O1812" s="16">
        <v>58</v>
      </c>
      <c r="P1812" s="16">
        <v>60.9</v>
      </c>
      <c r="Q1812" s="9" t="s">
        <v>12551</v>
      </c>
      <c r="R1812" s="9" t="s">
        <v>28</v>
      </c>
      <c r="S1812" s="9" t="s">
        <v>37</v>
      </c>
      <c r="T1812" s="9" t="s">
        <v>30</v>
      </c>
      <c r="U1812" s="7" t="str">
        <f>HYPERLINK("https://mglgd.com/Media/viewer3/Vision360.html?d=L76016","https://mglgd.com/Media/viewer3/Vision360.html?d=L76016")</f>
        <v>https://mglgd.com/Media/viewer3/Vision360.html?d=L76016</v>
      </c>
    </row>
    <row r="1813" spans="1:21" x14ac:dyDescent="0.35">
      <c r="A1813" s="12" t="s">
        <v>12552</v>
      </c>
      <c r="B1813" s="10" t="s">
        <v>12553</v>
      </c>
      <c r="C1813" s="10" t="s">
        <v>47</v>
      </c>
      <c r="D1813" s="14">
        <v>0.53</v>
      </c>
      <c r="E1813" s="10" t="s">
        <v>450</v>
      </c>
      <c r="F1813" s="10" t="s">
        <v>24</v>
      </c>
      <c r="G1813" s="10" t="s">
        <v>69</v>
      </c>
      <c r="H1813" s="10" t="s">
        <v>194</v>
      </c>
      <c r="I1813" s="10" t="s">
        <v>194</v>
      </c>
      <c r="J1813" s="10" t="s">
        <v>13940</v>
      </c>
      <c r="K1813" s="10">
        <v>3000</v>
      </c>
      <c r="L1813" s="13">
        <v>-0.93733</v>
      </c>
      <c r="M1813" s="14">
        <f>K1813+(K1813*L1813)</f>
        <v>188.01000000000022</v>
      </c>
      <c r="N1813" s="15">
        <f>M1813*D1813</f>
        <v>99.64530000000012</v>
      </c>
      <c r="O1813" s="14">
        <v>59</v>
      </c>
      <c r="P1813" s="14">
        <v>60.1</v>
      </c>
      <c r="Q1813" s="10" t="s">
        <v>12554</v>
      </c>
      <c r="R1813" s="10" t="s">
        <v>28</v>
      </c>
      <c r="S1813" s="10" t="s">
        <v>37</v>
      </c>
      <c r="T1813" s="10" t="s">
        <v>30</v>
      </c>
      <c r="U1813" s="7" t="str">
        <f>HYPERLINK("https://mglgd.com/Media/viewer3/Vision360.html?d=L77985","https://mglgd.com/Media/viewer3/Vision360.html?d=L77985")</f>
        <v>https://mglgd.com/Media/viewer3/Vision360.html?d=L77985</v>
      </c>
    </row>
    <row r="1814" spans="1:21" x14ac:dyDescent="0.35">
      <c r="A1814" s="8" t="s">
        <v>12555</v>
      </c>
      <c r="B1814" s="9" t="s">
        <v>12556</v>
      </c>
      <c r="C1814" s="9" t="s">
        <v>47</v>
      </c>
      <c r="D1814" s="16">
        <v>0.53</v>
      </c>
      <c r="E1814" s="9" t="s">
        <v>450</v>
      </c>
      <c r="F1814" s="9" t="s">
        <v>24</v>
      </c>
      <c r="G1814" s="9" t="s">
        <v>26</v>
      </c>
      <c r="H1814" s="9" t="s">
        <v>194</v>
      </c>
      <c r="I1814" s="9" t="s">
        <v>194</v>
      </c>
      <c r="J1814" s="10" t="s">
        <v>13940</v>
      </c>
      <c r="K1814" s="9">
        <v>3000</v>
      </c>
      <c r="L1814" s="11">
        <v>-0.93733</v>
      </c>
      <c r="M1814" s="14">
        <f>K1814+(K1814*L1814)</f>
        <v>188.01000000000022</v>
      </c>
      <c r="N1814" s="15">
        <f>M1814*D1814</f>
        <v>99.64530000000012</v>
      </c>
      <c r="O1814" s="16">
        <v>59</v>
      </c>
      <c r="P1814" s="16">
        <v>61.3</v>
      </c>
      <c r="Q1814" s="9" t="s">
        <v>12557</v>
      </c>
      <c r="R1814" s="9" t="s">
        <v>28</v>
      </c>
      <c r="S1814" s="9" t="s">
        <v>37</v>
      </c>
      <c r="T1814" s="9" t="s">
        <v>30</v>
      </c>
      <c r="U1814" s="7" t="str">
        <f>HYPERLINK("https://mglgd.com/Media/viewer3/Vision360.html?d=L78410","https://mglgd.com/Media/viewer3/Vision360.html?d=L78410")</f>
        <v>https://mglgd.com/Media/viewer3/Vision360.html?d=L78410</v>
      </c>
    </row>
    <row r="1815" spans="1:21" x14ac:dyDescent="0.35">
      <c r="A1815" s="12" t="s">
        <v>12558</v>
      </c>
      <c r="B1815" s="10" t="s">
        <v>12559</v>
      </c>
      <c r="C1815" s="10" t="s">
        <v>47</v>
      </c>
      <c r="D1815" s="14">
        <v>0.53</v>
      </c>
      <c r="E1815" s="10" t="s">
        <v>450</v>
      </c>
      <c r="F1815" s="10" t="s">
        <v>24</v>
      </c>
      <c r="G1815" s="10" t="s">
        <v>26</v>
      </c>
      <c r="H1815" s="10" t="s">
        <v>194</v>
      </c>
      <c r="I1815" s="10" t="s">
        <v>194</v>
      </c>
      <c r="J1815" s="10" t="s">
        <v>13940</v>
      </c>
      <c r="K1815" s="10">
        <v>3000</v>
      </c>
      <c r="L1815" s="13">
        <v>-0.93733</v>
      </c>
      <c r="M1815" s="14">
        <f>K1815+(K1815*L1815)</f>
        <v>188.01000000000022</v>
      </c>
      <c r="N1815" s="15">
        <f>M1815*D1815</f>
        <v>99.64530000000012</v>
      </c>
      <c r="O1815" s="14">
        <v>60</v>
      </c>
      <c r="P1815" s="14">
        <v>62.1</v>
      </c>
      <c r="Q1815" s="10" t="s">
        <v>12560</v>
      </c>
      <c r="R1815" s="10" t="s">
        <v>28</v>
      </c>
      <c r="S1815" s="10" t="s">
        <v>37</v>
      </c>
      <c r="T1815" s="10" t="s">
        <v>30</v>
      </c>
      <c r="U1815" s="7" t="str">
        <f>HYPERLINK("https://mglgd.com/Media/viewer3/Vision360.html?d=L78422","https://mglgd.com/Media/viewer3/Vision360.html?d=L78422")</f>
        <v>https://mglgd.com/Media/viewer3/Vision360.html?d=L78422</v>
      </c>
    </row>
    <row r="1816" spans="1:21" x14ac:dyDescent="0.35">
      <c r="A1816" s="8" t="s">
        <v>12561</v>
      </c>
      <c r="B1816" s="9" t="s">
        <v>12562</v>
      </c>
      <c r="C1816" s="9" t="s">
        <v>47</v>
      </c>
      <c r="D1816" s="16">
        <v>0.53</v>
      </c>
      <c r="E1816" s="9" t="s">
        <v>450</v>
      </c>
      <c r="F1816" s="9" t="s">
        <v>24</v>
      </c>
      <c r="G1816" s="9" t="s">
        <v>69</v>
      </c>
      <c r="H1816" s="9" t="s">
        <v>194</v>
      </c>
      <c r="I1816" s="9" t="s">
        <v>194</v>
      </c>
      <c r="J1816" s="10" t="s">
        <v>13940</v>
      </c>
      <c r="K1816" s="9">
        <v>3000</v>
      </c>
      <c r="L1816" s="11">
        <v>-0.93733</v>
      </c>
      <c r="M1816" s="14">
        <f>K1816+(K1816*L1816)</f>
        <v>188.01000000000022</v>
      </c>
      <c r="N1816" s="15">
        <f>M1816*D1816</f>
        <v>99.64530000000012</v>
      </c>
      <c r="O1816" s="16">
        <v>59</v>
      </c>
      <c r="P1816" s="16">
        <v>61.2</v>
      </c>
      <c r="Q1816" s="9" t="s">
        <v>12563</v>
      </c>
      <c r="R1816" s="9" t="s">
        <v>28</v>
      </c>
      <c r="S1816" s="9" t="s">
        <v>37</v>
      </c>
      <c r="T1816" s="9" t="s">
        <v>30</v>
      </c>
      <c r="U1816" s="7" t="str">
        <f>HYPERLINK("https://mglgd.com/Media/viewer3/Vision360.html?d=L80077","https://mglgd.com/Media/viewer3/Vision360.html?d=L80077")</f>
        <v>https://mglgd.com/Media/viewer3/Vision360.html?d=L80077</v>
      </c>
    </row>
    <row r="1817" spans="1:21" x14ac:dyDescent="0.35">
      <c r="A1817" s="12" t="s">
        <v>12564</v>
      </c>
      <c r="B1817" s="10" t="s">
        <v>12565</v>
      </c>
      <c r="C1817" s="10" t="s">
        <v>47</v>
      </c>
      <c r="D1817" s="14">
        <v>0.53</v>
      </c>
      <c r="E1817" s="10" t="s">
        <v>450</v>
      </c>
      <c r="F1817" s="10" t="s">
        <v>24</v>
      </c>
      <c r="G1817" s="10" t="s">
        <v>69</v>
      </c>
      <c r="H1817" s="10" t="s">
        <v>194</v>
      </c>
      <c r="I1817" s="10" t="s">
        <v>194</v>
      </c>
      <c r="J1817" s="10" t="s">
        <v>13940</v>
      </c>
      <c r="K1817" s="10">
        <v>3000</v>
      </c>
      <c r="L1817" s="13">
        <v>-0.93733</v>
      </c>
      <c r="M1817" s="14">
        <f>K1817+(K1817*L1817)</f>
        <v>188.01000000000022</v>
      </c>
      <c r="N1817" s="15">
        <f>M1817*D1817</f>
        <v>99.64530000000012</v>
      </c>
      <c r="O1817" s="14">
        <v>60</v>
      </c>
      <c r="P1817" s="14">
        <v>59.6</v>
      </c>
      <c r="Q1817" s="10" t="s">
        <v>12566</v>
      </c>
      <c r="R1817" s="10" t="s">
        <v>28</v>
      </c>
      <c r="S1817" s="10" t="s">
        <v>37</v>
      </c>
      <c r="T1817" s="10" t="s">
        <v>30</v>
      </c>
      <c r="U1817" s="7" t="str">
        <f>HYPERLINK("https://mglgd.com/Media/viewer3/Vision360.html?d=L80423","https://mglgd.com/Media/viewer3/Vision360.html?d=L80423")</f>
        <v>https://mglgd.com/Media/viewer3/Vision360.html?d=L80423</v>
      </c>
    </row>
    <row r="1818" spans="1:21" x14ac:dyDescent="0.35">
      <c r="A1818" s="8" t="s">
        <v>12567</v>
      </c>
      <c r="B1818" s="9" t="s">
        <v>12568</v>
      </c>
      <c r="C1818" s="9" t="s">
        <v>47</v>
      </c>
      <c r="D1818" s="16">
        <v>0.53</v>
      </c>
      <c r="E1818" s="9" t="s">
        <v>450</v>
      </c>
      <c r="F1818" s="9" t="s">
        <v>24</v>
      </c>
      <c r="G1818" s="9" t="s">
        <v>26</v>
      </c>
      <c r="H1818" s="9" t="s">
        <v>194</v>
      </c>
      <c r="I1818" s="9" t="s">
        <v>26</v>
      </c>
      <c r="J1818" s="10" t="s">
        <v>13940</v>
      </c>
      <c r="K1818" s="9">
        <v>3000</v>
      </c>
      <c r="L1818" s="11">
        <v>-0.93733</v>
      </c>
      <c r="M1818" s="14">
        <f>K1818+(K1818*L1818)</f>
        <v>188.01000000000022</v>
      </c>
      <c r="N1818" s="15">
        <f>M1818*D1818</f>
        <v>99.64530000000012</v>
      </c>
      <c r="O1818" s="16">
        <v>58</v>
      </c>
      <c r="P1818" s="16">
        <v>63.1</v>
      </c>
      <c r="Q1818" s="9" t="s">
        <v>12569</v>
      </c>
      <c r="R1818" s="9" t="s">
        <v>28</v>
      </c>
      <c r="S1818" s="9" t="s">
        <v>37</v>
      </c>
      <c r="T1818" s="9" t="s">
        <v>30</v>
      </c>
      <c r="U1818" s="7" t="str">
        <f>HYPERLINK("https://mglgd.com/Media/viewer3/Vision360.html?d=L81307","https://mglgd.com/Media/viewer3/Vision360.html?d=L81307")</f>
        <v>https://mglgd.com/Media/viewer3/Vision360.html?d=L81307</v>
      </c>
    </row>
    <row r="1819" spans="1:21" x14ac:dyDescent="0.35">
      <c r="A1819" s="12" t="s">
        <v>12570</v>
      </c>
      <c r="B1819" s="10" t="s">
        <v>12571</v>
      </c>
      <c r="C1819" s="10" t="s">
        <v>47</v>
      </c>
      <c r="D1819" s="14">
        <v>0.53</v>
      </c>
      <c r="E1819" s="10" t="s">
        <v>450</v>
      </c>
      <c r="F1819" s="10" t="s">
        <v>24</v>
      </c>
      <c r="G1819" s="10" t="s">
        <v>69</v>
      </c>
      <c r="H1819" s="10" t="s">
        <v>194</v>
      </c>
      <c r="I1819" s="10" t="s">
        <v>194</v>
      </c>
      <c r="J1819" s="10" t="s">
        <v>13940</v>
      </c>
      <c r="K1819" s="10">
        <v>3000</v>
      </c>
      <c r="L1819" s="13">
        <v>-0.93733</v>
      </c>
      <c r="M1819" s="14">
        <f>K1819+(K1819*L1819)</f>
        <v>188.01000000000022</v>
      </c>
      <c r="N1819" s="15">
        <f>M1819*D1819</f>
        <v>99.64530000000012</v>
      </c>
      <c r="O1819" s="14">
        <v>60</v>
      </c>
      <c r="P1819" s="14">
        <v>60</v>
      </c>
      <c r="Q1819" s="10" t="s">
        <v>12572</v>
      </c>
      <c r="R1819" s="10" t="s">
        <v>28</v>
      </c>
      <c r="S1819" s="10" t="s">
        <v>37</v>
      </c>
      <c r="T1819" s="10" t="s">
        <v>30</v>
      </c>
      <c r="U1819" s="7" t="str">
        <f>HYPERLINK("https://mglgd.com/Media/viewer3/Vision360.html?d=L82730","https://mglgd.com/Media/viewer3/Vision360.html?d=L82730")</f>
        <v>https://mglgd.com/Media/viewer3/Vision360.html?d=L82730</v>
      </c>
    </row>
    <row r="1820" spans="1:21" x14ac:dyDescent="0.35">
      <c r="A1820" s="8" t="s">
        <v>12573</v>
      </c>
      <c r="B1820" s="9" t="s">
        <v>12574</v>
      </c>
      <c r="C1820" s="9" t="s">
        <v>47</v>
      </c>
      <c r="D1820" s="16">
        <v>0.53</v>
      </c>
      <c r="E1820" s="9" t="s">
        <v>450</v>
      </c>
      <c r="F1820" s="9" t="s">
        <v>24</v>
      </c>
      <c r="G1820" s="9" t="s">
        <v>194</v>
      </c>
      <c r="H1820" s="9" t="s">
        <v>194</v>
      </c>
      <c r="I1820" s="9" t="s">
        <v>26</v>
      </c>
      <c r="J1820" s="10" t="s">
        <v>13940</v>
      </c>
      <c r="K1820" s="9">
        <v>3000</v>
      </c>
      <c r="L1820" s="11">
        <v>-0.93733</v>
      </c>
      <c r="M1820" s="14">
        <f>K1820+(K1820*L1820)</f>
        <v>188.01000000000022</v>
      </c>
      <c r="N1820" s="15">
        <f>M1820*D1820</f>
        <v>99.64530000000012</v>
      </c>
      <c r="O1820" s="16">
        <v>58</v>
      </c>
      <c r="P1820" s="16">
        <v>63.9</v>
      </c>
      <c r="Q1820" s="9" t="s">
        <v>12575</v>
      </c>
      <c r="R1820" s="9" t="s">
        <v>28</v>
      </c>
      <c r="S1820" s="9" t="s">
        <v>37</v>
      </c>
      <c r="T1820" s="9" t="s">
        <v>30</v>
      </c>
      <c r="U1820" s="7" t="str">
        <f>HYPERLINK("https://mglgd.com/Media/viewer3/Vision360.html?d=LM4175","https://mglgd.com/Media/viewer3/Vision360.html?d=LM4175")</f>
        <v>https://mglgd.com/Media/viewer3/Vision360.html?d=LM4175</v>
      </c>
    </row>
    <row r="1821" spans="1:21" x14ac:dyDescent="0.35">
      <c r="A1821" s="12" t="s">
        <v>12576</v>
      </c>
      <c r="B1821" s="10" t="s">
        <v>12577</v>
      </c>
      <c r="C1821" s="10" t="s">
        <v>47</v>
      </c>
      <c r="D1821" s="14">
        <v>0.53</v>
      </c>
      <c r="E1821" s="10" t="s">
        <v>450</v>
      </c>
      <c r="F1821" s="10" t="s">
        <v>24</v>
      </c>
      <c r="G1821" s="10" t="s">
        <v>194</v>
      </c>
      <c r="H1821" s="10" t="s">
        <v>194</v>
      </c>
      <c r="I1821" s="10" t="s">
        <v>26</v>
      </c>
      <c r="J1821" s="10" t="s">
        <v>13940</v>
      </c>
      <c r="K1821" s="10">
        <v>3000</v>
      </c>
      <c r="L1821" s="13">
        <v>-0.93733</v>
      </c>
      <c r="M1821" s="14">
        <f>K1821+(K1821*L1821)</f>
        <v>188.01000000000022</v>
      </c>
      <c r="N1821" s="15">
        <f>M1821*D1821</f>
        <v>99.64530000000012</v>
      </c>
      <c r="O1821" s="14">
        <v>64</v>
      </c>
      <c r="P1821" s="14">
        <v>60.2</v>
      </c>
      <c r="Q1821" s="10" t="s">
        <v>12578</v>
      </c>
      <c r="R1821" s="10" t="s">
        <v>28</v>
      </c>
      <c r="S1821" s="10" t="s">
        <v>37</v>
      </c>
      <c r="T1821" s="10" t="s">
        <v>30</v>
      </c>
      <c r="U1821" s="7" t="str">
        <f>HYPERLINK("https://mglgd.com/Media/viewer3/Vision360.html?d=LM4182","https://mglgd.com/Media/viewer3/Vision360.html?d=LM4182")</f>
        <v>https://mglgd.com/Media/viewer3/Vision360.html?d=LM4182</v>
      </c>
    </row>
    <row r="1822" spans="1:21" x14ac:dyDescent="0.35">
      <c r="A1822" s="8" t="s">
        <v>12579</v>
      </c>
      <c r="B1822" s="9" t="s">
        <v>12580</v>
      </c>
      <c r="C1822" s="9" t="s">
        <v>47</v>
      </c>
      <c r="D1822" s="16">
        <v>0.53</v>
      </c>
      <c r="E1822" s="9" t="s">
        <v>450</v>
      </c>
      <c r="F1822" s="9" t="s">
        <v>24</v>
      </c>
      <c r="G1822" s="9" t="s">
        <v>26</v>
      </c>
      <c r="H1822" s="9" t="s">
        <v>194</v>
      </c>
      <c r="I1822" s="9" t="s">
        <v>26</v>
      </c>
      <c r="J1822" s="10" t="s">
        <v>13940</v>
      </c>
      <c r="K1822" s="9">
        <v>3000</v>
      </c>
      <c r="L1822" s="11">
        <v>-0.93733</v>
      </c>
      <c r="M1822" s="14">
        <f>K1822+(K1822*L1822)</f>
        <v>188.01000000000022</v>
      </c>
      <c r="N1822" s="15">
        <f>M1822*D1822</f>
        <v>99.64530000000012</v>
      </c>
      <c r="O1822" s="16">
        <v>63</v>
      </c>
      <c r="P1822" s="16">
        <v>62</v>
      </c>
      <c r="Q1822" s="9" t="s">
        <v>12581</v>
      </c>
      <c r="R1822" s="9" t="s">
        <v>28</v>
      </c>
      <c r="S1822" s="9" t="s">
        <v>37</v>
      </c>
      <c r="T1822" s="9" t="s">
        <v>30</v>
      </c>
      <c r="U1822" s="7" t="str">
        <f>HYPERLINK("https://mglgd.com/Media/viewer3/Vision360.html?d=LM4189","https://mglgd.com/Media/viewer3/Vision360.html?d=LM4189")</f>
        <v>https://mglgd.com/Media/viewer3/Vision360.html?d=LM4189</v>
      </c>
    </row>
    <row r="1823" spans="1:21" x14ac:dyDescent="0.35">
      <c r="A1823" s="12" t="s">
        <v>12582</v>
      </c>
      <c r="B1823" s="10" t="s">
        <v>12583</v>
      </c>
      <c r="C1823" s="10" t="s">
        <v>47</v>
      </c>
      <c r="D1823" s="14">
        <v>0.53</v>
      </c>
      <c r="E1823" s="10" t="s">
        <v>450</v>
      </c>
      <c r="F1823" s="10" t="s">
        <v>43</v>
      </c>
      <c r="G1823" s="10" t="s">
        <v>69</v>
      </c>
      <c r="H1823" s="10" t="s">
        <v>194</v>
      </c>
      <c r="I1823" s="10" t="s">
        <v>194</v>
      </c>
      <c r="J1823" s="10" t="s">
        <v>13940</v>
      </c>
      <c r="K1823" s="10">
        <v>2700</v>
      </c>
      <c r="L1823" s="13">
        <v>-0.93519000000000008</v>
      </c>
      <c r="M1823" s="14">
        <f>K1823+(K1823*L1823)</f>
        <v>174.98699999999963</v>
      </c>
      <c r="N1823" s="15">
        <f>M1823*D1823</f>
        <v>92.743109999999803</v>
      </c>
      <c r="O1823" s="14">
        <v>57</v>
      </c>
      <c r="P1823" s="14">
        <v>60.9</v>
      </c>
      <c r="Q1823" s="10" t="s">
        <v>12386</v>
      </c>
      <c r="R1823" s="10" t="s">
        <v>28</v>
      </c>
      <c r="S1823" s="10" t="s">
        <v>37</v>
      </c>
      <c r="T1823" s="10" t="s">
        <v>30</v>
      </c>
      <c r="U1823" s="7" t="str">
        <f>HYPERLINK("https://mglgd.com/Media/viewer3/Vision360.html?d=L77989","https://mglgd.com/Media/viewer3/Vision360.html?d=L77989")</f>
        <v>https://mglgd.com/Media/viewer3/Vision360.html?d=L77989</v>
      </c>
    </row>
    <row r="1824" spans="1:21" x14ac:dyDescent="0.35">
      <c r="A1824" s="8" t="s">
        <v>12584</v>
      </c>
      <c r="B1824" s="9" t="s">
        <v>12585</v>
      </c>
      <c r="C1824" s="9" t="s">
        <v>47</v>
      </c>
      <c r="D1824" s="16">
        <v>0.52</v>
      </c>
      <c r="E1824" s="9" t="s">
        <v>450</v>
      </c>
      <c r="F1824" s="9" t="s">
        <v>243</v>
      </c>
      <c r="G1824" s="9" t="s">
        <v>194</v>
      </c>
      <c r="H1824" s="9" t="s">
        <v>194</v>
      </c>
      <c r="I1824" s="9" t="s">
        <v>26</v>
      </c>
      <c r="J1824" s="10" t="s">
        <v>13940</v>
      </c>
      <c r="K1824" s="9">
        <v>4600</v>
      </c>
      <c r="L1824" s="11">
        <v>-0.94564999999999999</v>
      </c>
      <c r="M1824" s="14">
        <f>K1824+(K1824*L1824)</f>
        <v>250.01000000000022</v>
      </c>
      <c r="N1824" s="15">
        <f>M1824*D1824</f>
        <v>130.00520000000012</v>
      </c>
      <c r="O1824" s="16">
        <v>61</v>
      </c>
      <c r="P1824" s="16">
        <v>63.9</v>
      </c>
      <c r="Q1824" s="9" t="s">
        <v>12586</v>
      </c>
      <c r="R1824" s="9" t="s">
        <v>28</v>
      </c>
      <c r="S1824" s="9" t="s">
        <v>37</v>
      </c>
      <c r="T1824" s="9" t="s">
        <v>30</v>
      </c>
      <c r="U1824" s="7" t="str">
        <f>HYPERLINK("https://mglgd.com/Media/viewer3/Vision360.html?d=L94531","https://mglgd.com/Media/viewer3/Vision360.html?d=L94531")</f>
        <v>https://mglgd.com/Media/viewer3/Vision360.html?d=L94531</v>
      </c>
    </row>
    <row r="1825" spans="1:21" x14ac:dyDescent="0.35">
      <c r="A1825" s="12" t="s">
        <v>12587</v>
      </c>
      <c r="B1825" s="10" t="s">
        <v>12588</v>
      </c>
      <c r="C1825" s="10" t="s">
        <v>47</v>
      </c>
      <c r="D1825" s="14">
        <v>0.52</v>
      </c>
      <c r="E1825" s="10" t="s">
        <v>450</v>
      </c>
      <c r="F1825" s="10" t="s">
        <v>35</v>
      </c>
      <c r="G1825" s="10" t="s">
        <v>194</v>
      </c>
      <c r="H1825" s="10" t="s">
        <v>194</v>
      </c>
      <c r="I1825" s="10" t="s">
        <v>194</v>
      </c>
      <c r="J1825" s="10" t="s">
        <v>13940</v>
      </c>
      <c r="K1825" s="10">
        <v>3600</v>
      </c>
      <c r="L1825" s="13">
        <v>-0.94082999999999994</v>
      </c>
      <c r="M1825" s="14">
        <f>K1825+(K1825*L1825)</f>
        <v>213.01200000000017</v>
      </c>
      <c r="N1825" s="15">
        <f>M1825*D1825</f>
        <v>110.7662400000001</v>
      </c>
      <c r="O1825" s="14">
        <v>61</v>
      </c>
      <c r="P1825" s="14">
        <v>58.1</v>
      </c>
      <c r="Q1825" s="10" t="s">
        <v>12589</v>
      </c>
      <c r="R1825" s="10" t="s">
        <v>28</v>
      </c>
      <c r="S1825" s="10" t="s">
        <v>37</v>
      </c>
      <c r="T1825" s="10" t="s">
        <v>30</v>
      </c>
      <c r="U1825" s="7" t="str">
        <f>HYPERLINK("https://mglgd.com/Media/viewer3/Vision360.html?d=L74294","https://mglgd.com/Media/viewer3/Vision360.html?d=L74294")</f>
        <v>https://mglgd.com/Media/viewer3/Vision360.html?d=L74294</v>
      </c>
    </row>
    <row r="1826" spans="1:21" x14ac:dyDescent="0.35">
      <c r="A1826" s="8" t="s">
        <v>12590</v>
      </c>
      <c r="B1826" s="9" t="s">
        <v>12591</v>
      </c>
      <c r="C1826" s="9" t="s">
        <v>47</v>
      </c>
      <c r="D1826" s="16">
        <v>0.52</v>
      </c>
      <c r="E1826" s="9" t="s">
        <v>450</v>
      </c>
      <c r="F1826" s="9" t="s">
        <v>35</v>
      </c>
      <c r="G1826" s="9" t="s">
        <v>69</v>
      </c>
      <c r="H1826" s="9" t="s">
        <v>194</v>
      </c>
      <c r="I1826" s="9" t="s">
        <v>194</v>
      </c>
      <c r="J1826" s="10" t="s">
        <v>13940</v>
      </c>
      <c r="K1826" s="9">
        <v>3600</v>
      </c>
      <c r="L1826" s="11">
        <v>-0.94082999999999994</v>
      </c>
      <c r="M1826" s="14">
        <f>K1826+(K1826*L1826)</f>
        <v>213.01200000000017</v>
      </c>
      <c r="N1826" s="15">
        <f>M1826*D1826</f>
        <v>110.7662400000001</v>
      </c>
      <c r="O1826" s="16">
        <v>60</v>
      </c>
      <c r="P1826" s="16">
        <v>61.3</v>
      </c>
      <c r="Q1826" s="9" t="s">
        <v>12592</v>
      </c>
      <c r="R1826" s="9" t="s">
        <v>28</v>
      </c>
      <c r="S1826" s="9" t="s">
        <v>37</v>
      </c>
      <c r="T1826" s="9" t="s">
        <v>30</v>
      </c>
      <c r="U1826" s="7" t="str">
        <f>HYPERLINK("https://mglgd.com/Media/viewer3/Vision360.html?d=L75242","https://mglgd.com/Media/viewer3/Vision360.html?d=L75242")</f>
        <v>https://mglgd.com/Media/viewer3/Vision360.html?d=L75242</v>
      </c>
    </row>
    <row r="1827" spans="1:21" x14ac:dyDescent="0.35">
      <c r="A1827" s="12" t="s">
        <v>12593</v>
      </c>
      <c r="B1827" s="10" t="s">
        <v>12594</v>
      </c>
      <c r="C1827" s="10" t="s">
        <v>47</v>
      </c>
      <c r="D1827" s="14">
        <v>0.52</v>
      </c>
      <c r="E1827" s="10" t="s">
        <v>450</v>
      </c>
      <c r="F1827" s="10" t="s">
        <v>35</v>
      </c>
      <c r="G1827" s="10" t="s">
        <v>26</v>
      </c>
      <c r="H1827" s="10" t="s">
        <v>194</v>
      </c>
      <c r="I1827" s="10" t="s">
        <v>194</v>
      </c>
      <c r="J1827" s="10" t="s">
        <v>13940</v>
      </c>
      <c r="K1827" s="10">
        <v>3600</v>
      </c>
      <c r="L1827" s="13">
        <v>-0.94082999999999994</v>
      </c>
      <c r="M1827" s="14">
        <f>K1827+(K1827*L1827)</f>
        <v>213.01200000000017</v>
      </c>
      <c r="N1827" s="15">
        <f>M1827*D1827</f>
        <v>110.7662400000001</v>
      </c>
      <c r="O1827" s="14">
        <v>61</v>
      </c>
      <c r="P1827" s="14">
        <v>59.5</v>
      </c>
      <c r="Q1827" s="10" t="s">
        <v>12595</v>
      </c>
      <c r="R1827" s="10" t="s">
        <v>28</v>
      </c>
      <c r="S1827" s="10" t="s">
        <v>37</v>
      </c>
      <c r="T1827" s="10" t="s">
        <v>30</v>
      </c>
      <c r="U1827" s="7" t="str">
        <f>HYPERLINK("https://mglgd.com/Media/viewer3/Vision360.html?d=L76020","https://mglgd.com/Media/viewer3/Vision360.html?d=L76020")</f>
        <v>https://mglgd.com/Media/viewer3/Vision360.html?d=L76020</v>
      </c>
    </row>
    <row r="1828" spans="1:21" x14ac:dyDescent="0.35">
      <c r="A1828" s="8" t="s">
        <v>12596</v>
      </c>
      <c r="B1828" s="9" t="s">
        <v>12597</v>
      </c>
      <c r="C1828" s="9" t="s">
        <v>47</v>
      </c>
      <c r="D1828" s="16">
        <v>0.52</v>
      </c>
      <c r="E1828" s="9" t="s">
        <v>450</v>
      </c>
      <c r="F1828" s="9" t="s">
        <v>35</v>
      </c>
      <c r="G1828" s="9" t="s">
        <v>26</v>
      </c>
      <c r="H1828" s="9" t="s">
        <v>194</v>
      </c>
      <c r="I1828" s="9" t="s">
        <v>194</v>
      </c>
      <c r="J1828" s="10" t="s">
        <v>13940</v>
      </c>
      <c r="K1828" s="9">
        <v>3600</v>
      </c>
      <c r="L1828" s="11">
        <v>-0.94082999999999994</v>
      </c>
      <c r="M1828" s="14">
        <f>K1828+(K1828*L1828)</f>
        <v>213.01200000000017</v>
      </c>
      <c r="N1828" s="15">
        <f>M1828*D1828</f>
        <v>110.7662400000001</v>
      </c>
      <c r="O1828" s="16">
        <v>60</v>
      </c>
      <c r="P1828" s="16">
        <v>60.7</v>
      </c>
      <c r="Q1828" s="9" t="s">
        <v>12598</v>
      </c>
      <c r="R1828" s="9" t="s">
        <v>28</v>
      </c>
      <c r="S1828" s="9" t="s">
        <v>37</v>
      </c>
      <c r="T1828" s="9" t="s">
        <v>30</v>
      </c>
      <c r="U1828" s="7" t="str">
        <f>HYPERLINK("https://mglgd.com/Media/viewer3/Vision360.html?d=L76047","https://mglgd.com/Media/viewer3/Vision360.html?d=L76047")</f>
        <v>https://mglgd.com/Media/viewer3/Vision360.html?d=L76047</v>
      </c>
    </row>
    <row r="1829" spans="1:21" x14ac:dyDescent="0.35">
      <c r="A1829" s="12" t="s">
        <v>12599</v>
      </c>
      <c r="B1829" s="10" t="s">
        <v>12600</v>
      </c>
      <c r="C1829" s="10" t="s">
        <v>47</v>
      </c>
      <c r="D1829" s="14">
        <v>0.52</v>
      </c>
      <c r="E1829" s="10" t="s">
        <v>450</v>
      </c>
      <c r="F1829" s="10" t="s">
        <v>35</v>
      </c>
      <c r="G1829" s="10" t="s">
        <v>26</v>
      </c>
      <c r="H1829" s="10" t="s">
        <v>194</v>
      </c>
      <c r="I1829" s="10" t="s">
        <v>194</v>
      </c>
      <c r="J1829" s="10" t="s">
        <v>13940</v>
      </c>
      <c r="K1829" s="10">
        <v>3600</v>
      </c>
      <c r="L1829" s="13">
        <v>-0.94082999999999994</v>
      </c>
      <c r="M1829" s="14">
        <f>K1829+(K1829*L1829)</f>
        <v>213.01200000000017</v>
      </c>
      <c r="N1829" s="15">
        <f>M1829*D1829</f>
        <v>110.7662400000001</v>
      </c>
      <c r="O1829" s="14">
        <v>61</v>
      </c>
      <c r="P1829" s="14">
        <v>59.4</v>
      </c>
      <c r="Q1829" s="10" t="s">
        <v>12601</v>
      </c>
      <c r="R1829" s="10" t="s">
        <v>28</v>
      </c>
      <c r="S1829" s="10" t="s">
        <v>37</v>
      </c>
      <c r="T1829" s="10" t="s">
        <v>30</v>
      </c>
      <c r="U1829" s="7" t="str">
        <f>HYPERLINK("https://mglgd.com/Media/viewer3/Vision360.html?d=L77911","https://mglgd.com/Media/viewer3/Vision360.html?d=L77911")</f>
        <v>https://mglgd.com/Media/viewer3/Vision360.html?d=L77911</v>
      </c>
    </row>
    <row r="1830" spans="1:21" x14ac:dyDescent="0.35">
      <c r="A1830" s="8" t="s">
        <v>12602</v>
      </c>
      <c r="B1830" s="9" t="s">
        <v>12603</v>
      </c>
      <c r="C1830" s="9" t="s">
        <v>47</v>
      </c>
      <c r="D1830" s="16">
        <v>0.52</v>
      </c>
      <c r="E1830" s="9" t="s">
        <v>450</v>
      </c>
      <c r="F1830" s="9" t="s">
        <v>35</v>
      </c>
      <c r="G1830" s="9" t="s">
        <v>69</v>
      </c>
      <c r="H1830" s="9" t="s">
        <v>194</v>
      </c>
      <c r="I1830" s="9" t="s">
        <v>194</v>
      </c>
      <c r="J1830" s="10" t="s">
        <v>13940</v>
      </c>
      <c r="K1830" s="9">
        <v>3600</v>
      </c>
      <c r="L1830" s="11">
        <v>-0.94082999999999994</v>
      </c>
      <c r="M1830" s="14">
        <f>K1830+(K1830*L1830)</f>
        <v>213.01200000000017</v>
      </c>
      <c r="N1830" s="15">
        <f>M1830*D1830</f>
        <v>110.7662400000001</v>
      </c>
      <c r="O1830" s="16">
        <v>57</v>
      </c>
      <c r="P1830" s="16">
        <v>62</v>
      </c>
      <c r="Q1830" s="9" t="s">
        <v>12604</v>
      </c>
      <c r="R1830" s="9" t="s">
        <v>28</v>
      </c>
      <c r="S1830" s="9" t="s">
        <v>37</v>
      </c>
      <c r="T1830" s="9" t="s">
        <v>30</v>
      </c>
      <c r="U1830" s="7" t="str">
        <f>HYPERLINK("https://mglgd.com/Media/viewer3/Vision360.html?d=L77917","https://mglgd.com/Media/viewer3/Vision360.html?d=L77917")</f>
        <v>https://mglgd.com/Media/viewer3/Vision360.html?d=L77917</v>
      </c>
    </row>
    <row r="1831" spans="1:21" x14ac:dyDescent="0.35">
      <c r="A1831" s="12" t="s">
        <v>12605</v>
      </c>
      <c r="B1831" s="10" t="s">
        <v>12606</v>
      </c>
      <c r="C1831" s="10" t="s">
        <v>47</v>
      </c>
      <c r="D1831" s="14">
        <v>0.52</v>
      </c>
      <c r="E1831" s="10" t="s">
        <v>450</v>
      </c>
      <c r="F1831" s="10" t="s">
        <v>35</v>
      </c>
      <c r="G1831" s="10" t="s">
        <v>69</v>
      </c>
      <c r="H1831" s="10" t="s">
        <v>194</v>
      </c>
      <c r="I1831" s="10" t="s">
        <v>194</v>
      </c>
      <c r="J1831" s="10" t="s">
        <v>13940</v>
      </c>
      <c r="K1831" s="10">
        <v>3600</v>
      </c>
      <c r="L1831" s="13">
        <v>-0.94082999999999994</v>
      </c>
      <c r="M1831" s="14">
        <f>K1831+(K1831*L1831)</f>
        <v>213.01200000000017</v>
      </c>
      <c r="N1831" s="15">
        <f>M1831*D1831</f>
        <v>110.7662400000001</v>
      </c>
      <c r="O1831" s="14">
        <v>59</v>
      </c>
      <c r="P1831" s="14">
        <v>60.3</v>
      </c>
      <c r="Q1831" s="10" t="s">
        <v>12607</v>
      </c>
      <c r="R1831" s="10" t="s">
        <v>28</v>
      </c>
      <c r="S1831" s="10" t="s">
        <v>37</v>
      </c>
      <c r="T1831" s="10" t="s">
        <v>30</v>
      </c>
      <c r="U1831" s="7" t="str">
        <f>HYPERLINK("https://mglgd.com/Media/viewer3/Vision360.html?d=L77923","https://mglgd.com/Media/viewer3/Vision360.html?d=L77923")</f>
        <v>https://mglgd.com/Media/viewer3/Vision360.html?d=L77923</v>
      </c>
    </row>
    <row r="1832" spans="1:21" x14ac:dyDescent="0.35">
      <c r="A1832" s="8" t="s">
        <v>12608</v>
      </c>
      <c r="B1832" s="9" t="s">
        <v>12609</v>
      </c>
      <c r="C1832" s="9" t="s">
        <v>47</v>
      </c>
      <c r="D1832" s="16">
        <v>0.52</v>
      </c>
      <c r="E1832" s="9" t="s">
        <v>450</v>
      </c>
      <c r="F1832" s="9" t="s">
        <v>35</v>
      </c>
      <c r="G1832" s="9" t="s">
        <v>26</v>
      </c>
      <c r="H1832" s="9" t="s">
        <v>194</v>
      </c>
      <c r="I1832" s="9" t="s">
        <v>194</v>
      </c>
      <c r="J1832" s="10" t="s">
        <v>13940</v>
      </c>
      <c r="K1832" s="9">
        <v>3600</v>
      </c>
      <c r="L1832" s="11">
        <v>-0.94082999999999994</v>
      </c>
      <c r="M1832" s="14">
        <f>K1832+(K1832*L1832)</f>
        <v>213.01200000000017</v>
      </c>
      <c r="N1832" s="15">
        <f>M1832*D1832</f>
        <v>110.7662400000001</v>
      </c>
      <c r="O1832" s="16">
        <v>62</v>
      </c>
      <c r="P1832" s="16">
        <v>61</v>
      </c>
      <c r="Q1832" s="9" t="s">
        <v>12610</v>
      </c>
      <c r="R1832" s="9" t="s">
        <v>28</v>
      </c>
      <c r="S1832" s="9" t="s">
        <v>37</v>
      </c>
      <c r="T1832" s="9" t="s">
        <v>30</v>
      </c>
      <c r="U1832" s="7" t="str">
        <f>HYPERLINK("https://mglgd.com/Media/viewer3/Vision360.html?d=L77941","https://mglgd.com/Media/viewer3/Vision360.html?d=L77941")</f>
        <v>https://mglgd.com/Media/viewer3/Vision360.html?d=L77941</v>
      </c>
    </row>
    <row r="1833" spans="1:21" x14ac:dyDescent="0.35">
      <c r="A1833" s="12" t="s">
        <v>12611</v>
      </c>
      <c r="B1833" s="10" t="s">
        <v>12612</v>
      </c>
      <c r="C1833" s="10" t="s">
        <v>47</v>
      </c>
      <c r="D1833" s="14">
        <v>0.52</v>
      </c>
      <c r="E1833" s="10" t="s">
        <v>450</v>
      </c>
      <c r="F1833" s="10" t="s">
        <v>35</v>
      </c>
      <c r="G1833" s="10" t="s">
        <v>26</v>
      </c>
      <c r="H1833" s="10" t="s">
        <v>194</v>
      </c>
      <c r="I1833" s="10" t="s">
        <v>194</v>
      </c>
      <c r="J1833" s="10" t="s">
        <v>13940</v>
      </c>
      <c r="K1833" s="10">
        <v>3600</v>
      </c>
      <c r="L1833" s="13">
        <v>-0.94082999999999994</v>
      </c>
      <c r="M1833" s="14">
        <f>K1833+(K1833*L1833)</f>
        <v>213.01200000000017</v>
      </c>
      <c r="N1833" s="15">
        <f>M1833*D1833</f>
        <v>110.7662400000001</v>
      </c>
      <c r="O1833" s="14">
        <v>57</v>
      </c>
      <c r="P1833" s="14">
        <v>61.7</v>
      </c>
      <c r="Q1833" s="10" t="s">
        <v>12613</v>
      </c>
      <c r="R1833" s="10" t="s">
        <v>28</v>
      </c>
      <c r="S1833" s="10" t="s">
        <v>37</v>
      </c>
      <c r="T1833" s="10" t="s">
        <v>30</v>
      </c>
      <c r="U1833" s="7" t="str">
        <f>HYPERLINK("https://mglgd.com/Media/viewer3/Vision360.html?d=L78421","https://mglgd.com/Media/viewer3/Vision360.html?d=L78421")</f>
        <v>https://mglgd.com/Media/viewer3/Vision360.html?d=L78421</v>
      </c>
    </row>
    <row r="1834" spans="1:21" x14ac:dyDescent="0.35">
      <c r="A1834" s="8" t="s">
        <v>12614</v>
      </c>
      <c r="B1834" s="9" t="s">
        <v>12615</v>
      </c>
      <c r="C1834" s="9" t="s">
        <v>47</v>
      </c>
      <c r="D1834" s="16">
        <v>0.52</v>
      </c>
      <c r="E1834" s="9" t="s">
        <v>450</v>
      </c>
      <c r="F1834" s="9" t="s">
        <v>35</v>
      </c>
      <c r="G1834" s="9" t="s">
        <v>26</v>
      </c>
      <c r="H1834" s="9" t="s">
        <v>194</v>
      </c>
      <c r="I1834" s="9" t="s">
        <v>194</v>
      </c>
      <c r="J1834" s="10" t="s">
        <v>13940</v>
      </c>
      <c r="K1834" s="9">
        <v>3600</v>
      </c>
      <c r="L1834" s="11">
        <v>-0.94082999999999994</v>
      </c>
      <c r="M1834" s="14">
        <f>K1834+(K1834*L1834)</f>
        <v>213.01200000000017</v>
      </c>
      <c r="N1834" s="15">
        <f>M1834*D1834</f>
        <v>110.7662400000001</v>
      </c>
      <c r="O1834" s="16">
        <v>62</v>
      </c>
      <c r="P1834" s="16">
        <v>59.9</v>
      </c>
      <c r="Q1834" s="9" t="s">
        <v>12616</v>
      </c>
      <c r="R1834" s="9" t="s">
        <v>28</v>
      </c>
      <c r="S1834" s="9" t="s">
        <v>37</v>
      </c>
      <c r="T1834" s="9" t="s">
        <v>30</v>
      </c>
      <c r="U1834" s="7" t="str">
        <f>HYPERLINK("https://mglgd.com/Media/viewer3/Vision360.html?d=L80382","https://mglgd.com/Media/viewer3/Vision360.html?d=L80382")</f>
        <v>https://mglgd.com/Media/viewer3/Vision360.html?d=L80382</v>
      </c>
    </row>
    <row r="1835" spans="1:21" x14ac:dyDescent="0.35">
      <c r="A1835" s="12" t="s">
        <v>12617</v>
      </c>
      <c r="B1835" s="10" t="s">
        <v>12618</v>
      </c>
      <c r="C1835" s="10" t="s">
        <v>47</v>
      </c>
      <c r="D1835" s="14">
        <v>0.52</v>
      </c>
      <c r="E1835" s="10" t="s">
        <v>450</v>
      </c>
      <c r="F1835" s="10" t="s">
        <v>35</v>
      </c>
      <c r="G1835" s="10" t="s">
        <v>26</v>
      </c>
      <c r="H1835" s="10" t="s">
        <v>194</v>
      </c>
      <c r="I1835" s="10" t="s">
        <v>194</v>
      </c>
      <c r="J1835" s="10" t="s">
        <v>13940</v>
      </c>
      <c r="K1835" s="10">
        <v>3600</v>
      </c>
      <c r="L1835" s="13">
        <v>-0.94082999999999994</v>
      </c>
      <c r="M1835" s="14">
        <f>K1835+(K1835*L1835)</f>
        <v>213.01200000000017</v>
      </c>
      <c r="N1835" s="15">
        <f>M1835*D1835</f>
        <v>110.7662400000001</v>
      </c>
      <c r="O1835" s="14">
        <v>59</v>
      </c>
      <c r="P1835" s="14">
        <v>59.9</v>
      </c>
      <c r="Q1835" s="10" t="s">
        <v>12619</v>
      </c>
      <c r="R1835" s="10" t="s">
        <v>28</v>
      </c>
      <c r="S1835" s="10" t="s">
        <v>37</v>
      </c>
      <c r="T1835" s="10" t="s">
        <v>30</v>
      </c>
      <c r="U1835" s="7" t="str">
        <f>HYPERLINK("https://mglgd.com/Media/viewer3/Vision360.html?d=L80397","https://mglgd.com/Media/viewer3/Vision360.html?d=L80397")</f>
        <v>https://mglgd.com/Media/viewer3/Vision360.html?d=L80397</v>
      </c>
    </row>
    <row r="1836" spans="1:21" x14ac:dyDescent="0.35">
      <c r="A1836" s="8" t="s">
        <v>12620</v>
      </c>
      <c r="B1836" s="9" t="s">
        <v>12621</v>
      </c>
      <c r="C1836" s="9" t="s">
        <v>47</v>
      </c>
      <c r="D1836" s="16">
        <v>0.52</v>
      </c>
      <c r="E1836" s="9" t="s">
        <v>450</v>
      </c>
      <c r="F1836" s="9" t="s">
        <v>35</v>
      </c>
      <c r="G1836" s="9" t="s">
        <v>26</v>
      </c>
      <c r="H1836" s="9" t="s">
        <v>194</v>
      </c>
      <c r="I1836" s="9" t="s">
        <v>194</v>
      </c>
      <c r="J1836" s="10" t="s">
        <v>13940</v>
      </c>
      <c r="K1836" s="9">
        <v>3600</v>
      </c>
      <c r="L1836" s="11">
        <v>-0.94082999999999994</v>
      </c>
      <c r="M1836" s="14">
        <f>K1836+(K1836*L1836)</f>
        <v>213.01200000000017</v>
      </c>
      <c r="N1836" s="15">
        <f>M1836*D1836</f>
        <v>110.7662400000001</v>
      </c>
      <c r="O1836" s="16">
        <v>60</v>
      </c>
      <c r="P1836" s="16">
        <v>62.2</v>
      </c>
      <c r="Q1836" s="9" t="s">
        <v>12622</v>
      </c>
      <c r="R1836" s="9" t="s">
        <v>28</v>
      </c>
      <c r="S1836" s="9" t="s">
        <v>37</v>
      </c>
      <c r="T1836" s="9" t="s">
        <v>30</v>
      </c>
      <c r="U1836" s="7" t="str">
        <f>HYPERLINK("https://mglgd.com/Media/viewer3/Vision360.html?d=L80399","https://mglgd.com/Media/viewer3/Vision360.html?d=L80399")</f>
        <v>https://mglgd.com/Media/viewer3/Vision360.html?d=L80399</v>
      </c>
    </row>
    <row r="1837" spans="1:21" x14ac:dyDescent="0.35">
      <c r="A1837" s="12" t="s">
        <v>12623</v>
      </c>
      <c r="B1837" s="10" t="s">
        <v>12624</v>
      </c>
      <c r="C1837" s="10" t="s">
        <v>47</v>
      </c>
      <c r="D1837" s="14">
        <v>0.52</v>
      </c>
      <c r="E1837" s="10" t="s">
        <v>450</v>
      </c>
      <c r="F1837" s="10" t="s">
        <v>35</v>
      </c>
      <c r="G1837" s="10" t="s">
        <v>26</v>
      </c>
      <c r="H1837" s="10" t="s">
        <v>194</v>
      </c>
      <c r="I1837" s="10" t="s">
        <v>194</v>
      </c>
      <c r="J1837" s="10" t="s">
        <v>13940</v>
      </c>
      <c r="K1837" s="10">
        <v>3600</v>
      </c>
      <c r="L1837" s="13">
        <v>-0.94082999999999994</v>
      </c>
      <c r="M1837" s="14">
        <f>K1837+(K1837*L1837)</f>
        <v>213.01200000000017</v>
      </c>
      <c r="N1837" s="15">
        <f>M1837*D1837</f>
        <v>110.7662400000001</v>
      </c>
      <c r="O1837" s="14">
        <v>62</v>
      </c>
      <c r="P1837" s="14">
        <v>60.5</v>
      </c>
      <c r="Q1837" s="10" t="s">
        <v>12625</v>
      </c>
      <c r="R1837" s="10" t="s">
        <v>28</v>
      </c>
      <c r="S1837" s="10" t="s">
        <v>37</v>
      </c>
      <c r="T1837" s="10" t="s">
        <v>30</v>
      </c>
      <c r="U1837" s="7" t="str">
        <f>HYPERLINK("https://mglgd.com/Media/viewer3/Vision360.html?d=L80500","https://mglgd.com/Media/viewer3/Vision360.html?d=L80500")</f>
        <v>https://mglgd.com/Media/viewer3/Vision360.html?d=L80500</v>
      </c>
    </row>
    <row r="1838" spans="1:21" x14ac:dyDescent="0.35">
      <c r="A1838" s="8" t="s">
        <v>12626</v>
      </c>
      <c r="B1838" s="9" t="s">
        <v>12627</v>
      </c>
      <c r="C1838" s="9" t="s">
        <v>47</v>
      </c>
      <c r="D1838" s="16">
        <v>0.52</v>
      </c>
      <c r="E1838" s="9" t="s">
        <v>450</v>
      </c>
      <c r="F1838" s="9" t="s">
        <v>35</v>
      </c>
      <c r="G1838" s="9" t="s">
        <v>69</v>
      </c>
      <c r="H1838" s="9" t="s">
        <v>194</v>
      </c>
      <c r="I1838" s="9" t="s">
        <v>194</v>
      </c>
      <c r="J1838" s="10" t="s">
        <v>13940</v>
      </c>
      <c r="K1838" s="9">
        <v>3600</v>
      </c>
      <c r="L1838" s="11">
        <v>-0.94082999999999994</v>
      </c>
      <c r="M1838" s="14">
        <f>K1838+(K1838*L1838)</f>
        <v>213.01200000000017</v>
      </c>
      <c r="N1838" s="15">
        <f>M1838*D1838</f>
        <v>110.7662400000001</v>
      </c>
      <c r="O1838" s="16">
        <v>59</v>
      </c>
      <c r="P1838" s="16">
        <v>61.1</v>
      </c>
      <c r="Q1838" s="9" t="s">
        <v>12628</v>
      </c>
      <c r="R1838" s="9" t="s">
        <v>28</v>
      </c>
      <c r="S1838" s="9" t="s">
        <v>37</v>
      </c>
      <c r="T1838" s="9" t="s">
        <v>30</v>
      </c>
      <c r="U1838" s="7" t="str">
        <f>HYPERLINK("https://mglgd.com/Media/viewer3/Vision360.html?d=L81335","https://mglgd.com/Media/viewer3/Vision360.html?d=L81335")</f>
        <v>https://mglgd.com/Media/viewer3/Vision360.html?d=L81335</v>
      </c>
    </row>
    <row r="1839" spans="1:21" x14ac:dyDescent="0.35">
      <c r="A1839" s="12" t="s">
        <v>12629</v>
      </c>
      <c r="B1839" s="10" t="s">
        <v>12630</v>
      </c>
      <c r="C1839" s="10" t="s">
        <v>47</v>
      </c>
      <c r="D1839" s="14">
        <v>0.52</v>
      </c>
      <c r="E1839" s="10" t="s">
        <v>450</v>
      </c>
      <c r="F1839" s="10" t="s">
        <v>35</v>
      </c>
      <c r="G1839" s="10" t="s">
        <v>26</v>
      </c>
      <c r="H1839" s="10" t="s">
        <v>194</v>
      </c>
      <c r="I1839" s="10" t="s">
        <v>194</v>
      </c>
      <c r="J1839" s="10" t="s">
        <v>13940</v>
      </c>
      <c r="K1839" s="10">
        <v>3600</v>
      </c>
      <c r="L1839" s="13">
        <v>-0.94082999999999994</v>
      </c>
      <c r="M1839" s="14">
        <f>K1839+(K1839*L1839)</f>
        <v>213.01200000000017</v>
      </c>
      <c r="N1839" s="15">
        <f>M1839*D1839</f>
        <v>110.7662400000001</v>
      </c>
      <c r="O1839" s="14">
        <v>60</v>
      </c>
      <c r="P1839" s="14">
        <v>61.1</v>
      </c>
      <c r="Q1839" s="10" t="s">
        <v>12631</v>
      </c>
      <c r="R1839" s="10" t="s">
        <v>28</v>
      </c>
      <c r="S1839" s="10" t="s">
        <v>37</v>
      </c>
      <c r="T1839" s="10" t="s">
        <v>30</v>
      </c>
      <c r="U1839" s="7" t="str">
        <f>HYPERLINK("https://mglgd.com/Media/viewer3/Vision360.html?d=L81340","https://mglgd.com/Media/viewer3/Vision360.html?d=L81340")</f>
        <v>https://mglgd.com/Media/viewer3/Vision360.html?d=L81340</v>
      </c>
    </row>
    <row r="1840" spans="1:21" x14ac:dyDescent="0.35">
      <c r="A1840" s="8" t="s">
        <v>12632</v>
      </c>
      <c r="B1840" s="9" t="s">
        <v>12633</v>
      </c>
      <c r="C1840" s="9" t="s">
        <v>47</v>
      </c>
      <c r="D1840" s="16">
        <v>0.52</v>
      </c>
      <c r="E1840" s="9" t="s">
        <v>450</v>
      </c>
      <c r="F1840" s="9" t="s">
        <v>35</v>
      </c>
      <c r="G1840" s="9" t="s">
        <v>69</v>
      </c>
      <c r="H1840" s="9" t="s">
        <v>194</v>
      </c>
      <c r="I1840" s="9" t="s">
        <v>194</v>
      </c>
      <c r="J1840" s="10" t="s">
        <v>13940</v>
      </c>
      <c r="K1840" s="9">
        <v>3600</v>
      </c>
      <c r="L1840" s="11">
        <v>-0.94082999999999994</v>
      </c>
      <c r="M1840" s="14">
        <f>K1840+(K1840*L1840)</f>
        <v>213.01200000000017</v>
      </c>
      <c r="N1840" s="15">
        <f>M1840*D1840</f>
        <v>110.7662400000001</v>
      </c>
      <c r="O1840" s="16">
        <v>59</v>
      </c>
      <c r="P1840" s="16">
        <v>61</v>
      </c>
      <c r="Q1840" s="9" t="s">
        <v>12631</v>
      </c>
      <c r="R1840" s="9" t="s">
        <v>28</v>
      </c>
      <c r="S1840" s="9" t="s">
        <v>37</v>
      </c>
      <c r="T1840" s="9" t="s">
        <v>30</v>
      </c>
      <c r="U1840" s="7" t="str">
        <f>HYPERLINK("https://mglgd.com/Media/viewer3/Vision360.html?d=L84231","https://mglgd.com/Media/viewer3/Vision360.html?d=L84231")</f>
        <v>https://mglgd.com/Media/viewer3/Vision360.html?d=L84231</v>
      </c>
    </row>
    <row r="1841" spans="1:21" x14ac:dyDescent="0.35">
      <c r="A1841" s="12" t="s">
        <v>12634</v>
      </c>
      <c r="B1841" s="10" t="s">
        <v>12635</v>
      </c>
      <c r="C1841" s="10" t="s">
        <v>47</v>
      </c>
      <c r="D1841" s="14">
        <v>0.52</v>
      </c>
      <c r="E1841" s="10" t="s">
        <v>450</v>
      </c>
      <c r="F1841" s="10" t="s">
        <v>35</v>
      </c>
      <c r="G1841" s="10" t="s">
        <v>26</v>
      </c>
      <c r="H1841" s="10" t="s">
        <v>194</v>
      </c>
      <c r="I1841" s="10" t="s">
        <v>194</v>
      </c>
      <c r="J1841" s="10" t="s">
        <v>13940</v>
      </c>
      <c r="K1841" s="10">
        <v>3600</v>
      </c>
      <c r="L1841" s="13">
        <v>-0.94082999999999994</v>
      </c>
      <c r="M1841" s="14">
        <f>K1841+(K1841*L1841)</f>
        <v>213.01200000000017</v>
      </c>
      <c r="N1841" s="15">
        <f>M1841*D1841</f>
        <v>110.7662400000001</v>
      </c>
      <c r="O1841" s="14">
        <v>61</v>
      </c>
      <c r="P1841" s="14">
        <v>60.3</v>
      </c>
      <c r="Q1841" s="10" t="s">
        <v>12636</v>
      </c>
      <c r="R1841" s="10" t="s">
        <v>28</v>
      </c>
      <c r="S1841" s="10" t="s">
        <v>37</v>
      </c>
      <c r="T1841" s="10" t="s">
        <v>30</v>
      </c>
      <c r="U1841" s="7" t="str">
        <f>HYPERLINK("https://mglgd.com/Media/viewer3/Vision360.html?d=L84232","https://mglgd.com/Media/viewer3/Vision360.html?d=L84232")</f>
        <v>https://mglgd.com/Media/viewer3/Vision360.html?d=L84232</v>
      </c>
    </row>
    <row r="1842" spans="1:21" x14ac:dyDescent="0.35">
      <c r="A1842" s="8" t="s">
        <v>12637</v>
      </c>
      <c r="B1842" s="9" t="s">
        <v>12638</v>
      </c>
      <c r="C1842" s="9" t="s">
        <v>47</v>
      </c>
      <c r="D1842" s="16">
        <v>0.52</v>
      </c>
      <c r="E1842" s="9" t="s">
        <v>450</v>
      </c>
      <c r="F1842" s="9" t="s">
        <v>35</v>
      </c>
      <c r="G1842" s="9" t="s">
        <v>194</v>
      </c>
      <c r="H1842" s="9" t="s">
        <v>194</v>
      </c>
      <c r="I1842" s="9" t="s">
        <v>194</v>
      </c>
      <c r="J1842" s="10" t="s">
        <v>13940</v>
      </c>
      <c r="K1842" s="9">
        <v>3600</v>
      </c>
      <c r="L1842" s="11">
        <v>-0.94082999999999994</v>
      </c>
      <c r="M1842" s="14">
        <f>K1842+(K1842*L1842)</f>
        <v>213.01200000000017</v>
      </c>
      <c r="N1842" s="15">
        <f>M1842*D1842</f>
        <v>110.7662400000001</v>
      </c>
      <c r="O1842" s="16">
        <v>59</v>
      </c>
      <c r="P1842" s="16">
        <v>61.6</v>
      </c>
      <c r="Q1842" s="9" t="s">
        <v>12639</v>
      </c>
      <c r="R1842" s="9" t="s">
        <v>28</v>
      </c>
      <c r="S1842" s="9" t="s">
        <v>37</v>
      </c>
      <c r="T1842" s="9" t="s">
        <v>30</v>
      </c>
      <c r="U1842" s="7" t="str">
        <f>HYPERLINK("https://mglgd.com/Media/viewer3/Vision360.html?d=L84235","https://mglgd.com/Media/viewer3/Vision360.html?d=L84235")</f>
        <v>https://mglgd.com/Media/viewer3/Vision360.html?d=L84235</v>
      </c>
    </row>
    <row r="1843" spans="1:21" x14ac:dyDescent="0.35">
      <c r="A1843" s="12" t="s">
        <v>12640</v>
      </c>
      <c r="B1843" s="10" t="s">
        <v>12641</v>
      </c>
      <c r="C1843" s="10" t="s">
        <v>47</v>
      </c>
      <c r="D1843" s="14">
        <v>0.52</v>
      </c>
      <c r="E1843" s="10" t="s">
        <v>450</v>
      </c>
      <c r="F1843" s="10" t="s">
        <v>35</v>
      </c>
      <c r="G1843" s="10" t="s">
        <v>69</v>
      </c>
      <c r="H1843" s="10" t="s">
        <v>194</v>
      </c>
      <c r="I1843" s="10" t="s">
        <v>194</v>
      </c>
      <c r="J1843" s="10" t="s">
        <v>13940</v>
      </c>
      <c r="K1843" s="10">
        <v>3600</v>
      </c>
      <c r="L1843" s="13">
        <v>-0.94082999999999994</v>
      </c>
      <c r="M1843" s="14">
        <f>K1843+(K1843*L1843)</f>
        <v>213.01200000000017</v>
      </c>
      <c r="N1843" s="15">
        <f>M1843*D1843</f>
        <v>110.7662400000001</v>
      </c>
      <c r="O1843" s="14">
        <v>60</v>
      </c>
      <c r="P1843" s="14">
        <v>60.8</v>
      </c>
      <c r="Q1843" s="10" t="s">
        <v>12642</v>
      </c>
      <c r="R1843" s="10" t="s">
        <v>28</v>
      </c>
      <c r="S1843" s="10" t="s">
        <v>37</v>
      </c>
      <c r="T1843" s="10" t="s">
        <v>30</v>
      </c>
      <c r="U1843" s="7" t="str">
        <f>HYPERLINK("https://mglgd.com/Media/viewer3/Vision360.html?d=L84256","https://mglgd.com/Media/viewer3/Vision360.html?d=L84256")</f>
        <v>https://mglgd.com/Media/viewer3/Vision360.html?d=L84256</v>
      </c>
    </row>
    <row r="1844" spans="1:21" x14ac:dyDescent="0.35">
      <c r="A1844" s="8" t="s">
        <v>12643</v>
      </c>
      <c r="B1844" s="9" t="s">
        <v>12644</v>
      </c>
      <c r="C1844" s="9" t="s">
        <v>47</v>
      </c>
      <c r="D1844" s="16">
        <v>0.52</v>
      </c>
      <c r="E1844" s="9" t="s">
        <v>450</v>
      </c>
      <c r="F1844" s="9" t="s">
        <v>35</v>
      </c>
      <c r="G1844" s="9" t="s">
        <v>26</v>
      </c>
      <c r="H1844" s="9" t="s">
        <v>194</v>
      </c>
      <c r="I1844" s="9" t="s">
        <v>194</v>
      </c>
      <c r="J1844" s="10" t="s">
        <v>13940</v>
      </c>
      <c r="K1844" s="9">
        <v>3600</v>
      </c>
      <c r="L1844" s="11">
        <v>-0.94082999999999994</v>
      </c>
      <c r="M1844" s="14">
        <f>K1844+(K1844*L1844)</f>
        <v>213.01200000000017</v>
      </c>
      <c r="N1844" s="15">
        <f>M1844*D1844</f>
        <v>110.7662400000001</v>
      </c>
      <c r="O1844" s="16">
        <v>60</v>
      </c>
      <c r="P1844" s="16">
        <v>62</v>
      </c>
      <c r="Q1844" s="9" t="s">
        <v>12645</v>
      </c>
      <c r="R1844" s="9" t="s">
        <v>28</v>
      </c>
      <c r="S1844" s="9" t="s">
        <v>37</v>
      </c>
      <c r="T1844" s="9" t="s">
        <v>30</v>
      </c>
      <c r="U1844" s="7" t="str">
        <f>HYPERLINK("https://mglgd.com/Media/viewer3/Vision360.html?d=L84270","https://mglgd.com/Media/viewer3/Vision360.html?d=L84270")</f>
        <v>https://mglgd.com/Media/viewer3/Vision360.html?d=L84270</v>
      </c>
    </row>
    <row r="1845" spans="1:21" x14ac:dyDescent="0.35">
      <c r="A1845" s="12" t="s">
        <v>12646</v>
      </c>
      <c r="B1845" s="10" t="s">
        <v>12647</v>
      </c>
      <c r="C1845" s="10" t="s">
        <v>47</v>
      </c>
      <c r="D1845" s="14">
        <v>0.52</v>
      </c>
      <c r="E1845" s="10" t="s">
        <v>450</v>
      </c>
      <c r="F1845" s="10" t="s">
        <v>35</v>
      </c>
      <c r="G1845" s="10" t="s">
        <v>26</v>
      </c>
      <c r="H1845" s="10" t="s">
        <v>194</v>
      </c>
      <c r="I1845" s="10" t="s">
        <v>194</v>
      </c>
      <c r="J1845" s="10" t="s">
        <v>13940</v>
      </c>
      <c r="K1845" s="10">
        <v>3600</v>
      </c>
      <c r="L1845" s="13">
        <v>-0.94082999999999994</v>
      </c>
      <c r="M1845" s="14">
        <f>K1845+(K1845*L1845)</f>
        <v>213.01200000000017</v>
      </c>
      <c r="N1845" s="15">
        <f>M1845*D1845</f>
        <v>110.7662400000001</v>
      </c>
      <c r="O1845" s="14">
        <v>61</v>
      </c>
      <c r="P1845" s="14">
        <v>60.9</v>
      </c>
      <c r="Q1845" s="10" t="s">
        <v>12648</v>
      </c>
      <c r="R1845" s="10" t="s">
        <v>28</v>
      </c>
      <c r="S1845" s="10" t="s">
        <v>37</v>
      </c>
      <c r="T1845" s="10" t="s">
        <v>30</v>
      </c>
      <c r="U1845" s="7" t="str">
        <f>HYPERLINK("https://mglgd.com/Media/viewer3/Vision360.html?d=L90374","https://mglgd.com/Media/viewer3/Vision360.html?d=L90374")</f>
        <v>https://mglgd.com/Media/viewer3/Vision360.html?d=L90374</v>
      </c>
    </row>
    <row r="1846" spans="1:21" x14ac:dyDescent="0.35">
      <c r="A1846" s="8" t="s">
        <v>12649</v>
      </c>
      <c r="B1846" s="9" t="s">
        <v>12650</v>
      </c>
      <c r="C1846" s="9" t="s">
        <v>47</v>
      </c>
      <c r="D1846" s="16">
        <v>0.52</v>
      </c>
      <c r="E1846" s="9" t="s">
        <v>450</v>
      </c>
      <c r="F1846" s="9" t="s">
        <v>35</v>
      </c>
      <c r="G1846" s="9" t="s">
        <v>26</v>
      </c>
      <c r="H1846" s="9" t="s">
        <v>194</v>
      </c>
      <c r="I1846" s="9" t="s">
        <v>26</v>
      </c>
      <c r="J1846" s="10" t="s">
        <v>13940</v>
      </c>
      <c r="K1846" s="9">
        <v>3600</v>
      </c>
      <c r="L1846" s="11">
        <v>-0.94082999999999994</v>
      </c>
      <c r="M1846" s="14">
        <f>K1846+(K1846*L1846)</f>
        <v>213.01200000000017</v>
      </c>
      <c r="N1846" s="15">
        <f>M1846*D1846</f>
        <v>110.7662400000001</v>
      </c>
      <c r="O1846" s="16">
        <v>61</v>
      </c>
      <c r="P1846" s="16">
        <v>61.8</v>
      </c>
      <c r="Q1846" s="9" t="s">
        <v>12651</v>
      </c>
      <c r="R1846" s="9" t="s">
        <v>28</v>
      </c>
      <c r="S1846" s="9" t="s">
        <v>37</v>
      </c>
      <c r="T1846" s="9" t="s">
        <v>30</v>
      </c>
      <c r="U1846" s="7" t="str">
        <f>HYPERLINK("https://mglgd.com/Media/viewer3/Vision360.html?d=L90409","https://mglgd.com/Media/viewer3/Vision360.html?d=L90409")</f>
        <v>https://mglgd.com/Media/viewer3/Vision360.html?d=L90409</v>
      </c>
    </row>
    <row r="1847" spans="1:21" x14ac:dyDescent="0.35">
      <c r="A1847" s="12" t="s">
        <v>12652</v>
      </c>
      <c r="B1847" s="10" t="s">
        <v>12653</v>
      </c>
      <c r="C1847" s="10" t="s">
        <v>47</v>
      </c>
      <c r="D1847" s="14">
        <v>0.52</v>
      </c>
      <c r="E1847" s="10" t="s">
        <v>450</v>
      </c>
      <c r="F1847" s="10" t="s">
        <v>35</v>
      </c>
      <c r="G1847" s="10" t="s">
        <v>26</v>
      </c>
      <c r="H1847" s="10" t="s">
        <v>194</v>
      </c>
      <c r="I1847" s="10" t="s">
        <v>194</v>
      </c>
      <c r="J1847" s="10" t="s">
        <v>13940</v>
      </c>
      <c r="K1847" s="10">
        <v>3600</v>
      </c>
      <c r="L1847" s="13">
        <v>-0.94082999999999994</v>
      </c>
      <c r="M1847" s="14">
        <f>K1847+(K1847*L1847)</f>
        <v>213.01200000000017</v>
      </c>
      <c r="N1847" s="15">
        <f>M1847*D1847</f>
        <v>110.7662400000001</v>
      </c>
      <c r="O1847" s="14">
        <v>61</v>
      </c>
      <c r="P1847" s="14">
        <v>60.6</v>
      </c>
      <c r="Q1847" s="10" t="s">
        <v>12654</v>
      </c>
      <c r="R1847" s="10" t="s">
        <v>28</v>
      </c>
      <c r="S1847" s="10" t="s">
        <v>37</v>
      </c>
      <c r="T1847" s="10" t="s">
        <v>30</v>
      </c>
      <c r="U1847" s="7" t="str">
        <f>HYPERLINK("https://mglgd.com/Media/viewer3/Vision360.html?d=L91577","https://mglgd.com/Media/viewer3/Vision360.html?d=L91577")</f>
        <v>https://mglgd.com/Media/viewer3/Vision360.html?d=L91577</v>
      </c>
    </row>
    <row r="1848" spans="1:21" x14ac:dyDescent="0.35">
      <c r="A1848" s="8" t="s">
        <v>12655</v>
      </c>
      <c r="B1848" s="9" t="s">
        <v>12656</v>
      </c>
      <c r="C1848" s="9" t="s">
        <v>47</v>
      </c>
      <c r="D1848" s="16">
        <v>0.52</v>
      </c>
      <c r="E1848" s="9" t="s">
        <v>450</v>
      </c>
      <c r="F1848" s="9" t="s">
        <v>35</v>
      </c>
      <c r="G1848" s="9" t="s">
        <v>69</v>
      </c>
      <c r="H1848" s="9" t="s">
        <v>194</v>
      </c>
      <c r="I1848" s="9" t="s">
        <v>194</v>
      </c>
      <c r="J1848" s="10" t="s">
        <v>13940</v>
      </c>
      <c r="K1848" s="9">
        <v>3600</v>
      </c>
      <c r="L1848" s="11">
        <v>-0.94082999999999994</v>
      </c>
      <c r="M1848" s="14">
        <f>K1848+(K1848*L1848)</f>
        <v>213.01200000000017</v>
      </c>
      <c r="N1848" s="15">
        <f>M1848*D1848</f>
        <v>110.7662400000001</v>
      </c>
      <c r="O1848" s="16">
        <v>60</v>
      </c>
      <c r="P1848" s="16">
        <v>60</v>
      </c>
      <c r="Q1848" s="9" t="s">
        <v>12657</v>
      </c>
      <c r="R1848" s="9" t="s">
        <v>28</v>
      </c>
      <c r="S1848" s="9" t="s">
        <v>37</v>
      </c>
      <c r="T1848" s="9" t="s">
        <v>30</v>
      </c>
      <c r="U1848" s="7" t="str">
        <f>HYPERLINK("https://mglgd.com/Media/viewer3/Vision360.html?d=L91584","https://mglgd.com/Media/viewer3/Vision360.html?d=L91584")</f>
        <v>https://mglgd.com/Media/viewer3/Vision360.html?d=L91584</v>
      </c>
    </row>
    <row r="1849" spans="1:21" x14ac:dyDescent="0.35">
      <c r="A1849" s="12" t="s">
        <v>12658</v>
      </c>
      <c r="B1849" s="10" t="s">
        <v>12659</v>
      </c>
      <c r="C1849" s="10" t="s">
        <v>47</v>
      </c>
      <c r="D1849" s="14">
        <v>0.52</v>
      </c>
      <c r="E1849" s="10" t="s">
        <v>450</v>
      </c>
      <c r="F1849" s="10" t="s">
        <v>35</v>
      </c>
      <c r="G1849" s="10" t="s">
        <v>69</v>
      </c>
      <c r="H1849" s="10" t="s">
        <v>194</v>
      </c>
      <c r="I1849" s="10" t="s">
        <v>194</v>
      </c>
      <c r="J1849" s="10" t="s">
        <v>13940</v>
      </c>
      <c r="K1849" s="10">
        <v>3600</v>
      </c>
      <c r="L1849" s="13">
        <v>-0.94082999999999994</v>
      </c>
      <c r="M1849" s="14">
        <f>K1849+(K1849*L1849)</f>
        <v>213.01200000000017</v>
      </c>
      <c r="N1849" s="15">
        <f>M1849*D1849</f>
        <v>110.7662400000001</v>
      </c>
      <c r="O1849" s="14">
        <v>60</v>
      </c>
      <c r="P1849" s="14">
        <v>61.3</v>
      </c>
      <c r="Q1849" s="10" t="s">
        <v>12592</v>
      </c>
      <c r="R1849" s="10" t="s">
        <v>28</v>
      </c>
      <c r="S1849" s="10" t="s">
        <v>37</v>
      </c>
      <c r="T1849" s="10" t="s">
        <v>30</v>
      </c>
      <c r="U1849" s="7" t="str">
        <f>HYPERLINK("https://mglgd.com/Media/viewer3/Vision360.html?d=L91601","https://mglgd.com/Media/viewer3/Vision360.html?d=L91601")</f>
        <v>https://mglgd.com/Media/viewer3/Vision360.html?d=L91601</v>
      </c>
    </row>
    <row r="1850" spans="1:21" x14ac:dyDescent="0.35">
      <c r="A1850" s="8" t="s">
        <v>12660</v>
      </c>
      <c r="B1850" s="9" t="s">
        <v>12661</v>
      </c>
      <c r="C1850" s="9" t="s">
        <v>47</v>
      </c>
      <c r="D1850" s="16">
        <v>0.52</v>
      </c>
      <c r="E1850" s="9" t="s">
        <v>450</v>
      </c>
      <c r="F1850" s="9" t="s">
        <v>35</v>
      </c>
      <c r="G1850" s="9" t="s">
        <v>69</v>
      </c>
      <c r="H1850" s="9" t="s">
        <v>194</v>
      </c>
      <c r="I1850" s="9" t="s">
        <v>26</v>
      </c>
      <c r="J1850" s="10" t="s">
        <v>13940</v>
      </c>
      <c r="K1850" s="9">
        <v>3600</v>
      </c>
      <c r="L1850" s="11">
        <v>-0.94082999999999994</v>
      </c>
      <c r="M1850" s="14">
        <f>K1850+(K1850*L1850)</f>
        <v>213.01200000000017</v>
      </c>
      <c r="N1850" s="15">
        <f>M1850*D1850</f>
        <v>110.7662400000001</v>
      </c>
      <c r="O1850" s="16">
        <v>60</v>
      </c>
      <c r="P1850" s="16">
        <v>61</v>
      </c>
      <c r="Q1850" s="9" t="s">
        <v>12662</v>
      </c>
      <c r="R1850" s="9" t="s">
        <v>28</v>
      </c>
      <c r="S1850" s="9" t="s">
        <v>37</v>
      </c>
      <c r="T1850" s="9" t="s">
        <v>30</v>
      </c>
      <c r="U1850" s="7" t="str">
        <f>HYPERLINK("https://mglgd.com/Media/viewer3/Vision360.html?d=L92205","https://mglgd.com/Media/viewer3/Vision360.html?d=L92205")</f>
        <v>https://mglgd.com/Media/viewer3/Vision360.html?d=L92205</v>
      </c>
    </row>
    <row r="1851" spans="1:21" x14ac:dyDescent="0.35">
      <c r="A1851" s="12" t="s">
        <v>12663</v>
      </c>
      <c r="B1851" s="10" t="s">
        <v>12664</v>
      </c>
      <c r="C1851" s="10" t="s">
        <v>47</v>
      </c>
      <c r="D1851" s="14">
        <v>0.52</v>
      </c>
      <c r="E1851" s="10" t="s">
        <v>450</v>
      </c>
      <c r="F1851" s="10" t="s">
        <v>35</v>
      </c>
      <c r="G1851" s="10" t="s">
        <v>26</v>
      </c>
      <c r="H1851" s="10" t="s">
        <v>194</v>
      </c>
      <c r="I1851" s="10" t="s">
        <v>194</v>
      </c>
      <c r="J1851" s="10" t="s">
        <v>13940</v>
      </c>
      <c r="K1851" s="10">
        <v>3600</v>
      </c>
      <c r="L1851" s="13">
        <v>-0.94082999999999994</v>
      </c>
      <c r="M1851" s="14">
        <f>K1851+(K1851*L1851)</f>
        <v>213.01200000000017</v>
      </c>
      <c r="N1851" s="15">
        <f>M1851*D1851</f>
        <v>110.7662400000001</v>
      </c>
      <c r="O1851" s="14">
        <v>60</v>
      </c>
      <c r="P1851" s="14">
        <v>62.8</v>
      </c>
      <c r="Q1851" s="10" t="s">
        <v>12665</v>
      </c>
      <c r="R1851" s="10" t="s">
        <v>28</v>
      </c>
      <c r="S1851" s="10" t="s">
        <v>37</v>
      </c>
      <c r="T1851" s="10" t="s">
        <v>30</v>
      </c>
      <c r="U1851" s="7" t="str">
        <f>HYPERLINK("https://mglgd.com/Media/viewer3/Vision360.html?d=L92210","https://mglgd.com/Media/viewer3/Vision360.html?d=L92210")</f>
        <v>https://mglgd.com/Media/viewer3/Vision360.html?d=L92210</v>
      </c>
    </row>
    <row r="1852" spans="1:21" x14ac:dyDescent="0.35">
      <c r="A1852" s="8" t="s">
        <v>12666</v>
      </c>
      <c r="B1852" s="9" t="s">
        <v>12667</v>
      </c>
      <c r="C1852" s="9" t="s">
        <v>47</v>
      </c>
      <c r="D1852" s="16">
        <v>0.52</v>
      </c>
      <c r="E1852" s="9" t="s">
        <v>450</v>
      </c>
      <c r="F1852" s="9" t="s">
        <v>35</v>
      </c>
      <c r="G1852" s="9" t="s">
        <v>69</v>
      </c>
      <c r="H1852" s="9" t="s">
        <v>194</v>
      </c>
      <c r="I1852" s="9" t="s">
        <v>26</v>
      </c>
      <c r="J1852" s="10" t="s">
        <v>13940</v>
      </c>
      <c r="K1852" s="9">
        <v>3600</v>
      </c>
      <c r="L1852" s="11">
        <v>-0.94082999999999994</v>
      </c>
      <c r="M1852" s="14">
        <f>K1852+(K1852*L1852)</f>
        <v>213.01200000000017</v>
      </c>
      <c r="N1852" s="15">
        <f>M1852*D1852</f>
        <v>110.7662400000001</v>
      </c>
      <c r="O1852" s="16">
        <v>60</v>
      </c>
      <c r="P1852" s="16">
        <v>62.3</v>
      </c>
      <c r="Q1852" s="9" t="s">
        <v>12668</v>
      </c>
      <c r="R1852" s="9" t="s">
        <v>28</v>
      </c>
      <c r="S1852" s="9" t="s">
        <v>37</v>
      </c>
      <c r="T1852" s="9" t="s">
        <v>30</v>
      </c>
      <c r="U1852" s="7" t="str">
        <f>HYPERLINK("https://mglgd.com/Media/viewer3/Vision360.html?d=L92263","https://mglgd.com/Media/viewer3/Vision360.html?d=L92263")</f>
        <v>https://mglgd.com/Media/viewer3/Vision360.html?d=L92263</v>
      </c>
    </row>
    <row r="1853" spans="1:21" x14ac:dyDescent="0.35">
      <c r="A1853" s="12" t="s">
        <v>12669</v>
      </c>
      <c r="B1853" s="10" t="s">
        <v>12670</v>
      </c>
      <c r="C1853" s="10" t="s">
        <v>47</v>
      </c>
      <c r="D1853" s="14">
        <v>0.52</v>
      </c>
      <c r="E1853" s="10" t="s">
        <v>450</v>
      </c>
      <c r="F1853" s="10" t="s">
        <v>35</v>
      </c>
      <c r="G1853" s="10" t="s">
        <v>26</v>
      </c>
      <c r="H1853" s="10" t="s">
        <v>194</v>
      </c>
      <c r="I1853" s="10" t="s">
        <v>26</v>
      </c>
      <c r="J1853" s="10" t="s">
        <v>13940</v>
      </c>
      <c r="K1853" s="10">
        <v>3600</v>
      </c>
      <c r="L1853" s="13">
        <v>-0.94082999999999994</v>
      </c>
      <c r="M1853" s="14">
        <f>K1853+(K1853*L1853)</f>
        <v>213.01200000000017</v>
      </c>
      <c r="N1853" s="15">
        <f>M1853*D1853</f>
        <v>110.7662400000001</v>
      </c>
      <c r="O1853" s="14">
        <v>61</v>
      </c>
      <c r="P1853" s="14">
        <v>59.8</v>
      </c>
      <c r="Q1853" s="10" t="s">
        <v>12671</v>
      </c>
      <c r="R1853" s="10" t="s">
        <v>28</v>
      </c>
      <c r="S1853" s="10" t="s">
        <v>37</v>
      </c>
      <c r="T1853" s="10" t="s">
        <v>30</v>
      </c>
      <c r="U1853" s="7" t="str">
        <f>HYPERLINK("https://mglgd.com/Media/viewer3/Vision360.html?d=L92265","https://mglgd.com/Media/viewer3/Vision360.html?d=L92265")</f>
        <v>https://mglgd.com/Media/viewer3/Vision360.html?d=L92265</v>
      </c>
    </row>
    <row r="1854" spans="1:21" x14ac:dyDescent="0.35">
      <c r="A1854" s="8" t="s">
        <v>12672</v>
      </c>
      <c r="B1854" s="9" t="s">
        <v>12673</v>
      </c>
      <c r="C1854" s="9" t="s">
        <v>47</v>
      </c>
      <c r="D1854" s="16">
        <v>0.52</v>
      </c>
      <c r="E1854" s="9" t="s">
        <v>450</v>
      </c>
      <c r="F1854" s="9" t="s">
        <v>35</v>
      </c>
      <c r="G1854" s="9" t="s">
        <v>26</v>
      </c>
      <c r="H1854" s="9" t="s">
        <v>194</v>
      </c>
      <c r="I1854" s="9" t="s">
        <v>194</v>
      </c>
      <c r="J1854" s="10" t="s">
        <v>13940</v>
      </c>
      <c r="K1854" s="9">
        <v>3600</v>
      </c>
      <c r="L1854" s="11">
        <v>-0.94082999999999994</v>
      </c>
      <c r="M1854" s="14">
        <f>K1854+(K1854*L1854)</f>
        <v>213.01200000000017</v>
      </c>
      <c r="N1854" s="15">
        <f>M1854*D1854</f>
        <v>110.7662400000001</v>
      </c>
      <c r="O1854" s="16">
        <v>61</v>
      </c>
      <c r="P1854" s="16">
        <v>61.4</v>
      </c>
      <c r="Q1854" s="9" t="s">
        <v>12674</v>
      </c>
      <c r="R1854" s="9" t="s">
        <v>28</v>
      </c>
      <c r="S1854" s="9" t="s">
        <v>37</v>
      </c>
      <c r="T1854" s="9" t="s">
        <v>30</v>
      </c>
      <c r="U1854" s="7" t="str">
        <f>HYPERLINK("https://mglgd.com/Media/viewer3/Vision360.html?d=L92448","https://mglgd.com/Media/viewer3/Vision360.html?d=L92448")</f>
        <v>https://mglgd.com/Media/viewer3/Vision360.html?d=L92448</v>
      </c>
    </row>
    <row r="1855" spans="1:21" x14ac:dyDescent="0.35">
      <c r="A1855" s="12" t="s">
        <v>12675</v>
      </c>
      <c r="B1855" s="10" t="s">
        <v>12676</v>
      </c>
      <c r="C1855" s="10" t="s">
        <v>47</v>
      </c>
      <c r="D1855" s="14">
        <v>0.52</v>
      </c>
      <c r="E1855" s="10" t="s">
        <v>450</v>
      </c>
      <c r="F1855" s="10" t="s">
        <v>35</v>
      </c>
      <c r="G1855" s="10" t="s">
        <v>26</v>
      </c>
      <c r="H1855" s="10" t="s">
        <v>194</v>
      </c>
      <c r="I1855" s="10" t="s">
        <v>194</v>
      </c>
      <c r="J1855" s="10" t="s">
        <v>13940</v>
      </c>
      <c r="K1855" s="10">
        <v>3600</v>
      </c>
      <c r="L1855" s="13">
        <v>-0.94082999999999994</v>
      </c>
      <c r="M1855" s="14">
        <f>K1855+(K1855*L1855)</f>
        <v>213.01200000000017</v>
      </c>
      <c r="N1855" s="15">
        <f>M1855*D1855</f>
        <v>110.7662400000001</v>
      </c>
      <c r="O1855" s="14">
        <v>61</v>
      </c>
      <c r="P1855" s="14">
        <v>60.2</v>
      </c>
      <c r="Q1855" s="10" t="s">
        <v>12677</v>
      </c>
      <c r="R1855" s="10" t="s">
        <v>28</v>
      </c>
      <c r="S1855" s="10" t="s">
        <v>37</v>
      </c>
      <c r="T1855" s="10" t="s">
        <v>30</v>
      </c>
      <c r="U1855" s="7" t="str">
        <f>HYPERLINK("https://mglgd.com/Media/viewer3/Vision360.html?d=L92513","https://mglgd.com/Media/viewer3/Vision360.html?d=L92513")</f>
        <v>https://mglgd.com/Media/viewer3/Vision360.html?d=L92513</v>
      </c>
    </row>
    <row r="1856" spans="1:21" x14ac:dyDescent="0.35">
      <c r="A1856" s="8" t="s">
        <v>12678</v>
      </c>
      <c r="B1856" s="9" t="s">
        <v>12679</v>
      </c>
      <c r="C1856" s="9" t="s">
        <v>47</v>
      </c>
      <c r="D1856" s="16">
        <v>0.52</v>
      </c>
      <c r="E1856" s="9" t="s">
        <v>450</v>
      </c>
      <c r="F1856" s="9" t="s">
        <v>35</v>
      </c>
      <c r="G1856" s="9" t="s">
        <v>26</v>
      </c>
      <c r="H1856" s="9" t="s">
        <v>194</v>
      </c>
      <c r="I1856" s="9" t="s">
        <v>26</v>
      </c>
      <c r="J1856" s="10" t="s">
        <v>13940</v>
      </c>
      <c r="K1856" s="9">
        <v>3600</v>
      </c>
      <c r="L1856" s="11">
        <v>-0.94082999999999994</v>
      </c>
      <c r="M1856" s="14">
        <f>K1856+(K1856*L1856)</f>
        <v>213.01200000000017</v>
      </c>
      <c r="N1856" s="15">
        <f>M1856*D1856</f>
        <v>110.7662400000001</v>
      </c>
      <c r="O1856" s="16">
        <v>60</v>
      </c>
      <c r="P1856" s="16">
        <v>61.7</v>
      </c>
      <c r="Q1856" s="9" t="s">
        <v>12680</v>
      </c>
      <c r="R1856" s="9" t="s">
        <v>28</v>
      </c>
      <c r="S1856" s="9" t="s">
        <v>37</v>
      </c>
      <c r="T1856" s="9" t="s">
        <v>30</v>
      </c>
      <c r="U1856" s="7" t="str">
        <f>HYPERLINK("https://mglgd.com/Media/viewer3/Vision360.html?d=L94091","https://mglgd.com/Media/viewer3/Vision360.html?d=L94091")</f>
        <v>https://mglgd.com/Media/viewer3/Vision360.html?d=L94091</v>
      </c>
    </row>
    <row r="1857" spans="1:21" x14ac:dyDescent="0.35">
      <c r="A1857" s="12" t="s">
        <v>12681</v>
      </c>
      <c r="B1857" s="10" t="s">
        <v>12682</v>
      </c>
      <c r="C1857" s="10" t="s">
        <v>47</v>
      </c>
      <c r="D1857" s="14">
        <v>0.52</v>
      </c>
      <c r="E1857" s="10" t="s">
        <v>450</v>
      </c>
      <c r="F1857" s="10" t="s">
        <v>35</v>
      </c>
      <c r="G1857" s="10" t="s">
        <v>69</v>
      </c>
      <c r="H1857" s="10" t="s">
        <v>194</v>
      </c>
      <c r="I1857" s="10" t="s">
        <v>26</v>
      </c>
      <c r="J1857" s="10" t="s">
        <v>13940</v>
      </c>
      <c r="K1857" s="10">
        <v>3600</v>
      </c>
      <c r="L1857" s="13">
        <v>-0.94082999999999994</v>
      </c>
      <c r="M1857" s="14">
        <f>K1857+(K1857*L1857)</f>
        <v>213.01200000000017</v>
      </c>
      <c r="N1857" s="15">
        <f>M1857*D1857</f>
        <v>110.7662400000001</v>
      </c>
      <c r="O1857" s="14">
        <v>60</v>
      </c>
      <c r="P1857" s="14">
        <v>61.9</v>
      </c>
      <c r="Q1857" s="10" t="s">
        <v>12683</v>
      </c>
      <c r="R1857" s="10" t="s">
        <v>28</v>
      </c>
      <c r="S1857" s="10" t="s">
        <v>37</v>
      </c>
      <c r="T1857" s="10" t="s">
        <v>30</v>
      </c>
      <c r="U1857" s="7" t="str">
        <f>HYPERLINK("https://mglgd.com/Media/viewer3/Vision360.html?d=L94497","https://mglgd.com/Media/viewer3/Vision360.html?d=L94497")</f>
        <v>https://mglgd.com/Media/viewer3/Vision360.html?d=L94497</v>
      </c>
    </row>
    <row r="1858" spans="1:21" x14ac:dyDescent="0.35">
      <c r="A1858" s="8" t="s">
        <v>12684</v>
      </c>
      <c r="B1858" s="9" t="s">
        <v>12685</v>
      </c>
      <c r="C1858" s="9" t="s">
        <v>47</v>
      </c>
      <c r="D1858" s="16">
        <v>0.52</v>
      </c>
      <c r="E1858" s="9" t="s">
        <v>450</v>
      </c>
      <c r="F1858" s="9" t="s">
        <v>35</v>
      </c>
      <c r="G1858" s="9" t="s">
        <v>26</v>
      </c>
      <c r="H1858" s="9" t="s">
        <v>194</v>
      </c>
      <c r="I1858" s="9" t="s">
        <v>26</v>
      </c>
      <c r="J1858" s="10" t="s">
        <v>13940</v>
      </c>
      <c r="K1858" s="9">
        <v>3600</v>
      </c>
      <c r="L1858" s="11">
        <v>-0.94082999999999994</v>
      </c>
      <c r="M1858" s="14">
        <f>K1858+(K1858*L1858)</f>
        <v>213.01200000000017</v>
      </c>
      <c r="N1858" s="15">
        <f>M1858*D1858</f>
        <v>110.7662400000001</v>
      </c>
      <c r="O1858" s="16">
        <v>61</v>
      </c>
      <c r="P1858" s="16">
        <v>60.8</v>
      </c>
      <c r="Q1858" s="9" t="s">
        <v>12686</v>
      </c>
      <c r="R1858" s="9" t="s">
        <v>28</v>
      </c>
      <c r="S1858" s="9" t="s">
        <v>37</v>
      </c>
      <c r="T1858" s="9" t="s">
        <v>30</v>
      </c>
      <c r="U1858" s="7" t="str">
        <f>HYPERLINK("https://mglgd.com/Media/viewer3/Vision360.html?d=L94512","https://mglgd.com/Media/viewer3/Vision360.html?d=L94512")</f>
        <v>https://mglgd.com/Media/viewer3/Vision360.html?d=L94512</v>
      </c>
    </row>
    <row r="1859" spans="1:21" x14ac:dyDescent="0.35">
      <c r="A1859" s="12" t="s">
        <v>12687</v>
      </c>
      <c r="B1859" s="10" t="s">
        <v>12688</v>
      </c>
      <c r="C1859" s="10" t="s">
        <v>47</v>
      </c>
      <c r="D1859" s="14">
        <v>0.52</v>
      </c>
      <c r="E1859" s="10" t="s">
        <v>450</v>
      </c>
      <c r="F1859" s="10" t="s">
        <v>35</v>
      </c>
      <c r="G1859" s="10" t="s">
        <v>26</v>
      </c>
      <c r="H1859" s="10" t="s">
        <v>194</v>
      </c>
      <c r="I1859" s="10" t="s">
        <v>194</v>
      </c>
      <c r="J1859" s="10" t="s">
        <v>13940</v>
      </c>
      <c r="K1859" s="10">
        <v>3600</v>
      </c>
      <c r="L1859" s="13">
        <v>-0.94082999999999994</v>
      </c>
      <c r="M1859" s="14">
        <f>K1859+(K1859*L1859)</f>
        <v>213.01200000000017</v>
      </c>
      <c r="N1859" s="15">
        <f>M1859*D1859</f>
        <v>110.7662400000001</v>
      </c>
      <c r="O1859" s="14">
        <v>61</v>
      </c>
      <c r="P1859" s="14">
        <v>62.9</v>
      </c>
      <c r="Q1859" s="10" t="s">
        <v>12689</v>
      </c>
      <c r="R1859" s="10" t="s">
        <v>28</v>
      </c>
      <c r="S1859" s="10" t="s">
        <v>37</v>
      </c>
      <c r="T1859" s="10" t="s">
        <v>30</v>
      </c>
      <c r="U1859" s="7" t="str">
        <f>HYPERLINK("https://mglgd.com/Media/viewer3/Vision360.html?d=L95576","https://mglgd.com/Media/viewer3/Vision360.html?d=L95576")</f>
        <v>https://mglgd.com/Media/viewer3/Vision360.html?d=L95576</v>
      </c>
    </row>
    <row r="1860" spans="1:21" x14ac:dyDescent="0.35">
      <c r="A1860" s="8" t="s">
        <v>12690</v>
      </c>
      <c r="B1860" s="9" t="s">
        <v>12691</v>
      </c>
      <c r="C1860" s="9" t="s">
        <v>47</v>
      </c>
      <c r="D1860" s="16">
        <v>0.52</v>
      </c>
      <c r="E1860" s="9" t="s">
        <v>450</v>
      </c>
      <c r="F1860" s="9" t="s">
        <v>35</v>
      </c>
      <c r="G1860" s="9" t="s">
        <v>26</v>
      </c>
      <c r="H1860" s="9" t="s">
        <v>194</v>
      </c>
      <c r="I1860" s="9" t="s">
        <v>26</v>
      </c>
      <c r="J1860" s="10" t="s">
        <v>13940</v>
      </c>
      <c r="K1860" s="9">
        <v>3600</v>
      </c>
      <c r="L1860" s="11">
        <v>-0.94082999999999994</v>
      </c>
      <c r="M1860" s="14">
        <f>K1860+(K1860*L1860)</f>
        <v>213.01200000000017</v>
      </c>
      <c r="N1860" s="15">
        <f>M1860*D1860</f>
        <v>110.7662400000001</v>
      </c>
      <c r="O1860" s="16">
        <v>62</v>
      </c>
      <c r="P1860" s="16">
        <v>61.7</v>
      </c>
      <c r="Q1860" s="9" t="s">
        <v>12692</v>
      </c>
      <c r="R1860" s="9" t="s">
        <v>28</v>
      </c>
      <c r="S1860" s="9" t="s">
        <v>37</v>
      </c>
      <c r="T1860" s="9" t="s">
        <v>30</v>
      </c>
      <c r="U1860" s="7" t="str">
        <f>HYPERLINK("https://mglgd.com/Media/viewer3/Vision360.html?d=L95585","https://mglgd.com/Media/viewer3/Vision360.html?d=L95585")</f>
        <v>https://mglgd.com/Media/viewer3/Vision360.html?d=L95585</v>
      </c>
    </row>
    <row r="1861" spans="1:21" x14ac:dyDescent="0.35">
      <c r="A1861" s="12" t="s">
        <v>12693</v>
      </c>
      <c r="B1861" s="10" t="s">
        <v>12694</v>
      </c>
      <c r="C1861" s="10" t="s">
        <v>47</v>
      </c>
      <c r="D1861" s="14">
        <v>0.52</v>
      </c>
      <c r="E1861" s="10" t="s">
        <v>450</v>
      </c>
      <c r="F1861" s="10" t="s">
        <v>35</v>
      </c>
      <c r="G1861" s="10" t="s">
        <v>26</v>
      </c>
      <c r="H1861" s="10" t="s">
        <v>194</v>
      </c>
      <c r="I1861" s="10" t="s">
        <v>194</v>
      </c>
      <c r="J1861" s="10" t="s">
        <v>13940</v>
      </c>
      <c r="K1861" s="10">
        <v>3600</v>
      </c>
      <c r="L1861" s="13">
        <v>-0.94082999999999994</v>
      </c>
      <c r="M1861" s="14">
        <f>K1861+(K1861*L1861)</f>
        <v>213.01200000000017</v>
      </c>
      <c r="N1861" s="15">
        <f>M1861*D1861</f>
        <v>110.7662400000001</v>
      </c>
      <c r="O1861" s="14">
        <v>62</v>
      </c>
      <c r="P1861" s="14">
        <v>61.7</v>
      </c>
      <c r="Q1861" s="10" t="s">
        <v>12695</v>
      </c>
      <c r="R1861" s="10" t="s">
        <v>28</v>
      </c>
      <c r="S1861" s="10" t="s">
        <v>37</v>
      </c>
      <c r="T1861" s="10" t="s">
        <v>30</v>
      </c>
      <c r="U1861" s="7" t="str">
        <f>HYPERLINK("https://mglgd.com/Media/viewer3/Vision360.html?d=L95817","https://mglgd.com/Media/viewer3/Vision360.html?d=L95817")</f>
        <v>https://mglgd.com/Media/viewer3/Vision360.html?d=L95817</v>
      </c>
    </row>
    <row r="1862" spans="1:21" x14ac:dyDescent="0.35">
      <c r="A1862" s="8" t="s">
        <v>12696</v>
      </c>
      <c r="B1862" s="9" t="s">
        <v>12697</v>
      </c>
      <c r="C1862" s="9" t="s">
        <v>47</v>
      </c>
      <c r="D1862" s="16">
        <v>0.52</v>
      </c>
      <c r="E1862" s="9" t="s">
        <v>450</v>
      </c>
      <c r="F1862" s="9" t="s">
        <v>35</v>
      </c>
      <c r="G1862" s="9" t="s">
        <v>26</v>
      </c>
      <c r="H1862" s="9" t="s">
        <v>194</v>
      </c>
      <c r="I1862" s="9" t="s">
        <v>194</v>
      </c>
      <c r="J1862" s="10" t="s">
        <v>13940</v>
      </c>
      <c r="K1862" s="9">
        <v>3600</v>
      </c>
      <c r="L1862" s="11">
        <v>-0.94082999999999994</v>
      </c>
      <c r="M1862" s="14">
        <f>K1862+(K1862*L1862)</f>
        <v>213.01200000000017</v>
      </c>
      <c r="N1862" s="15">
        <f>M1862*D1862</f>
        <v>110.7662400000001</v>
      </c>
      <c r="O1862" s="16">
        <v>62</v>
      </c>
      <c r="P1862" s="16">
        <v>60.4</v>
      </c>
      <c r="Q1862" s="9" t="s">
        <v>12607</v>
      </c>
      <c r="R1862" s="9" t="s">
        <v>28</v>
      </c>
      <c r="S1862" s="9" t="s">
        <v>37</v>
      </c>
      <c r="T1862" s="9" t="s">
        <v>30</v>
      </c>
      <c r="U1862" s="7" t="str">
        <f>HYPERLINK("https://mglgd.com/Media/viewer3/Vision360.html?d=L95825","https://mglgd.com/Media/viewer3/Vision360.html?d=L95825")</f>
        <v>https://mglgd.com/Media/viewer3/Vision360.html?d=L95825</v>
      </c>
    </row>
    <row r="1863" spans="1:21" x14ac:dyDescent="0.35">
      <c r="A1863" s="12" t="s">
        <v>12698</v>
      </c>
      <c r="B1863" s="10" t="s">
        <v>12699</v>
      </c>
      <c r="C1863" s="10" t="s">
        <v>47</v>
      </c>
      <c r="D1863" s="14">
        <v>0.52</v>
      </c>
      <c r="E1863" s="10" t="s">
        <v>450</v>
      </c>
      <c r="F1863" s="10" t="s">
        <v>35</v>
      </c>
      <c r="G1863" s="10" t="s">
        <v>194</v>
      </c>
      <c r="H1863" s="10" t="s">
        <v>194</v>
      </c>
      <c r="I1863" s="10" t="s">
        <v>194</v>
      </c>
      <c r="J1863" s="10" t="s">
        <v>13940</v>
      </c>
      <c r="K1863" s="10">
        <v>3600</v>
      </c>
      <c r="L1863" s="13">
        <v>-0.94082999999999994</v>
      </c>
      <c r="M1863" s="14">
        <f>K1863+(K1863*L1863)</f>
        <v>213.01200000000017</v>
      </c>
      <c r="N1863" s="15">
        <f>M1863*D1863</f>
        <v>110.7662400000001</v>
      </c>
      <c r="O1863" s="14">
        <v>65</v>
      </c>
      <c r="P1863" s="14">
        <v>60.7</v>
      </c>
      <c r="Q1863" s="10" t="s">
        <v>12700</v>
      </c>
      <c r="R1863" s="10" t="s">
        <v>28</v>
      </c>
      <c r="S1863" s="10" t="s">
        <v>37</v>
      </c>
      <c r="T1863" s="10" t="s">
        <v>30</v>
      </c>
      <c r="U1863" s="7" t="str">
        <f>HYPERLINK("https://mglgd.com/Media/viewer3/Vision360.html?d=L95883","https://mglgd.com/Media/viewer3/Vision360.html?d=L95883")</f>
        <v>https://mglgd.com/Media/viewer3/Vision360.html?d=L95883</v>
      </c>
    </row>
    <row r="1864" spans="1:21" x14ac:dyDescent="0.35">
      <c r="A1864" s="8" t="s">
        <v>12701</v>
      </c>
      <c r="B1864" s="9" t="s">
        <v>12702</v>
      </c>
      <c r="C1864" s="9" t="s">
        <v>47</v>
      </c>
      <c r="D1864" s="16">
        <v>0.52</v>
      </c>
      <c r="E1864" s="9" t="s">
        <v>450</v>
      </c>
      <c r="F1864" s="9" t="s">
        <v>35</v>
      </c>
      <c r="G1864" s="9" t="s">
        <v>26</v>
      </c>
      <c r="H1864" s="9" t="s">
        <v>194</v>
      </c>
      <c r="I1864" s="9" t="s">
        <v>26</v>
      </c>
      <c r="J1864" s="10" t="s">
        <v>13940</v>
      </c>
      <c r="K1864" s="9">
        <v>3600</v>
      </c>
      <c r="L1864" s="11">
        <v>-0.94082999999999994</v>
      </c>
      <c r="M1864" s="14">
        <f>K1864+(K1864*L1864)</f>
        <v>213.01200000000017</v>
      </c>
      <c r="N1864" s="15">
        <f>M1864*D1864</f>
        <v>110.7662400000001</v>
      </c>
      <c r="O1864" s="16">
        <v>61</v>
      </c>
      <c r="P1864" s="16">
        <v>60.7</v>
      </c>
      <c r="Q1864" s="9" t="s">
        <v>12703</v>
      </c>
      <c r="R1864" s="9" t="s">
        <v>28</v>
      </c>
      <c r="S1864" s="9" t="s">
        <v>37</v>
      </c>
      <c r="T1864" s="9" t="s">
        <v>30</v>
      </c>
      <c r="U1864" s="7" t="str">
        <f>HYPERLINK("https://mglgd.com/Media/viewer3/Vision360.html?d=L95913","https://mglgd.com/Media/viewer3/Vision360.html?d=L95913")</f>
        <v>https://mglgd.com/Media/viewer3/Vision360.html?d=L95913</v>
      </c>
    </row>
    <row r="1865" spans="1:21" x14ac:dyDescent="0.35">
      <c r="A1865" s="12" t="s">
        <v>12704</v>
      </c>
      <c r="B1865" s="10" t="s">
        <v>12705</v>
      </c>
      <c r="C1865" s="10" t="s">
        <v>47</v>
      </c>
      <c r="D1865" s="14">
        <v>0.52</v>
      </c>
      <c r="E1865" s="10" t="s">
        <v>450</v>
      </c>
      <c r="F1865" s="10" t="s">
        <v>35</v>
      </c>
      <c r="G1865" s="10" t="s">
        <v>194</v>
      </c>
      <c r="H1865" s="10" t="s">
        <v>194</v>
      </c>
      <c r="I1865" s="10" t="s">
        <v>194</v>
      </c>
      <c r="J1865" s="10" t="s">
        <v>13940</v>
      </c>
      <c r="K1865" s="10">
        <v>3600</v>
      </c>
      <c r="L1865" s="13">
        <v>-0.94082999999999994</v>
      </c>
      <c r="M1865" s="14">
        <f>K1865+(K1865*L1865)</f>
        <v>213.01200000000017</v>
      </c>
      <c r="N1865" s="15">
        <f>M1865*D1865</f>
        <v>110.7662400000001</v>
      </c>
      <c r="O1865" s="14">
        <v>60</v>
      </c>
      <c r="P1865" s="14">
        <v>62.4</v>
      </c>
      <c r="Q1865" s="10" t="s">
        <v>12706</v>
      </c>
      <c r="R1865" s="10" t="s">
        <v>28</v>
      </c>
      <c r="S1865" s="10" t="s">
        <v>37</v>
      </c>
      <c r="T1865" s="10" t="s">
        <v>30</v>
      </c>
      <c r="U1865" s="7" t="str">
        <f>HYPERLINK("https://mglgd.com/Media/viewer3/Vision360.html?d=L96746","https://mglgd.com/Media/viewer3/Vision360.html?d=L96746")</f>
        <v>https://mglgd.com/Media/viewer3/Vision360.html?d=L96746</v>
      </c>
    </row>
    <row r="1866" spans="1:21" x14ac:dyDescent="0.35">
      <c r="A1866" s="8" t="s">
        <v>12707</v>
      </c>
      <c r="B1866" s="9" t="s">
        <v>12708</v>
      </c>
      <c r="C1866" s="9" t="s">
        <v>47</v>
      </c>
      <c r="D1866" s="16">
        <v>0.52</v>
      </c>
      <c r="E1866" s="9" t="s">
        <v>450</v>
      </c>
      <c r="F1866" s="9" t="s">
        <v>35</v>
      </c>
      <c r="G1866" s="9" t="s">
        <v>26</v>
      </c>
      <c r="H1866" s="9" t="s">
        <v>194</v>
      </c>
      <c r="I1866" s="9" t="s">
        <v>194</v>
      </c>
      <c r="J1866" s="10" t="s">
        <v>13940</v>
      </c>
      <c r="K1866" s="9">
        <v>3600</v>
      </c>
      <c r="L1866" s="11">
        <v>-0.94082999999999994</v>
      </c>
      <c r="M1866" s="14">
        <f>K1866+(K1866*L1866)</f>
        <v>213.01200000000017</v>
      </c>
      <c r="N1866" s="15">
        <f>M1866*D1866</f>
        <v>110.7662400000001</v>
      </c>
      <c r="O1866" s="16">
        <v>61</v>
      </c>
      <c r="P1866" s="16">
        <v>62.1</v>
      </c>
      <c r="Q1866" s="9" t="s">
        <v>12709</v>
      </c>
      <c r="R1866" s="9" t="s">
        <v>28</v>
      </c>
      <c r="S1866" s="9" t="s">
        <v>37</v>
      </c>
      <c r="T1866" s="9" t="s">
        <v>30</v>
      </c>
      <c r="U1866" s="7" t="str">
        <f>HYPERLINK("https://mglgd.com/Media/viewer3/Vision360.html?d=L96752","https://mglgd.com/Media/viewer3/Vision360.html?d=L96752")</f>
        <v>https://mglgd.com/Media/viewer3/Vision360.html?d=L96752</v>
      </c>
    </row>
    <row r="1867" spans="1:21" x14ac:dyDescent="0.35">
      <c r="A1867" s="12" t="s">
        <v>12710</v>
      </c>
      <c r="B1867" s="10" t="s">
        <v>12711</v>
      </c>
      <c r="C1867" s="10" t="s">
        <v>47</v>
      </c>
      <c r="D1867" s="14">
        <v>0.52</v>
      </c>
      <c r="E1867" s="10" t="s">
        <v>450</v>
      </c>
      <c r="F1867" s="10" t="s">
        <v>35</v>
      </c>
      <c r="G1867" s="10" t="s">
        <v>69</v>
      </c>
      <c r="H1867" s="10" t="s">
        <v>194</v>
      </c>
      <c r="I1867" s="10" t="s">
        <v>194</v>
      </c>
      <c r="J1867" s="10" t="s">
        <v>13940</v>
      </c>
      <c r="K1867" s="10">
        <v>3600</v>
      </c>
      <c r="L1867" s="13">
        <v>-0.94082999999999994</v>
      </c>
      <c r="M1867" s="14">
        <f>K1867+(K1867*L1867)</f>
        <v>213.01200000000017</v>
      </c>
      <c r="N1867" s="15">
        <f>M1867*D1867</f>
        <v>110.7662400000001</v>
      </c>
      <c r="O1867" s="14">
        <v>60</v>
      </c>
      <c r="P1867" s="14">
        <v>60.9</v>
      </c>
      <c r="Q1867" s="10" t="s">
        <v>12432</v>
      </c>
      <c r="R1867" s="10" t="s">
        <v>28</v>
      </c>
      <c r="S1867" s="10" t="s">
        <v>37</v>
      </c>
      <c r="T1867" s="10" t="s">
        <v>30</v>
      </c>
      <c r="U1867" s="7" t="str">
        <f>HYPERLINK("https://mglgd.com/Media/viewer3/Vision360.html?d=L97691","https://mglgd.com/Media/viewer3/Vision360.html?d=L97691")</f>
        <v>https://mglgd.com/Media/viewer3/Vision360.html?d=L97691</v>
      </c>
    </row>
    <row r="1868" spans="1:21" x14ac:dyDescent="0.35">
      <c r="A1868" s="8" t="s">
        <v>12712</v>
      </c>
      <c r="B1868" s="9" t="s">
        <v>12713</v>
      </c>
      <c r="C1868" s="9" t="s">
        <v>47</v>
      </c>
      <c r="D1868" s="16">
        <v>0.52</v>
      </c>
      <c r="E1868" s="9" t="s">
        <v>450</v>
      </c>
      <c r="F1868" s="9" t="s">
        <v>35</v>
      </c>
      <c r="G1868" s="9" t="s">
        <v>69</v>
      </c>
      <c r="H1868" s="9" t="s">
        <v>194</v>
      </c>
      <c r="I1868" s="9" t="s">
        <v>194</v>
      </c>
      <c r="J1868" s="10" t="s">
        <v>13940</v>
      </c>
      <c r="K1868" s="9">
        <v>3600</v>
      </c>
      <c r="L1868" s="11">
        <v>-0.94082999999999994</v>
      </c>
      <c r="M1868" s="14">
        <f>K1868+(K1868*L1868)</f>
        <v>213.01200000000017</v>
      </c>
      <c r="N1868" s="15">
        <f>M1868*D1868</f>
        <v>110.7662400000001</v>
      </c>
      <c r="O1868" s="16">
        <v>59</v>
      </c>
      <c r="P1868" s="16">
        <v>60.8</v>
      </c>
      <c r="Q1868" s="9" t="s">
        <v>12714</v>
      </c>
      <c r="R1868" s="9" t="s">
        <v>28</v>
      </c>
      <c r="S1868" s="9" t="s">
        <v>37</v>
      </c>
      <c r="T1868" s="9" t="s">
        <v>30</v>
      </c>
      <c r="U1868" s="7" t="str">
        <f>HYPERLINK("https://mglgd.com/Media/viewer3/Vision360.html?d=L97703","https://mglgd.com/Media/viewer3/Vision360.html?d=L97703")</f>
        <v>https://mglgd.com/Media/viewer3/Vision360.html?d=L97703</v>
      </c>
    </row>
    <row r="1869" spans="1:21" x14ac:dyDescent="0.35">
      <c r="A1869" s="12" t="s">
        <v>12715</v>
      </c>
      <c r="B1869" s="10" t="s">
        <v>12716</v>
      </c>
      <c r="C1869" s="10" t="s">
        <v>47</v>
      </c>
      <c r="D1869" s="14">
        <v>0.52</v>
      </c>
      <c r="E1869" s="10" t="s">
        <v>450</v>
      </c>
      <c r="F1869" s="10" t="s">
        <v>35</v>
      </c>
      <c r="G1869" s="10" t="s">
        <v>194</v>
      </c>
      <c r="H1869" s="10" t="s">
        <v>194</v>
      </c>
      <c r="I1869" s="10" t="s">
        <v>194</v>
      </c>
      <c r="J1869" s="10" t="s">
        <v>13940</v>
      </c>
      <c r="K1869" s="10">
        <v>3600</v>
      </c>
      <c r="L1869" s="13">
        <v>-0.94082999999999994</v>
      </c>
      <c r="M1869" s="14">
        <f>K1869+(K1869*L1869)</f>
        <v>213.01200000000017</v>
      </c>
      <c r="N1869" s="15">
        <f>M1869*D1869</f>
        <v>110.7662400000001</v>
      </c>
      <c r="O1869" s="14">
        <v>59</v>
      </c>
      <c r="P1869" s="14">
        <v>62.7</v>
      </c>
      <c r="Q1869" s="10" t="s">
        <v>12717</v>
      </c>
      <c r="R1869" s="10" t="s">
        <v>28</v>
      </c>
      <c r="S1869" s="10" t="s">
        <v>37</v>
      </c>
      <c r="T1869" s="10" t="s">
        <v>30</v>
      </c>
      <c r="U1869" s="7" t="str">
        <f>HYPERLINK("https://mglgd.com/Media/viewer3/Vision360.html?d=L97713","https://mglgd.com/Media/viewer3/Vision360.html?d=L97713")</f>
        <v>https://mglgd.com/Media/viewer3/Vision360.html?d=L97713</v>
      </c>
    </row>
    <row r="1870" spans="1:21" x14ac:dyDescent="0.35">
      <c r="A1870" s="8" t="s">
        <v>12718</v>
      </c>
      <c r="B1870" s="9" t="s">
        <v>12719</v>
      </c>
      <c r="C1870" s="9" t="s">
        <v>47</v>
      </c>
      <c r="D1870" s="16">
        <v>0.51</v>
      </c>
      <c r="E1870" s="9" t="s">
        <v>450</v>
      </c>
      <c r="F1870" s="9" t="s">
        <v>35</v>
      </c>
      <c r="G1870" s="9" t="s">
        <v>26</v>
      </c>
      <c r="H1870" s="9" t="s">
        <v>194</v>
      </c>
      <c r="I1870" s="9" t="s">
        <v>194</v>
      </c>
      <c r="J1870" s="10" t="s">
        <v>13940</v>
      </c>
      <c r="K1870" s="9">
        <v>3600</v>
      </c>
      <c r="L1870" s="11">
        <v>-0.94082999999999994</v>
      </c>
      <c r="M1870" s="14">
        <f>K1870+(K1870*L1870)</f>
        <v>213.01200000000017</v>
      </c>
      <c r="N1870" s="15">
        <f>M1870*D1870</f>
        <v>108.63612000000009</v>
      </c>
      <c r="O1870" s="16">
        <v>60</v>
      </c>
      <c r="P1870" s="16">
        <v>61.6</v>
      </c>
      <c r="Q1870" s="9" t="s">
        <v>12720</v>
      </c>
      <c r="R1870" s="9" t="s">
        <v>28</v>
      </c>
      <c r="S1870" s="9" t="s">
        <v>37</v>
      </c>
      <c r="T1870" s="9" t="s">
        <v>30</v>
      </c>
      <c r="U1870" s="7" t="str">
        <f>HYPERLINK("https://mglgd.com/Media/viewer3/Vision360.html?d=L91603","https://mglgd.com/Media/viewer3/Vision360.html?d=L91603")</f>
        <v>https://mglgd.com/Media/viewer3/Vision360.html?d=L91603</v>
      </c>
    </row>
    <row r="1871" spans="1:21" x14ac:dyDescent="0.35">
      <c r="A1871" s="12" t="s">
        <v>12721</v>
      </c>
      <c r="B1871" s="10" t="s">
        <v>12722</v>
      </c>
      <c r="C1871" s="10" t="s">
        <v>47</v>
      </c>
      <c r="D1871" s="14">
        <v>0.51</v>
      </c>
      <c r="E1871" s="10" t="s">
        <v>450</v>
      </c>
      <c r="F1871" s="10" t="s">
        <v>35</v>
      </c>
      <c r="G1871" s="10" t="s">
        <v>69</v>
      </c>
      <c r="H1871" s="10" t="s">
        <v>194</v>
      </c>
      <c r="I1871" s="10" t="s">
        <v>26</v>
      </c>
      <c r="J1871" s="10" t="s">
        <v>13940</v>
      </c>
      <c r="K1871" s="10">
        <v>3600</v>
      </c>
      <c r="L1871" s="13">
        <v>-0.94082999999999994</v>
      </c>
      <c r="M1871" s="14">
        <f>K1871+(K1871*L1871)</f>
        <v>213.01200000000017</v>
      </c>
      <c r="N1871" s="15">
        <f>M1871*D1871</f>
        <v>108.63612000000009</v>
      </c>
      <c r="O1871" s="14">
        <v>59</v>
      </c>
      <c r="P1871" s="14">
        <v>60.7</v>
      </c>
      <c r="Q1871" s="10" t="s">
        <v>12686</v>
      </c>
      <c r="R1871" s="10" t="s">
        <v>28</v>
      </c>
      <c r="S1871" s="10" t="s">
        <v>37</v>
      </c>
      <c r="T1871" s="10" t="s">
        <v>30</v>
      </c>
      <c r="U1871" s="7" t="str">
        <f>HYPERLINK("https://mglgd.com/Media/viewer3/Vision360.html?d=L95937","https://mglgd.com/Media/viewer3/Vision360.html?d=L95937")</f>
        <v>https://mglgd.com/Media/viewer3/Vision360.html?d=L95937</v>
      </c>
    </row>
    <row r="1872" spans="1:21" x14ac:dyDescent="0.35">
      <c r="A1872" s="8" t="s">
        <v>12723</v>
      </c>
      <c r="B1872" s="9" t="s">
        <v>12724</v>
      </c>
      <c r="C1872" s="9" t="s">
        <v>47</v>
      </c>
      <c r="D1872" s="16">
        <v>0.51</v>
      </c>
      <c r="E1872" s="9" t="s">
        <v>450</v>
      </c>
      <c r="F1872" s="9" t="s">
        <v>35</v>
      </c>
      <c r="G1872" s="9" t="s">
        <v>194</v>
      </c>
      <c r="H1872" s="9" t="s">
        <v>194</v>
      </c>
      <c r="I1872" s="9" t="s">
        <v>1644</v>
      </c>
      <c r="J1872" s="10" t="s">
        <v>13940</v>
      </c>
      <c r="K1872" s="9">
        <v>3600</v>
      </c>
      <c r="L1872" s="11">
        <v>-0.94082999999999994</v>
      </c>
      <c r="M1872" s="14">
        <f>K1872+(K1872*L1872)</f>
        <v>213.01200000000017</v>
      </c>
      <c r="N1872" s="15">
        <f>M1872*D1872</f>
        <v>108.63612000000009</v>
      </c>
      <c r="O1872" s="16">
        <v>64</v>
      </c>
      <c r="P1872" s="16">
        <v>60.2</v>
      </c>
      <c r="Q1872" s="9" t="s">
        <v>12725</v>
      </c>
      <c r="R1872" s="9" t="s">
        <v>28</v>
      </c>
      <c r="S1872" s="9" t="s">
        <v>37</v>
      </c>
      <c r="T1872" s="9" t="s">
        <v>30</v>
      </c>
      <c r="U1872" s="7" t="str">
        <f>HYPERLINK("https://mglgd.com/Media/viewer3/Vision360.html?d=LM4173","https://mglgd.com/Media/viewer3/Vision360.html?d=LM4173")</f>
        <v>https://mglgd.com/Media/viewer3/Vision360.html?d=LM4173</v>
      </c>
    </row>
    <row r="1873" spans="1:21" x14ac:dyDescent="0.35">
      <c r="A1873" s="12" t="s">
        <v>12726</v>
      </c>
      <c r="B1873" s="10" t="s">
        <v>12727</v>
      </c>
      <c r="C1873" s="10" t="s">
        <v>47</v>
      </c>
      <c r="D1873" s="14">
        <v>0.51</v>
      </c>
      <c r="E1873" s="10" t="s">
        <v>450</v>
      </c>
      <c r="F1873" s="10" t="s">
        <v>43</v>
      </c>
      <c r="G1873" s="10" t="s">
        <v>26</v>
      </c>
      <c r="H1873" s="10" t="s">
        <v>26</v>
      </c>
      <c r="I1873" s="10" t="s">
        <v>26</v>
      </c>
      <c r="J1873" s="10" t="s">
        <v>13940</v>
      </c>
      <c r="K1873" s="10">
        <v>2700</v>
      </c>
      <c r="L1873" s="13">
        <v>-0.93332999999999999</v>
      </c>
      <c r="M1873" s="14">
        <f>K1873+(K1873*L1873)</f>
        <v>180.00900000000001</v>
      </c>
      <c r="N1873" s="15">
        <f>M1873*D1873</f>
        <v>91.804590000000005</v>
      </c>
      <c r="O1873" s="14">
        <v>61</v>
      </c>
      <c r="P1873" s="14">
        <v>60</v>
      </c>
      <c r="Q1873" s="10" t="s">
        <v>12728</v>
      </c>
      <c r="R1873" s="10" t="s">
        <v>28</v>
      </c>
      <c r="S1873" s="10" t="s">
        <v>37</v>
      </c>
      <c r="T1873" s="10" t="s">
        <v>30</v>
      </c>
      <c r="U1873" s="7" t="str">
        <f>HYPERLINK("https://mglgd.com/Media/viewer3/Vision360.html?d=L82706","https://mglgd.com/Media/viewer3/Vision360.html?d=L82706")</f>
        <v>https://mglgd.com/Media/viewer3/Vision360.html?d=L82706</v>
      </c>
    </row>
    <row r="1874" spans="1:21" x14ac:dyDescent="0.35">
      <c r="A1874" s="8" t="s">
        <v>12729</v>
      </c>
      <c r="B1874" s="9" t="s">
        <v>12730</v>
      </c>
      <c r="C1874" s="9" t="s">
        <v>47</v>
      </c>
      <c r="D1874" s="16">
        <v>0.49</v>
      </c>
      <c r="E1874" s="9" t="s">
        <v>450</v>
      </c>
      <c r="F1874" s="9" t="s">
        <v>243</v>
      </c>
      <c r="G1874" s="9" t="s">
        <v>26</v>
      </c>
      <c r="H1874" s="9" t="s">
        <v>194</v>
      </c>
      <c r="I1874" s="9" t="s">
        <v>194</v>
      </c>
      <c r="J1874" s="10" t="s">
        <v>13940</v>
      </c>
      <c r="K1874" s="9">
        <v>2900</v>
      </c>
      <c r="L1874" s="11">
        <v>-0.93171999999999999</v>
      </c>
      <c r="M1874" s="14">
        <f>K1874+(K1874*L1874)</f>
        <v>198.01200000000017</v>
      </c>
      <c r="N1874" s="15">
        <f>M1874*D1874</f>
        <v>97.025880000000086</v>
      </c>
      <c r="O1874" s="16">
        <v>63</v>
      </c>
      <c r="P1874" s="16">
        <v>62.3</v>
      </c>
      <c r="Q1874" s="9" t="s">
        <v>12731</v>
      </c>
      <c r="R1874" s="9" t="s">
        <v>28</v>
      </c>
      <c r="S1874" s="9" t="s">
        <v>37</v>
      </c>
      <c r="T1874" s="9" t="s">
        <v>30</v>
      </c>
      <c r="U1874" s="7" t="str">
        <f>HYPERLINK("https://mglgd.com/Media/viewer3/Vision360.html?d=L90420","https://mglgd.com/Media/viewer3/Vision360.html?d=L90420")</f>
        <v>https://mglgd.com/Media/viewer3/Vision360.html?d=L90420</v>
      </c>
    </row>
    <row r="1875" spans="1:21" x14ac:dyDescent="0.35">
      <c r="A1875" s="8" t="s">
        <v>12765</v>
      </c>
      <c r="B1875" s="9" t="s">
        <v>12766</v>
      </c>
      <c r="C1875" s="9" t="s">
        <v>47</v>
      </c>
      <c r="D1875" s="16">
        <v>0.49</v>
      </c>
      <c r="E1875" s="9" t="s">
        <v>450</v>
      </c>
      <c r="F1875" s="9" t="s">
        <v>35</v>
      </c>
      <c r="G1875" s="9" t="s">
        <v>26</v>
      </c>
      <c r="H1875" s="9" t="s">
        <v>194</v>
      </c>
      <c r="I1875" s="9" t="s">
        <v>194</v>
      </c>
      <c r="J1875" s="10" t="s">
        <v>13940</v>
      </c>
      <c r="K1875" s="9">
        <v>2500</v>
      </c>
      <c r="L1875" s="11">
        <v>-0.9284</v>
      </c>
      <c r="M1875" s="14">
        <f>K1875+(K1875*L1875)</f>
        <v>179</v>
      </c>
      <c r="N1875" s="15">
        <f>M1875*D1875</f>
        <v>87.71</v>
      </c>
      <c r="O1875" s="16">
        <v>60</v>
      </c>
      <c r="P1875" s="16">
        <v>60.7</v>
      </c>
      <c r="Q1875" s="9" t="s">
        <v>12767</v>
      </c>
      <c r="R1875" s="9" t="s">
        <v>28</v>
      </c>
      <c r="S1875" s="9" t="s">
        <v>37</v>
      </c>
      <c r="T1875" s="9" t="s">
        <v>30</v>
      </c>
      <c r="U1875" s="7" t="str">
        <f>HYPERLINK("https://mglgd.com/Media/viewer3/Vision360.html?d=L78393","https://mglgd.com/Media/viewer3/Vision360.html?d=L78393")</f>
        <v>https://mglgd.com/Media/viewer3/Vision360.html?d=L78393</v>
      </c>
    </row>
    <row r="1876" spans="1:21" x14ac:dyDescent="0.35">
      <c r="A1876" s="12" t="s">
        <v>12768</v>
      </c>
      <c r="B1876" s="10" t="s">
        <v>12769</v>
      </c>
      <c r="C1876" s="10" t="s">
        <v>47</v>
      </c>
      <c r="D1876" s="14">
        <v>0.49</v>
      </c>
      <c r="E1876" s="10" t="s">
        <v>450</v>
      </c>
      <c r="F1876" s="10" t="s">
        <v>35</v>
      </c>
      <c r="G1876" s="10" t="s">
        <v>26</v>
      </c>
      <c r="H1876" s="10" t="s">
        <v>26</v>
      </c>
      <c r="I1876" s="10" t="s">
        <v>194</v>
      </c>
      <c r="J1876" s="10" t="s">
        <v>13940</v>
      </c>
      <c r="K1876" s="10">
        <v>2500</v>
      </c>
      <c r="L1876" s="13">
        <v>-0.9284</v>
      </c>
      <c r="M1876" s="14">
        <f>K1876+(K1876*L1876)</f>
        <v>179</v>
      </c>
      <c r="N1876" s="15">
        <f>M1876*D1876</f>
        <v>87.71</v>
      </c>
      <c r="O1876" s="14">
        <v>61</v>
      </c>
      <c r="P1876" s="14">
        <v>60.3</v>
      </c>
      <c r="Q1876" s="10" t="s">
        <v>12770</v>
      </c>
      <c r="R1876" s="10" t="s">
        <v>28</v>
      </c>
      <c r="S1876" s="10" t="s">
        <v>37</v>
      </c>
      <c r="T1876" s="10" t="s">
        <v>30</v>
      </c>
      <c r="U1876" s="7" t="str">
        <f>HYPERLINK("https://mglgd.com/Media/viewer3/Vision360.html?d=L79761","https://mglgd.com/Media/viewer3/Vision360.html?d=L79761")</f>
        <v>https://mglgd.com/Media/viewer3/Vision360.html?d=L79761</v>
      </c>
    </row>
    <row r="1877" spans="1:21" x14ac:dyDescent="0.35">
      <c r="A1877" s="8" t="s">
        <v>12771</v>
      </c>
      <c r="B1877" s="9" t="s">
        <v>12772</v>
      </c>
      <c r="C1877" s="9" t="s">
        <v>47</v>
      </c>
      <c r="D1877" s="16">
        <v>0.49</v>
      </c>
      <c r="E1877" s="9" t="s">
        <v>450</v>
      </c>
      <c r="F1877" s="9" t="s">
        <v>35</v>
      </c>
      <c r="G1877" s="9" t="s">
        <v>26</v>
      </c>
      <c r="H1877" s="9" t="s">
        <v>194</v>
      </c>
      <c r="I1877" s="9" t="s">
        <v>26</v>
      </c>
      <c r="J1877" s="10" t="s">
        <v>13940</v>
      </c>
      <c r="K1877" s="9">
        <v>2500</v>
      </c>
      <c r="L1877" s="11">
        <v>-0.9284</v>
      </c>
      <c r="M1877" s="14">
        <f>K1877+(K1877*L1877)</f>
        <v>179</v>
      </c>
      <c r="N1877" s="15">
        <f>M1877*D1877</f>
        <v>87.71</v>
      </c>
      <c r="O1877" s="16">
        <v>58</v>
      </c>
      <c r="P1877" s="16">
        <v>62.9</v>
      </c>
      <c r="Q1877" s="9" t="s">
        <v>12773</v>
      </c>
      <c r="R1877" s="9" t="s">
        <v>28</v>
      </c>
      <c r="S1877" s="9" t="s">
        <v>37</v>
      </c>
      <c r="T1877" s="9" t="s">
        <v>30</v>
      </c>
      <c r="U1877" s="7" t="str">
        <f>HYPERLINK("https://mglgd.com/Media/viewer3/Vision360.html?d=L80370","https://mglgd.com/Media/viewer3/Vision360.html?d=L80370")</f>
        <v>https://mglgd.com/Media/viewer3/Vision360.html?d=L80370</v>
      </c>
    </row>
    <row r="1878" spans="1:21" x14ac:dyDescent="0.35">
      <c r="A1878" s="12" t="s">
        <v>12774</v>
      </c>
      <c r="B1878" s="10" t="s">
        <v>12775</v>
      </c>
      <c r="C1878" s="10" t="s">
        <v>47</v>
      </c>
      <c r="D1878" s="14">
        <v>0.49</v>
      </c>
      <c r="E1878" s="10" t="s">
        <v>450</v>
      </c>
      <c r="F1878" s="10" t="s">
        <v>35</v>
      </c>
      <c r="G1878" s="10" t="s">
        <v>194</v>
      </c>
      <c r="H1878" s="10" t="s">
        <v>194</v>
      </c>
      <c r="I1878" s="10" t="s">
        <v>194</v>
      </c>
      <c r="J1878" s="10" t="s">
        <v>13940</v>
      </c>
      <c r="K1878" s="10">
        <v>2500</v>
      </c>
      <c r="L1878" s="13">
        <v>-0.9284</v>
      </c>
      <c r="M1878" s="14">
        <f>K1878+(K1878*L1878)</f>
        <v>179</v>
      </c>
      <c r="N1878" s="15">
        <f>M1878*D1878</f>
        <v>87.71</v>
      </c>
      <c r="O1878" s="14">
        <v>61</v>
      </c>
      <c r="P1878" s="14">
        <v>61.9</v>
      </c>
      <c r="Q1878" s="10" t="s">
        <v>12776</v>
      </c>
      <c r="R1878" s="10" t="s">
        <v>28</v>
      </c>
      <c r="S1878" s="10" t="s">
        <v>37</v>
      </c>
      <c r="T1878" s="10" t="s">
        <v>30</v>
      </c>
      <c r="U1878" s="7" t="str">
        <f>HYPERLINK("https://mglgd.com/Media/viewer3/Vision360.html?d=L80376","https://mglgd.com/Media/viewer3/Vision360.html?d=L80376")</f>
        <v>https://mglgd.com/Media/viewer3/Vision360.html?d=L80376</v>
      </c>
    </row>
    <row r="1879" spans="1:21" x14ac:dyDescent="0.35">
      <c r="A1879" s="8" t="s">
        <v>12777</v>
      </c>
      <c r="B1879" s="9" t="s">
        <v>12778</v>
      </c>
      <c r="C1879" s="9" t="s">
        <v>47</v>
      </c>
      <c r="D1879" s="16">
        <v>0.49</v>
      </c>
      <c r="E1879" s="9" t="s">
        <v>450</v>
      </c>
      <c r="F1879" s="9" t="s">
        <v>35</v>
      </c>
      <c r="G1879" s="9" t="s">
        <v>194</v>
      </c>
      <c r="H1879" s="9" t="s">
        <v>26</v>
      </c>
      <c r="I1879" s="9" t="s">
        <v>194</v>
      </c>
      <c r="J1879" s="10" t="s">
        <v>13940</v>
      </c>
      <c r="K1879" s="9">
        <v>2500</v>
      </c>
      <c r="L1879" s="11">
        <v>-0.9284</v>
      </c>
      <c r="M1879" s="14">
        <f>K1879+(K1879*L1879)</f>
        <v>179</v>
      </c>
      <c r="N1879" s="15">
        <f>M1879*D1879</f>
        <v>87.71</v>
      </c>
      <c r="O1879" s="16">
        <v>63</v>
      </c>
      <c r="P1879" s="16">
        <v>62.5</v>
      </c>
      <c r="Q1879" s="9" t="s">
        <v>12779</v>
      </c>
      <c r="R1879" s="9" t="s">
        <v>28</v>
      </c>
      <c r="S1879" s="9" t="s">
        <v>37</v>
      </c>
      <c r="T1879" s="9" t="s">
        <v>30</v>
      </c>
      <c r="U1879" s="7" t="str">
        <f>HYPERLINK("https://mglgd.com/Media/viewer3/Vision360.html?d=L80934","https://mglgd.com/Media/viewer3/Vision360.html?d=L80934")</f>
        <v>https://mglgd.com/Media/viewer3/Vision360.html?d=L80934</v>
      </c>
    </row>
    <row r="1880" spans="1:21" x14ac:dyDescent="0.35">
      <c r="A1880" s="12" t="s">
        <v>12780</v>
      </c>
      <c r="B1880" s="10" t="s">
        <v>12781</v>
      </c>
      <c r="C1880" s="10" t="s">
        <v>47</v>
      </c>
      <c r="D1880" s="14">
        <v>0.49</v>
      </c>
      <c r="E1880" s="10" t="s">
        <v>450</v>
      </c>
      <c r="F1880" s="10" t="s">
        <v>35</v>
      </c>
      <c r="G1880" s="10" t="s">
        <v>26</v>
      </c>
      <c r="H1880" s="10" t="s">
        <v>194</v>
      </c>
      <c r="I1880" s="10" t="s">
        <v>194</v>
      </c>
      <c r="J1880" s="10" t="s">
        <v>13940</v>
      </c>
      <c r="K1880" s="10">
        <v>2500</v>
      </c>
      <c r="L1880" s="13">
        <v>-0.9284</v>
      </c>
      <c r="M1880" s="14">
        <f>K1880+(K1880*L1880)</f>
        <v>179</v>
      </c>
      <c r="N1880" s="15">
        <f>M1880*D1880</f>
        <v>87.71</v>
      </c>
      <c r="O1880" s="14">
        <v>61</v>
      </c>
      <c r="P1880" s="14">
        <v>60.7</v>
      </c>
      <c r="Q1880" s="10" t="s">
        <v>12782</v>
      </c>
      <c r="R1880" s="10" t="s">
        <v>28</v>
      </c>
      <c r="S1880" s="10" t="s">
        <v>37</v>
      </c>
      <c r="T1880" s="10" t="s">
        <v>30</v>
      </c>
      <c r="U1880" s="7" t="str">
        <f>HYPERLINK("https://mglgd.com/Media/viewer3/Vision360.html?d=L81663","https://mglgd.com/Media/viewer3/Vision360.html?d=L81663")</f>
        <v>https://mglgd.com/Media/viewer3/Vision360.html?d=L81663</v>
      </c>
    </row>
    <row r="1881" spans="1:21" x14ac:dyDescent="0.35">
      <c r="A1881" s="8" t="s">
        <v>12783</v>
      </c>
      <c r="B1881" s="9" t="s">
        <v>12784</v>
      </c>
      <c r="C1881" s="9" t="s">
        <v>47</v>
      </c>
      <c r="D1881" s="16">
        <v>0.49</v>
      </c>
      <c r="E1881" s="9" t="s">
        <v>450</v>
      </c>
      <c r="F1881" s="9" t="s">
        <v>35</v>
      </c>
      <c r="G1881" s="9" t="s">
        <v>194</v>
      </c>
      <c r="H1881" s="9" t="s">
        <v>194</v>
      </c>
      <c r="I1881" s="9" t="s">
        <v>194</v>
      </c>
      <c r="J1881" s="10" t="s">
        <v>13940</v>
      </c>
      <c r="K1881" s="9">
        <v>2500</v>
      </c>
      <c r="L1881" s="11">
        <v>-0.9284</v>
      </c>
      <c r="M1881" s="14">
        <f>K1881+(K1881*L1881)</f>
        <v>179</v>
      </c>
      <c r="N1881" s="15">
        <f>M1881*D1881</f>
        <v>87.71</v>
      </c>
      <c r="O1881" s="16">
        <v>59</v>
      </c>
      <c r="P1881" s="16">
        <v>59.3</v>
      </c>
      <c r="Q1881" s="9" t="s">
        <v>12785</v>
      </c>
      <c r="R1881" s="9" t="s">
        <v>28</v>
      </c>
      <c r="S1881" s="9" t="s">
        <v>37</v>
      </c>
      <c r="T1881" s="9" t="s">
        <v>30</v>
      </c>
      <c r="U1881" s="7" t="str">
        <f>HYPERLINK("https://mglgd.com/Media/viewer3/Vision360.html?d=L81666","https://mglgd.com/Media/viewer3/Vision360.html?d=L81666")</f>
        <v>https://mglgd.com/Media/viewer3/Vision360.html?d=L81666</v>
      </c>
    </row>
    <row r="1882" spans="1:21" x14ac:dyDescent="0.35">
      <c r="A1882" s="12" t="s">
        <v>12786</v>
      </c>
      <c r="B1882" s="10" t="s">
        <v>12787</v>
      </c>
      <c r="C1882" s="10" t="s">
        <v>47</v>
      </c>
      <c r="D1882" s="14">
        <v>0.49</v>
      </c>
      <c r="E1882" s="10" t="s">
        <v>450</v>
      </c>
      <c r="F1882" s="10" t="s">
        <v>35</v>
      </c>
      <c r="G1882" s="10" t="s">
        <v>26</v>
      </c>
      <c r="H1882" s="10" t="s">
        <v>194</v>
      </c>
      <c r="I1882" s="10" t="s">
        <v>194</v>
      </c>
      <c r="J1882" s="10" t="s">
        <v>13940</v>
      </c>
      <c r="K1882" s="10">
        <v>2500</v>
      </c>
      <c r="L1882" s="13">
        <v>-0.9284</v>
      </c>
      <c r="M1882" s="14">
        <f>K1882+(K1882*L1882)</f>
        <v>179</v>
      </c>
      <c r="N1882" s="15">
        <f>M1882*D1882</f>
        <v>87.71</v>
      </c>
      <c r="O1882" s="14">
        <v>60</v>
      </c>
      <c r="P1882" s="14">
        <v>62.4</v>
      </c>
      <c r="Q1882" s="10" t="s">
        <v>12788</v>
      </c>
      <c r="R1882" s="10" t="s">
        <v>28</v>
      </c>
      <c r="S1882" s="10" t="s">
        <v>37</v>
      </c>
      <c r="T1882" s="10" t="s">
        <v>30</v>
      </c>
      <c r="U1882" s="7" t="str">
        <f>HYPERLINK("https://mglgd.com/Media/viewer3/Vision360.html?d=L81961","https://mglgd.com/Media/viewer3/Vision360.html?d=L81961")</f>
        <v>https://mglgd.com/Media/viewer3/Vision360.html?d=L81961</v>
      </c>
    </row>
    <row r="1883" spans="1:21" x14ac:dyDescent="0.35">
      <c r="A1883" s="8" t="s">
        <v>12789</v>
      </c>
      <c r="B1883" s="9" t="s">
        <v>12790</v>
      </c>
      <c r="C1883" s="9" t="s">
        <v>47</v>
      </c>
      <c r="D1883" s="16">
        <v>0.49</v>
      </c>
      <c r="E1883" s="9" t="s">
        <v>450</v>
      </c>
      <c r="F1883" s="9" t="s">
        <v>35</v>
      </c>
      <c r="G1883" s="9" t="s">
        <v>26</v>
      </c>
      <c r="H1883" s="9" t="s">
        <v>194</v>
      </c>
      <c r="I1883" s="9" t="s">
        <v>194</v>
      </c>
      <c r="J1883" s="10" t="s">
        <v>13940</v>
      </c>
      <c r="K1883" s="9">
        <v>2500</v>
      </c>
      <c r="L1883" s="11">
        <v>-0.9284</v>
      </c>
      <c r="M1883" s="14">
        <f>K1883+(K1883*L1883)</f>
        <v>179</v>
      </c>
      <c r="N1883" s="15">
        <f>M1883*D1883</f>
        <v>87.71</v>
      </c>
      <c r="O1883" s="16">
        <v>61</v>
      </c>
      <c r="P1883" s="16">
        <v>60.2</v>
      </c>
      <c r="Q1883" s="9" t="s">
        <v>12791</v>
      </c>
      <c r="R1883" s="9" t="s">
        <v>28</v>
      </c>
      <c r="S1883" s="9" t="s">
        <v>37</v>
      </c>
      <c r="T1883" s="9" t="s">
        <v>30</v>
      </c>
      <c r="U1883" s="7" t="str">
        <f>HYPERLINK("https://mglgd.com/Media/viewer3/Vision360.html?d=L81963","https://mglgd.com/Media/viewer3/Vision360.html?d=L81963")</f>
        <v>https://mglgd.com/Media/viewer3/Vision360.html?d=L81963</v>
      </c>
    </row>
    <row r="1884" spans="1:21" x14ac:dyDescent="0.35">
      <c r="A1884" s="12" t="s">
        <v>12792</v>
      </c>
      <c r="B1884" s="10" t="s">
        <v>12793</v>
      </c>
      <c r="C1884" s="10" t="s">
        <v>47</v>
      </c>
      <c r="D1884" s="14">
        <v>0.49</v>
      </c>
      <c r="E1884" s="10" t="s">
        <v>450</v>
      </c>
      <c r="F1884" s="10" t="s">
        <v>35</v>
      </c>
      <c r="G1884" s="10" t="s">
        <v>194</v>
      </c>
      <c r="H1884" s="10" t="s">
        <v>194</v>
      </c>
      <c r="I1884" s="10" t="s">
        <v>194</v>
      </c>
      <c r="J1884" s="10" t="s">
        <v>13940</v>
      </c>
      <c r="K1884" s="10">
        <v>2500</v>
      </c>
      <c r="L1884" s="13">
        <v>-0.9284</v>
      </c>
      <c r="M1884" s="14">
        <f>K1884+(K1884*L1884)</f>
        <v>179</v>
      </c>
      <c r="N1884" s="15">
        <f>M1884*D1884</f>
        <v>87.71</v>
      </c>
      <c r="O1884" s="14">
        <v>58</v>
      </c>
      <c r="P1884" s="14">
        <v>63.6</v>
      </c>
      <c r="Q1884" s="10" t="s">
        <v>12794</v>
      </c>
      <c r="R1884" s="10" t="s">
        <v>28</v>
      </c>
      <c r="S1884" s="10" t="s">
        <v>37</v>
      </c>
      <c r="T1884" s="10" t="s">
        <v>30</v>
      </c>
      <c r="U1884" s="7" t="str">
        <f>HYPERLINK("https://mglgd.com/Media/viewer3/Vision360.html?d=L82304","https://mglgd.com/Media/viewer3/Vision360.html?d=L82304")</f>
        <v>https://mglgd.com/Media/viewer3/Vision360.html?d=L82304</v>
      </c>
    </row>
    <row r="1885" spans="1:21" x14ac:dyDescent="0.35">
      <c r="A1885" s="8" t="s">
        <v>12795</v>
      </c>
      <c r="B1885" s="9" t="s">
        <v>12796</v>
      </c>
      <c r="C1885" s="9" t="s">
        <v>47</v>
      </c>
      <c r="D1885" s="16">
        <v>0.49</v>
      </c>
      <c r="E1885" s="9" t="s">
        <v>450</v>
      </c>
      <c r="F1885" s="9" t="s">
        <v>35</v>
      </c>
      <c r="G1885" s="9" t="s">
        <v>26</v>
      </c>
      <c r="H1885" s="9" t="s">
        <v>194</v>
      </c>
      <c r="I1885" s="9" t="s">
        <v>26</v>
      </c>
      <c r="J1885" s="10" t="s">
        <v>13940</v>
      </c>
      <c r="K1885" s="9">
        <v>2500</v>
      </c>
      <c r="L1885" s="11">
        <v>-0.9284</v>
      </c>
      <c r="M1885" s="14">
        <f>K1885+(K1885*L1885)</f>
        <v>179</v>
      </c>
      <c r="N1885" s="15">
        <f>M1885*D1885</f>
        <v>87.71</v>
      </c>
      <c r="O1885" s="16">
        <v>60</v>
      </c>
      <c r="P1885" s="16">
        <v>61.2</v>
      </c>
      <c r="Q1885" s="9" t="s">
        <v>12797</v>
      </c>
      <c r="R1885" s="9" t="s">
        <v>28</v>
      </c>
      <c r="S1885" s="9" t="s">
        <v>37</v>
      </c>
      <c r="T1885" s="9" t="s">
        <v>30</v>
      </c>
      <c r="U1885" s="7" t="str">
        <f>HYPERLINK("https://mglgd.com/Media/viewer3/Vision360.html?d=L82696","https://mglgd.com/Media/viewer3/Vision360.html?d=L82696")</f>
        <v>https://mglgd.com/Media/viewer3/Vision360.html?d=L82696</v>
      </c>
    </row>
    <row r="1886" spans="1:21" x14ac:dyDescent="0.35">
      <c r="A1886" s="12" t="s">
        <v>12798</v>
      </c>
      <c r="B1886" s="10" t="s">
        <v>12799</v>
      </c>
      <c r="C1886" s="10" t="s">
        <v>47</v>
      </c>
      <c r="D1886" s="14">
        <v>0.49</v>
      </c>
      <c r="E1886" s="10" t="s">
        <v>450</v>
      </c>
      <c r="F1886" s="10" t="s">
        <v>35</v>
      </c>
      <c r="G1886" s="10" t="s">
        <v>26</v>
      </c>
      <c r="H1886" s="10" t="s">
        <v>194</v>
      </c>
      <c r="I1886" s="10" t="s">
        <v>194</v>
      </c>
      <c r="J1886" s="10" t="s">
        <v>13940</v>
      </c>
      <c r="K1886" s="10">
        <v>2500</v>
      </c>
      <c r="L1886" s="13">
        <v>-0.9284</v>
      </c>
      <c r="M1886" s="14">
        <f>K1886+(K1886*L1886)</f>
        <v>179</v>
      </c>
      <c r="N1886" s="15">
        <f>M1886*D1886</f>
        <v>87.71</v>
      </c>
      <c r="O1886" s="14">
        <v>60</v>
      </c>
      <c r="P1886" s="14">
        <v>61.1</v>
      </c>
      <c r="Q1886" s="10" t="s">
        <v>12800</v>
      </c>
      <c r="R1886" s="10" t="s">
        <v>28</v>
      </c>
      <c r="S1886" s="10" t="s">
        <v>37</v>
      </c>
      <c r="T1886" s="10" t="s">
        <v>30</v>
      </c>
      <c r="U1886" s="7" t="str">
        <f>HYPERLINK("https://mglgd.com/Media/viewer3/Vision360.html?d=L82703","https://mglgd.com/Media/viewer3/Vision360.html?d=L82703")</f>
        <v>https://mglgd.com/Media/viewer3/Vision360.html?d=L82703</v>
      </c>
    </row>
    <row r="1887" spans="1:21" x14ac:dyDescent="0.35">
      <c r="A1887" s="8" t="s">
        <v>12801</v>
      </c>
      <c r="B1887" s="9" t="s">
        <v>12802</v>
      </c>
      <c r="C1887" s="9" t="s">
        <v>47</v>
      </c>
      <c r="D1887" s="16">
        <v>0.49</v>
      </c>
      <c r="E1887" s="9" t="s">
        <v>450</v>
      </c>
      <c r="F1887" s="9" t="s">
        <v>35</v>
      </c>
      <c r="G1887" s="9" t="s">
        <v>69</v>
      </c>
      <c r="H1887" s="9" t="s">
        <v>194</v>
      </c>
      <c r="I1887" s="9" t="s">
        <v>26</v>
      </c>
      <c r="J1887" s="10" t="s">
        <v>13940</v>
      </c>
      <c r="K1887" s="9">
        <v>2500</v>
      </c>
      <c r="L1887" s="11">
        <v>-0.9284</v>
      </c>
      <c r="M1887" s="14">
        <f>K1887+(K1887*L1887)</f>
        <v>179</v>
      </c>
      <c r="N1887" s="15">
        <f>M1887*D1887</f>
        <v>87.71</v>
      </c>
      <c r="O1887" s="16">
        <v>60</v>
      </c>
      <c r="P1887" s="16">
        <v>61.5</v>
      </c>
      <c r="Q1887" s="9" t="s">
        <v>12803</v>
      </c>
      <c r="R1887" s="9" t="s">
        <v>28</v>
      </c>
      <c r="S1887" s="9" t="s">
        <v>37</v>
      </c>
      <c r="T1887" s="9" t="s">
        <v>30</v>
      </c>
      <c r="U1887" s="7" t="str">
        <f>HYPERLINK("https://mglgd.com/Media/viewer3/Vision360.html?d=L82704","https://mglgd.com/Media/viewer3/Vision360.html?d=L82704")</f>
        <v>https://mglgd.com/Media/viewer3/Vision360.html?d=L82704</v>
      </c>
    </row>
    <row r="1888" spans="1:21" x14ac:dyDescent="0.35">
      <c r="A1888" s="12" t="s">
        <v>12804</v>
      </c>
      <c r="B1888" s="10" t="s">
        <v>12805</v>
      </c>
      <c r="C1888" s="10" t="s">
        <v>47</v>
      </c>
      <c r="D1888" s="14">
        <v>0.49</v>
      </c>
      <c r="E1888" s="10" t="s">
        <v>450</v>
      </c>
      <c r="F1888" s="10" t="s">
        <v>35</v>
      </c>
      <c r="G1888" s="10" t="s">
        <v>26</v>
      </c>
      <c r="H1888" s="10" t="s">
        <v>194</v>
      </c>
      <c r="I1888" s="10" t="s">
        <v>194</v>
      </c>
      <c r="J1888" s="10" t="s">
        <v>13940</v>
      </c>
      <c r="K1888" s="10">
        <v>2500</v>
      </c>
      <c r="L1888" s="13">
        <v>-0.9284</v>
      </c>
      <c r="M1888" s="14">
        <f>K1888+(K1888*L1888)</f>
        <v>179</v>
      </c>
      <c r="N1888" s="15">
        <f>M1888*D1888</f>
        <v>87.71</v>
      </c>
      <c r="O1888" s="14">
        <v>58</v>
      </c>
      <c r="P1888" s="14">
        <v>59.5</v>
      </c>
      <c r="Q1888" s="10" t="s">
        <v>12806</v>
      </c>
      <c r="R1888" s="10" t="s">
        <v>28</v>
      </c>
      <c r="S1888" s="10" t="s">
        <v>37</v>
      </c>
      <c r="T1888" s="10" t="s">
        <v>30</v>
      </c>
      <c r="U1888" s="7" t="str">
        <f>HYPERLINK("https://mglgd.com/Media/viewer3/Vision360.html?d=L83097","https://mglgd.com/Media/viewer3/Vision360.html?d=L83097")</f>
        <v>https://mglgd.com/Media/viewer3/Vision360.html?d=L83097</v>
      </c>
    </row>
    <row r="1889" spans="1:21" x14ac:dyDescent="0.35">
      <c r="A1889" s="8" t="s">
        <v>12807</v>
      </c>
      <c r="B1889" s="9" t="s">
        <v>12808</v>
      </c>
      <c r="C1889" s="9" t="s">
        <v>47</v>
      </c>
      <c r="D1889" s="16">
        <v>0.49</v>
      </c>
      <c r="E1889" s="9" t="s">
        <v>450</v>
      </c>
      <c r="F1889" s="9" t="s">
        <v>35</v>
      </c>
      <c r="G1889" s="9" t="s">
        <v>194</v>
      </c>
      <c r="H1889" s="9" t="s">
        <v>194</v>
      </c>
      <c r="I1889" s="9" t="s">
        <v>26</v>
      </c>
      <c r="J1889" s="10" t="s">
        <v>13940</v>
      </c>
      <c r="K1889" s="9">
        <v>2500</v>
      </c>
      <c r="L1889" s="11">
        <v>-0.9284</v>
      </c>
      <c r="M1889" s="14">
        <f>K1889+(K1889*L1889)</f>
        <v>179</v>
      </c>
      <c r="N1889" s="15">
        <f>M1889*D1889</f>
        <v>87.71</v>
      </c>
      <c r="O1889" s="16">
        <v>58</v>
      </c>
      <c r="P1889" s="16">
        <v>64</v>
      </c>
      <c r="Q1889" s="9" t="s">
        <v>12809</v>
      </c>
      <c r="R1889" s="9" t="s">
        <v>28</v>
      </c>
      <c r="S1889" s="9" t="s">
        <v>37</v>
      </c>
      <c r="T1889" s="9" t="s">
        <v>30</v>
      </c>
      <c r="U1889" s="7" t="str">
        <f>HYPERLINK("https://mglgd.com/Media/viewer3/Vision360.html?d=L83684","https://mglgd.com/Media/viewer3/Vision360.html?d=L83684")</f>
        <v>https://mglgd.com/Media/viewer3/Vision360.html?d=L83684</v>
      </c>
    </row>
    <row r="1890" spans="1:21" x14ac:dyDescent="0.35">
      <c r="A1890" s="12" t="s">
        <v>12810</v>
      </c>
      <c r="B1890" s="10" t="s">
        <v>12811</v>
      </c>
      <c r="C1890" s="10" t="s">
        <v>47</v>
      </c>
      <c r="D1890" s="14">
        <v>0.49</v>
      </c>
      <c r="E1890" s="10" t="s">
        <v>450</v>
      </c>
      <c r="F1890" s="10" t="s">
        <v>35</v>
      </c>
      <c r="G1890" s="10" t="s">
        <v>69</v>
      </c>
      <c r="H1890" s="10" t="s">
        <v>194</v>
      </c>
      <c r="I1890" s="10" t="s">
        <v>194</v>
      </c>
      <c r="J1890" s="10" t="s">
        <v>13940</v>
      </c>
      <c r="K1890" s="10">
        <v>2500</v>
      </c>
      <c r="L1890" s="13">
        <v>-0.9284</v>
      </c>
      <c r="M1890" s="14">
        <f>K1890+(K1890*L1890)</f>
        <v>179</v>
      </c>
      <c r="N1890" s="15">
        <f>M1890*D1890</f>
        <v>87.71</v>
      </c>
      <c r="O1890" s="14">
        <v>56</v>
      </c>
      <c r="P1890" s="14">
        <v>61</v>
      </c>
      <c r="Q1890" s="10" t="s">
        <v>12812</v>
      </c>
      <c r="R1890" s="10" t="s">
        <v>28</v>
      </c>
      <c r="S1890" s="10" t="s">
        <v>37</v>
      </c>
      <c r="T1890" s="10" t="s">
        <v>30</v>
      </c>
      <c r="U1890" s="7" t="str">
        <f>HYPERLINK("https://mglgd.com/Media/viewer3/Vision360.html?d=L84304","https://mglgd.com/Media/viewer3/Vision360.html?d=L84304")</f>
        <v>https://mglgd.com/Media/viewer3/Vision360.html?d=L84304</v>
      </c>
    </row>
    <row r="1891" spans="1:21" x14ac:dyDescent="0.35">
      <c r="A1891" s="8" t="s">
        <v>12813</v>
      </c>
      <c r="B1891" s="9" t="s">
        <v>12814</v>
      </c>
      <c r="C1891" s="9" t="s">
        <v>47</v>
      </c>
      <c r="D1891" s="16">
        <v>0.49</v>
      </c>
      <c r="E1891" s="9" t="s">
        <v>450</v>
      </c>
      <c r="F1891" s="9" t="s">
        <v>35</v>
      </c>
      <c r="G1891" s="9" t="s">
        <v>26</v>
      </c>
      <c r="H1891" s="9" t="s">
        <v>194</v>
      </c>
      <c r="I1891" s="9" t="s">
        <v>194</v>
      </c>
      <c r="J1891" s="10" t="s">
        <v>13940</v>
      </c>
      <c r="K1891" s="9">
        <v>2500</v>
      </c>
      <c r="L1891" s="11">
        <v>-0.9284</v>
      </c>
      <c r="M1891" s="14">
        <f>K1891+(K1891*L1891)</f>
        <v>179</v>
      </c>
      <c r="N1891" s="15">
        <f>M1891*D1891</f>
        <v>87.71</v>
      </c>
      <c r="O1891" s="16">
        <v>59</v>
      </c>
      <c r="P1891" s="16">
        <v>61.2</v>
      </c>
      <c r="Q1891" s="9" t="s">
        <v>12815</v>
      </c>
      <c r="R1891" s="9" t="s">
        <v>28</v>
      </c>
      <c r="S1891" s="9" t="s">
        <v>37</v>
      </c>
      <c r="T1891" s="9" t="s">
        <v>30</v>
      </c>
      <c r="U1891" s="7" t="str">
        <f>HYPERLINK("https://mglgd.com/Media/viewer3/Vision360.html?d=L84309","https://mglgd.com/Media/viewer3/Vision360.html?d=L84309")</f>
        <v>https://mglgd.com/Media/viewer3/Vision360.html?d=L84309</v>
      </c>
    </row>
    <row r="1892" spans="1:21" x14ac:dyDescent="0.35">
      <c r="A1892" s="12" t="s">
        <v>12816</v>
      </c>
      <c r="B1892" s="10" t="s">
        <v>12817</v>
      </c>
      <c r="C1892" s="10" t="s">
        <v>47</v>
      </c>
      <c r="D1892" s="14">
        <v>0.49</v>
      </c>
      <c r="E1892" s="10" t="s">
        <v>450</v>
      </c>
      <c r="F1892" s="10" t="s">
        <v>35</v>
      </c>
      <c r="G1892" s="10" t="s">
        <v>69</v>
      </c>
      <c r="H1892" s="10" t="s">
        <v>26</v>
      </c>
      <c r="I1892" s="10" t="s">
        <v>194</v>
      </c>
      <c r="J1892" s="10" t="s">
        <v>13940</v>
      </c>
      <c r="K1892" s="10">
        <v>2500</v>
      </c>
      <c r="L1892" s="13">
        <v>-0.9284</v>
      </c>
      <c r="M1892" s="14">
        <f>K1892+(K1892*L1892)</f>
        <v>179</v>
      </c>
      <c r="N1892" s="15">
        <f>M1892*D1892</f>
        <v>87.71</v>
      </c>
      <c r="O1892" s="14">
        <v>59</v>
      </c>
      <c r="P1892" s="14">
        <v>62.1</v>
      </c>
      <c r="Q1892" s="10" t="s">
        <v>12818</v>
      </c>
      <c r="R1892" s="10" t="s">
        <v>28</v>
      </c>
      <c r="S1892" s="10" t="s">
        <v>37</v>
      </c>
      <c r="T1892" s="10" t="s">
        <v>30</v>
      </c>
      <c r="U1892" s="7" t="str">
        <f>HYPERLINK("https://mglgd.com/Media/viewer3/Vision360.html?d=L85025","https://mglgd.com/Media/viewer3/Vision360.html?d=L85025")</f>
        <v>https://mglgd.com/Media/viewer3/Vision360.html?d=L85025</v>
      </c>
    </row>
    <row r="1893" spans="1:21" x14ac:dyDescent="0.35">
      <c r="A1893" s="8" t="s">
        <v>12819</v>
      </c>
      <c r="B1893" s="9" t="s">
        <v>12820</v>
      </c>
      <c r="C1893" s="9" t="s">
        <v>47</v>
      </c>
      <c r="D1893" s="16">
        <v>0.49</v>
      </c>
      <c r="E1893" s="9" t="s">
        <v>450</v>
      </c>
      <c r="F1893" s="9" t="s">
        <v>35</v>
      </c>
      <c r="G1893" s="9" t="s">
        <v>26</v>
      </c>
      <c r="H1893" s="9" t="s">
        <v>26</v>
      </c>
      <c r="I1893" s="9" t="s">
        <v>194</v>
      </c>
      <c r="J1893" s="10" t="s">
        <v>13940</v>
      </c>
      <c r="K1893" s="9">
        <v>2500</v>
      </c>
      <c r="L1893" s="11">
        <v>-0.9284</v>
      </c>
      <c r="M1893" s="14">
        <f>K1893+(K1893*L1893)</f>
        <v>179</v>
      </c>
      <c r="N1893" s="15">
        <f>M1893*D1893</f>
        <v>87.71</v>
      </c>
      <c r="O1893" s="16">
        <v>60</v>
      </c>
      <c r="P1893" s="16">
        <v>61.4</v>
      </c>
      <c r="Q1893" s="9" t="s">
        <v>12821</v>
      </c>
      <c r="R1893" s="9" t="s">
        <v>28</v>
      </c>
      <c r="S1893" s="9" t="s">
        <v>37</v>
      </c>
      <c r="T1893" s="9" t="s">
        <v>30</v>
      </c>
      <c r="U1893" s="7" t="str">
        <f>HYPERLINK("https://mglgd.com/Media/viewer3/Vision360.html?d=L86063","https://mglgd.com/Media/viewer3/Vision360.html?d=L86063")</f>
        <v>https://mglgd.com/Media/viewer3/Vision360.html?d=L86063</v>
      </c>
    </row>
    <row r="1894" spans="1:21" x14ac:dyDescent="0.35">
      <c r="A1894" s="12" t="s">
        <v>12822</v>
      </c>
      <c r="B1894" s="10" t="s">
        <v>12823</v>
      </c>
      <c r="C1894" s="10" t="s">
        <v>47</v>
      </c>
      <c r="D1894" s="14">
        <v>0.49</v>
      </c>
      <c r="E1894" s="10" t="s">
        <v>450</v>
      </c>
      <c r="F1894" s="10" t="s">
        <v>35</v>
      </c>
      <c r="G1894" s="10" t="s">
        <v>194</v>
      </c>
      <c r="H1894" s="10" t="s">
        <v>194</v>
      </c>
      <c r="I1894" s="10" t="s">
        <v>194</v>
      </c>
      <c r="J1894" s="10" t="s">
        <v>13940</v>
      </c>
      <c r="K1894" s="10">
        <v>2500</v>
      </c>
      <c r="L1894" s="13">
        <v>-0.9284</v>
      </c>
      <c r="M1894" s="14">
        <f>K1894+(K1894*L1894)</f>
        <v>179</v>
      </c>
      <c r="N1894" s="15">
        <f>M1894*D1894</f>
        <v>87.71</v>
      </c>
      <c r="O1894" s="14">
        <v>63</v>
      </c>
      <c r="P1894" s="14">
        <v>62.4</v>
      </c>
      <c r="Q1894" s="10" t="s">
        <v>12824</v>
      </c>
      <c r="R1894" s="10" t="s">
        <v>28</v>
      </c>
      <c r="S1894" s="10" t="s">
        <v>37</v>
      </c>
      <c r="T1894" s="10" t="s">
        <v>30</v>
      </c>
      <c r="U1894" s="7" t="str">
        <f>HYPERLINK("https://mglgd.com/Media/viewer3/Vision360.html?d=L86233","https://mglgd.com/Media/viewer3/Vision360.html?d=L86233")</f>
        <v>https://mglgd.com/Media/viewer3/Vision360.html?d=L86233</v>
      </c>
    </row>
    <row r="1895" spans="1:21" x14ac:dyDescent="0.35">
      <c r="A1895" s="8" t="s">
        <v>12825</v>
      </c>
      <c r="B1895" s="9" t="s">
        <v>12826</v>
      </c>
      <c r="C1895" s="9" t="s">
        <v>47</v>
      </c>
      <c r="D1895" s="16">
        <v>0.49</v>
      </c>
      <c r="E1895" s="9" t="s">
        <v>450</v>
      </c>
      <c r="F1895" s="9" t="s">
        <v>35</v>
      </c>
      <c r="G1895" s="9" t="s">
        <v>26</v>
      </c>
      <c r="H1895" s="9" t="s">
        <v>26</v>
      </c>
      <c r="I1895" s="9" t="s">
        <v>194</v>
      </c>
      <c r="J1895" s="10" t="s">
        <v>13940</v>
      </c>
      <c r="K1895" s="9">
        <v>2500</v>
      </c>
      <c r="L1895" s="11">
        <v>-0.9284</v>
      </c>
      <c r="M1895" s="14">
        <f>K1895+(K1895*L1895)</f>
        <v>179</v>
      </c>
      <c r="N1895" s="15">
        <f>M1895*D1895</f>
        <v>87.71</v>
      </c>
      <c r="O1895" s="16">
        <v>58</v>
      </c>
      <c r="P1895" s="16">
        <v>62.2</v>
      </c>
      <c r="Q1895" s="9" t="s">
        <v>12827</v>
      </c>
      <c r="R1895" s="9" t="s">
        <v>28</v>
      </c>
      <c r="S1895" s="9" t="s">
        <v>37</v>
      </c>
      <c r="T1895" s="9" t="s">
        <v>30</v>
      </c>
      <c r="U1895" s="7" t="str">
        <f>HYPERLINK("https://mglgd.com/Media/viewer3/Vision360.html?d=L86236","https://mglgd.com/Media/viewer3/Vision360.html?d=L86236")</f>
        <v>https://mglgd.com/Media/viewer3/Vision360.html?d=L86236</v>
      </c>
    </row>
    <row r="1896" spans="1:21" x14ac:dyDescent="0.35">
      <c r="A1896" s="12" t="s">
        <v>12828</v>
      </c>
      <c r="B1896" s="10" t="s">
        <v>12829</v>
      </c>
      <c r="C1896" s="10" t="s">
        <v>47</v>
      </c>
      <c r="D1896" s="14">
        <v>0.49</v>
      </c>
      <c r="E1896" s="10" t="s">
        <v>450</v>
      </c>
      <c r="F1896" s="10" t="s">
        <v>35</v>
      </c>
      <c r="G1896" s="10" t="s">
        <v>69</v>
      </c>
      <c r="H1896" s="10" t="s">
        <v>194</v>
      </c>
      <c r="I1896" s="10" t="s">
        <v>26</v>
      </c>
      <c r="J1896" s="10" t="s">
        <v>13940</v>
      </c>
      <c r="K1896" s="10">
        <v>2500</v>
      </c>
      <c r="L1896" s="13">
        <v>-0.9284</v>
      </c>
      <c r="M1896" s="14">
        <f>K1896+(K1896*L1896)</f>
        <v>179</v>
      </c>
      <c r="N1896" s="15">
        <f>M1896*D1896</f>
        <v>87.71</v>
      </c>
      <c r="O1896" s="14">
        <v>60</v>
      </c>
      <c r="P1896" s="14">
        <v>61.5</v>
      </c>
      <c r="Q1896" s="10" t="s">
        <v>12830</v>
      </c>
      <c r="R1896" s="10" t="s">
        <v>28</v>
      </c>
      <c r="S1896" s="10" t="s">
        <v>37</v>
      </c>
      <c r="T1896" s="10" t="s">
        <v>30</v>
      </c>
      <c r="U1896" s="7" t="str">
        <f>HYPERLINK("https://mglgd.com/Media/viewer3/Vision360.html?d=L86577","https://mglgd.com/Media/viewer3/Vision360.html?d=L86577")</f>
        <v>https://mglgd.com/Media/viewer3/Vision360.html?d=L86577</v>
      </c>
    </row>
    <row r="1897" spans="1:21" x14ac:dyDescent="0.35">
      <c r="A1897" s="8" t="s">
        <v>12831</v>
      </c>
      <c r="B1897" s="9" t="s">
        <v>12832</v>
      </c>
      <c r="C1897" s="9" t="s">
        <v>47</v>
      </c>
      <c r="D1897" s="16">
        <v>0.49</v>
      </c>
      <c r="E1897" s="9" t="s">
        <v>450</v>
      </c>
      <c r="F1897" s="9" t="s">
        <v>35</v>
      </c>
      <c r="G1897" s="9" t="s">
        <v>26</v>
      </c>
      <c r="H1897" s="9" t="s">
        <v>194</v>
      </c>
      <c r="I1897" s="9" t="s">
        <v>194</v>
      </c>
      <c r="J1897" s="10" t="s">
        <v>13940</v>
      </c>
      <c r="K1897" s="9">
        <v>2500</v>
      </c>
      <c r="L1897" s="11">
        <v>-0.9284</v>
      </c>
      <c r="M1897" s="14">
        <f>K1897+(K1897*L1897)</f>
        <v>179</v>
      </c>
      <c r="N1897" s="15">
        <f>M1897*D1897</f>
        <v>87.71</v>
      </c>
      <c r="O1897" s="16">
        <v>61</v>
      </c>
      <c r="P1897" s="16">
        <v>61.5</v>
      </c>
      <c r="Q1897" s="9" t="s">
        <v>12803</v>
      </c>
      <c r="R1897" s="9" t="s">
        <v>28</v>
      </c>
      <c r="S1897" s="9" t="s">
        <v>37</v>
      </c>
      <c r="T1897" s="9" t="s">
        <v>30</v>
      </c>
      <c r="U1897" s="7" t="str">
        <f>HYPERLINK("https://mglgd.com/Media/viewer3/Vision360.html?d=L86578","https://mglgd.com/Media/viewer3/Vision360.html?d=L86578")</f>
        <v>https://mglgd.com/Media/viewer3/Vision360.html?d=L86578</v>
      </c>
    </row>
    <row r="1898" spans="1:21" x14ac:dyDescent="0.35">
      <c r="A1898" s="12" t="s">
        <v>12833</v>
      </c>
      <c r="B1898" s="10" t="s">
        <v>12834</v>
      </c>
      <c r="C1898" s="10" t="s">
        <v>47</v>
      </c>
      <c r="D1898" s="14">
        <v>0.49</v>
      </c>
      <c r="E1898" s="10" t="s">
        <v>450</v>
      </c>
      <c r="F1898" s="10" t="s">
        <v>35</v>
      </c>
      <c r="G1898" s="10" t="s">
        <v>194</v>
      </c>
      <c r="H1898" s="10" t="s">
        <v>194</v>
      </c>
      <c r="I1898" s="10" t="s">
        <v>194</v>
      </c>
      <c r="J1898" s="10" t="s">
        <v>13940</v>
      </c>
      <c r="K1898" s="10">
        <v>2500</v>
      </c>
      <c r="L1898" s="13">
        <v>-0.9284</v>
      </c>
      <c r="M1898" s="14">
        <f>K1898+(K1898*L1898)</f>
        <v>179</v>
      </c>
      <c r="N1898" s="15">
        <f>M1898*D1898</f>
        <v>87.71</v>
      </c>
      <c r="O1898" s="14">
        <v>61</v>
      </c>
      <c r="P1898" s="14">
        <v>62.3</v>
      </c>
      <c r="Q1898" s="10" t="s">
        <v>12835</v>
      </c>
      <c r="R1898" s="10" t="s">
        <v>28</v>
      </c>
      <c r="S1898" s="10" t="s">
        <v>37</v>
      </c>
      <c r="T1898" s="10" t="s">
        <v>30</v>
      </c>
      <c r="U1898" s="7" t="str">
        <f>HYPERLINK("https://mglgd.com/Media/viewer3/Vision360.html?d=L86644","https://mglgd.com/Media/viewer3/Vision360.html?d=L86644")</f>
        <v>https://mglgd.com/Media/viewer3/Vision360.html?d=L86644</v>
      </c>
    </row>
    <row r="1899" spans="1:21" x14ac:dyDescent="0.35">
      <c r="A1899" s="8" t="s">
        <v>12836</v>
      </c>
      <c r="B1899" s="9" t="s">
        <v>12837</v>
      </c>
      <c r="C1899" s="9" t="s">
        <v>47</v>
      </c>
      <c r="D1899" s="16">
        <v>0.49</v>
      </c>
      <c r="E1899" s="9" t="s">
        <v>450</v>
      </c>
      <c r="F1899" s="9" t="s">
        <v>35</v>
      </c>
      <c r="G1899" s="9" t="s">
        <v>26</v>
      </c>
      <c r="H1899" s="9" t="s">
        <v>194</v>
      </c>
      <c r="I1899" s="9" t="s">
        <v>194</v>
      </c>
      <c r="J1899" s="10" t="s">
        <v>13940</v>
      </c>
      <c r="K1899" s="9">
        <v>2500</v>
      </c>
      <c r="L1899" s="11">
        <v>-0.9284</v>
      </c>
      <c r="M1899" s="14">
        <f>K1899+(K1899*L1899)</f>
        <v>179</v>
      </c>
      <c r="N1899" s="15">
        <f>M1899*D1899</f>
        <v>87.71</v>
      </c>
      <c r="O1899" s="16">
        <v>61</v>
      </c>
      <c r="P1899" s="16">
        <v>59.9</v>
      </c>
      <c r="Q1899" s="9" t="s">
        <v>12740</v>
      </c>
      <c r="R1899" s="9" t="s">
        <v>28</v>
      </c>
      <c r="S1899" s="9" t="s">
        <v>37</v>
      </c>
      <c r="T1899" s="9" t="s">
        <v>30</v>
      </c>
      <c r="U1899" s="7" t="str">
        <f>HYPERLINK("https://mglgd.com/Media/viewer3/Vision360.html?d=L86645","https://mglgd.com/Media/viewer3/Vision360.html?d=L86645")</f>
        <v>https://mglgd.com/Media/viewer3/Vision360.html?d=L86645</v>
      </c>
    </row>
    <row r="1900" spans="1:21" x14ac:dyDescent="0.35">
      <c r="A1900" s="12" t="s">
        <v>12838</v>
      </c>
      <c r="B1900" s="10" t="s">
        <v>12839</v>
      </c>
      <c r="C1900" s="10" t="s">
        <v>47</v>
      </c>
      <c r="D1900" s="14">
        <v>0.49</v>
      </c>
      <c r="E1900" s="10" t="s">
        <v>450</v>
      </c>
      <c r="F1900" s="10" t="s">
        <v>35</v>
      </c>
      <c r="G1900" s="10" t="s">
        <v>69</v>
      </c>
      <c r="H1900" s="10" t="s">
        <v>194</v>
      </c>
      <c r="I1900" s="10" t="s">
        <v>26</v>
      </c>
      <c r="J1900" s="10" t="s">
        <v>13940</v>
      </c>
      <c r="K1900" s="10">
        <v>2500</v>
      </c>
      <c r="L1900" s="13">
        <v>-0.9284</v>
      </c>
      <c r="M1900" s="14">
        <f>K1900+(K1900*L1900)</f>
        <v>179</v>
      </c>
      <c r="N1900" s="15">
        <f>M1900*D1900</f>
        <v>87.71</v>
      </c>
      <c r="O1900" s="14">
        <v>59</v>
      </c>
      <c r="P1900" s="14">
        <v>59.8</v>
      </c>
      <c r="Q1900" s="10" t="s">
        <v>12752</v>
      </c>
      <c r="R1900" s="10" t="s">
        <v>28</v>
      </c>
      <c r="S1900" s="10" t="s">
        <v>37</v>
      </c>
      <c r="T1900" s="10" t="s">
        <v>30</v>
      </c>
      <c r="U1900" s="7" t="str">
        <f>HYPERLINK("https://mglgd.com/Media/viewer3/Vision360.html?d=L86890","https://mglgd.com/Media/viewer3/Vision360.html?d=L86890")</f>
        <v>https://mglgd.com/Media/viewer3/Vision360.html?d=L86890</v>
      </c>
    </row>
    <row r="1901" spans="1:21" x14ac:dyDescent="0.35">
      <c r="A1901" s="8" t="s">
        <v>12840</v>
      </c>
      <c r="B1901" s="9" t="s">
        <v>12841</v>
      </c>
      <c r="C1901" s="9" t="s">
        <v>47</v>
      </c>
      <c r="D1901" s="16">
        <v>0.49</v>
      </c>
      <c r="E1901" s="9" t="s">
        <v>450</v>
      </c>
      <c r="F1901" s="9" t="s">
        <v>35</v>
      </c>
      <c r="G1901" s="9" t="s">
        <v>26</v>
      </c>
      <c r="H1901" s="9" t="s">
        <v>194</v>
      </c>
      <c r="I1901" s="9" t="s">
        <v>194</v>
      </c>
      <c r="J1901" s="10" t="s">
        <v>13940</v>
      </c>
      <c r="K1901" s="9">
        <v>2500</v>
      </c>
      <c r="L1901" s="11">
        <v>-0.9284</v>
      </c>
      <c r="M1901" s="14">
        <f>K1901+(K1901*L1901)</f>
        <v>179</v>
      </c>
      <c r="N1901" s="15">
        <f>M1901*D1901</f>
        <v>87.71</v>
      </c>
      <c r="O1901" s="16">
        <v>61</v>
      </c>
      <c r="P1901" s="16">
        <v>59.8</v>
      </c>
      <c r="Q1901" s="9" t="s">
        <v>12842</v>
      </c>
      <c r="R1901" s="9" t="s">
        <v>28</v>
      </c>
      <c r="S1901" s="9" t="s">
        <v>37</v>
      </c>
      <c r="T1901" s="9" t="s">
        <v>30</v>
      </c>
      <c r="U1901" s="7" t="str">
        <f>HYPERLINK("https://mglgd.com/Media/viewer3/Vision360.html?d=L87254","https://mglgd.com/Media/viewer3/Vision360.html?d=L87254")</f>
        <v>https://mglgd.com/Media/viewer3/Vision360.html?d=L87254</v>
      </c>
    </row>
    <row r="1902" spans="1:21" x14ac:dyDescent="0.35">
      <c r="A1902" s="12" t="s">
        <v>12843</v>
      </c>
      <c r="B1902" s="10" t="s">
        <v>12844</v>
      </c>
      <c r="C1902" s="10" t="s">
        <v>47</v>
      </c>
      <c r="D1902" s="14">
        <v>0.49</v>
      </c>
      <c r="E1902" s="10" t="s">
        <v>450</v>
      </c>
      <c r="F1902" s="10" t="s">
        <v>35</v>
      </c>
      <c r="G1902" s="10" t="s">
        <v>26</v>
      </c>
      <c r="H1902" s="10" t="s">
        <v>26</v>
      </c>
      <c r="I1902" s="10" t="s">
        <v>194</v>
      </c>
      <c r="J1902" s="10" t="s">
        <v>13940</v>
      </c>
      <c r="K1902" s="10">
        <v>2500</v>
      </c>
      <c r="L1902" s="13">
        <v>-0.9284</v>
      </c>
      <c r="M1902" s="14">
        <f>K1902+(K1902*L1902)</f>
        <v>179</v>
      </c>
      <c r="N1902" s="15">
        <f>M1902*D1902</f>
        <v>87.71</v>
      </c>
      <c r="O1902" s="14">
        <v>62</v>
      </c>
      <c r="P1902" s="14">
        <v>60.6</v>
      </c>
      <c r="Q1902" s="10" t="s">
        <v>12845</v>
      </c>
      <c r="R1902" s="10" t="s">
        <v>28</v>
      </c>
      <c r="S1902" s="10" t="s">
        <v>37</v>
      </c>
      <c r="T1902" s="10" t="s">
        <v>30</v>
      </c>
      <c r="U1902" s="7" t="str">
        <f>HYPERLINK("https://mglgd.com/Media/viewer3/Vision360.html?d=L87277","https://mglgd.com/Media/viewer3/Vision360.html?d=L87277")</f>
        <v>https://mglgd.com/Media/viewer3/Vision360.html?d=L87277</v>
      </c>
    </row>
    <row r="1903" spans="1:21" x14ac:dyDescent="0.35">
      <c r="A1903" s="8" t="s">
        <v>12846</v>
      </c>
      <c r="B1903" s="9" t="s">
        <v>12847</v>
      </c>
      <c r="C1903" s="9" t="s">
        <v>47</v>
      </c>
      <c r="D1903" s="16">
        <v>0.49</v>
      </c>
      <c r="E1903" s="9" t="s">
        <v>450</v>
      </c>
      <c r="F1903" s="9" t="s">
        <v>35</v>
      </c>
      <c r="G1903" s="9" t="s">
        <v>26</v>
      </c>
      <c r="H1903" s="9" t="s">
        <v>194</v>
      </c>
      <c r="I1903" s="9" t="s">
        <v>194</v>
      </c>
      <c r="J1903" s="10" t="s">
        <v>13940</v>
      </c>
      <c r="K1903" s="9">
        <v>2500</v>
      </c>
      <c r="L1903" s="11">
        <v>-0.9284</v>
      </c>
      <c r="M1903" s="14">
        <f>K1903+(K1903*L1903)</f>
        <v>179</v>
      </c>
      <c r="N1903" s="15">
        <f>M1903*D1903</f>
        <v>87.71</v>
      </c>
      <c r="O1903" s="16">
        <v>59</v>
      </c>
      <c r="P1903" s="16">
        <v>61.7</v>
      </c>
      <c r="Q1903" s="9" t="s">
        <v>12848</v>
      </c>
      <c r="R1903" s="9" t="s">
        <v>28</v>
      </c>
      <c r="S1903" s="9" t="s">
        <v>37</v>
      </c>
      <c r="T1903" s="9" t="s">
        <v>30</v>
      </c>
      <c r="U1903" s="7" t="str">
        <f>HYPERLINK("https://mglgd.com/Media/viewer3/Vision360.html?d=L87751","https://mglgd.com/Media/viewer3/Vision360.html?d=L87751")</f>
        <v>https://mglgd.com/Media/viewer3/Vision360.html?d=L87751</v>
      </c>
    </row>
    <row r="1904" spans="1:21" x14ac:dyDescent="0.35">
      <c r="A1904" s="12" t="s">
        <v>12849</v>
      </c>
      <c r="B1904" s="10" t="s">
        <v>12850</v>
      </c>
      <c r="C1904" s="10" t="s">
        <v>47</v>
      </c>
      <c r="D1904" s="14">
        <v>0.49</v>
      </c>
      <c r="E1904" s="10" t="s">
        <v>450</v>
      </c>
      <c r="F1904" s="10" t="s">
        <v>35</v>
      </c>
      <c r="G1904" s="10" t="s">
        <v>194</v>
      </c>
      <c r="H1904" s="10" t="s">
        <v>194</v>
      </c>
      <c r="I1904" s="10" t="s">
        <v>194</v>
      </c>
      <c r="J1904" s="10" t="s">
        <v>13940</v>
      </c>
      <c r="K1904" s="10">
        <v>2500</v>
      </c>
      <c r="L1904" s="13">
        <v>-0.9284</v>
      </c>
      <c r="M1904" s="14">
        <f>K1904+(K1904*L1904)</f>
        <v>179</v>
      </c>
      <c r="N1904" s="15">
        <f>M1904*D1904</f>
        <v>87.71</v>
      </c>
      <c r="O1904" s="14">
        <v>62</v>
      </c>
      <c r="P1904" s="14">
        <v>60.1</v>
      </c>
      <c r="Q1904" s="10" t="s">
        <v>12851</v>
      </c>
      <c r="R1904" s="10" t="s">
        <v>28</v>
      </c>
      <c r="S1904" s="10" t="s">
        <v>37</v>
      </c>
      <c r="T1904" s="10" t="s">
        <v>30</v>
      </c>
      <c r="U1904" s="7" t="str">
        <f>HYPERLINK("https://mglgd.com/Media/viewer3/Vision360.html?d=L89068","https://mglgd.com/Media/viewer3/Vision360.html?d=L89068")</f>
        <v>https://mglgd.com/Media/viewer3/Vision360.html?d=L89068</v>
      </c>
    </row>
    <row r="1905" spans="1:21" x14ac:dyDescent="0.35">
      <c r="A1905" s="8" t="s">
        <v>12852</v>
      </c>
      <c r="B1905" s="9" t="s">
        <v>12853</v>
      </c>
      <c r="C1905" s="9" t="s">
        <v>47</v>
      </c>
      <c r="D1905" s="16">
        <v>0.49</v>
      </c>
      <c r="E1905" s="9" t="s">
        <v>450</v>
      </c>
      <c r="F1905" s="9" t="s">
        <v>35</v>
      </c>
      <c r="G1905" s="9" t="s">
        <v>26</v>
      </c>
      <c r="H1905" s="9" t="s">
        <v>194</v>
      </c>
      <c r="I1905" s="9" t="s">
        <v>194</v>
      </c>
      <c r="J1905" s="10" t="s">
        <v>13940</v>
      </c>
      <c r="K1905" s="9">
        <v>2500</v>
      </c>
      <c r="L1905" s="11">
        <v>-0.9284</v>
      </c>
      <c r="M1905" s="14">
        <f>K1905+(K1905*L1905)</f>
        <v>179</v>
      </c>
      <c r="N1905" s="15">
        <f>M1905*D1905</f>
        <v>87.71</v>
      </c>
      <c r="O1905" s="16">
        <v>58</v>
      </c>
      <c r="P1905" s="16">
        <v>60.7</v>
      </c>
      <c r="Q1905" s="9" t="s">
        <v>12854</v>
      </c>
      <c r="R1905" s="9" t="s">
        <v>28</v>
      </c>
      <c r="S1905" s="9" t="s">
        <v>37</v>
      </c>
      <c r="T1905" s="9" t="s">
        <v>30</v>
      </c>
      <c r="U1905" s="7" t="str">
        <f>HYPERLINK("https://mglgd.com/Media/viewer3/Vision360.html?d=L89146","https://mglgd.com/Media/viewer3/Vision360.html?d=L89146")</f>
        <v>https://mglgd.com/Media/viewer3/Vision360.html?d=L89146</v>
      </c>
    </row>
    <row r="1906" spans="1:21" x14ac:dyDescent="0.35">
      <c r="A1906" s="12" t="s">
        <v>12855</v>
      </c>
      <c r="B1906" s="10" t="s">
        <v>12856</v>
      </c>
      <c r="C1906" s="10" t="s">
        <v>47</v>
      </c>
      <c r="D1906" s="14">
        <v>0.49</v>
      </c>
      <c r="E1906" s="10" t="s">
        <v>450</v>
      </c>
      <c r="F1906" s="10" t="s">
        <v>35</v>
      </c>
      <c r="G1906" s="10" t="s">
        <v>26</v>
      </c>
      <c r="H1906" s="10" t="s">
        <v>194</v>
      </c>
      <c r="I1906" s="10" t="s">
        <v>194</v>
      </c>
      <c r="J1906" s="10" t="s">
        <v>13940</v>
      </c>
      <c r="K1906" s="10">
        <v>2500</v>
      </c>
      <c r="L1906" s="13">
        <v>-0.9284</v>
      </c>
      <c r="M1906" s="14">
        <f>K1906+(K1906*L1906)</f>
        <v>179</v>
      </c>
      <c r="N1906" s="15">
        <f>M1906*D1906</f>
        <v>87.71</v>
      </c>
      <c r="O1906" s="14">
        <v>62</v>
      </c>
      <c r="P1906" s="14">
        <v>61.9</v>
      </c>
      <c r="Q1906" s="10" t="s">
        <v>12857</v>
      </c>
      <c r="R1906" s="10" t="s">
        <v>28</v>
      </c>
      <c r="S1906" s="10" t="s">
        <v>37</v>
      </c>
      <c r="T1906" s="10" t="s">
        <v>30</v>
      </c>
      <c r="U1906" s="7" t="str">
        <f>HYPERLINK("https://mglgd.com/Media/viewer3/Vision360.html?d=L89166","https://mglgd.com/Media/viewer3/Vision360.html?d=L89166")</f>
        <v>https://mglgd.com/Media/viewer3/Vision360.html?d=L89166</v>
      </c>
    </row>
    <row r="1907" spans="1:21" x14ac:dyDescent="0.35">
      <c r="A1907" s="8" t="s">
        <v>12858</v>
      </c>
      <c r="B1907" s="9" t="s">
        <v>12859</v>
      </c>
      <c r="C1907" s="9" t="s">
        <v>47</v>
      </c>
      <c r="D1907" s="16">
        <v>0.49</v>
      </c>
      <c r="E1907" s="9" t="s">
        <v>450</v>
      </c>
      <c r="F1907" s="9" t="s">
        <v>35</v>
      </c>
      <c r="G1907" s="9" t="s">
        <v>69</v>
      </c>
      <c r="H1907" s="9" t="s">
        <v>194</v>
      </c>
      <c r="I1907" s="9" t="s">
        <v>194</v>
      </c>
      <c r="J1907" s="10" t="s">
        <v>13940</v>
      </c>
      <c r="K1907" s="9">
        <v>2500</v>
      </c>
      <c r="L1907" s="11">
        <v>-0.9284</v>
      </c>
      <c r="M1907" s="14">
        <f>K1907+(K1907*L1907)</f>
        <v>179</v>
      </c>
      <c r="N1907" s="15">
        <f>M1907*D1907</f>
        <v>87.71</v>
      </c>
      <c r="O1907" s="16">
        <v>59</v>
      </c>
      <c r="P1907" s="16">
        <v>62.1</v>
      </c>
      <c r="Q1907" s="9" t="s">
        <v>12860</v>
      </c>
      <c r="R1907" s="9" t="s">
        <v>28</v>
      </c>
      <c r="S1907" s="9" t="s">
        <v>37</v>
      </c>
      <c r="T1907" s="9" t="s">
        <v>30</v>
      </c>
      <c r="U1907" s="7" t="str">
        <f>HYPERLINK("https://mglgd.com/Media/viewer3/Vision360.html?d=L89197","https://mglgd.com/Media/viewer3/Vision360.html?d=L89197")</f>
        <v>https://mglgd.com/Media/viewer3/Vision360.html?d=L89197</v>
      </c>
    </row>
    <row r="1908" spans="1:21" x14ac:dyDescent="0.35">
      <c r="A1908" s="12" t="s">
        <v>12861</v>
      </c>
      <c r="B1908" s="10" t="s">
        <v>12862</v>
      </c>
      <c r="C1908" s="10" t="s">
        <v>47</v>
      </c>
      <c r="D1908" s="14">
        <v>0.49</v>
      </c>
      <c r="E1908" s="10" t="s">
        <v>450</v>
      </c>
      <c r="F1908" s="10" t="s">
        <v>35</v>
      </c>
      <c r="G1908" s="10" t="s">
        <v>26</v>
      </c>
      <c r="H1908" s="10" t="s">
        <v>194</v>
      </c>
      <c r="I1908" s="10" t="s">
        <v>194</v>
      </c>
      <c r="J1908" s="10" t="s">
        <v>13940</v>
      </c>
      <c r="K1908" s="10">
        <v>2500</v>
      </c>
      <c r="L1908" s="13">
        <v>-0.9284</v>
      </c>
      <c r="M1908" s="14">
        <f>K1908+(K1908*L1908)</f>
        <v>179</v>
      </c>
      <c r="N1908" s="15">
        <f>M1908*D1908</f>
        <v>87.71</v>
      </c>
      <c r="O1908" s="14">
        <v>59</v>
      </c>
      <c r="P1908" s="14">
        <v>62.3</v>
      </c>
      <c r="Q1908" s="10" t="s">
        <v>12863</v>
      </c>
      <c r="R1908" s="10" t="s">
        <v>28</v>
      </c>
      <c r="S1908" s="10" t="s">
        <v>37</v>
      </c>
      <c r="T1908" s="10" t="s">
        <v>30</v>
      </c>
      <c r="U1908" s="7" t="str">
        <f>HYPERLINK("https://mglgd.com/Media/viewer3/Vision360.html?d=L89509","https://mglgd.com/Media/viewer3/Vision360.html?d=L89509")</f>
        <v>https://mglgd.com/Media/viewer3/Vision360.html?d=L89509</v>
      </c>
    </row>
    <row r="1909" spans="1:21" x14ac:dyDescent="0.35">
      <c r="A1909" s="8" t="s">
        <v>12864</v>
      </c>
      <c r="B1909" s="9" t="s">
        <v>12865</v>
      </c>
      <c r="C1909" s="9" t="s">
        <v>47</v>
      </c>
      <c r="D1909" s="16">
        <v>0.49</v>
      </c>
      <c r="E1909" s="9" t="s">
        <v>450</v>
      </c>
      <c r="F1909" s="9" t="s">
        <v>35</v>
      </c>
      <c r="G1909" s="9" t="s">
        <v>26</v>
      </c>
      <c r="H1909" s="9" t="s">
        <v>194</v>
      </c>
      <c r="I1909" s="9" t="s">
        <v>194</v>
      </c>
      <c r="J1909" s="10" t="s">
        <v>13940</v>
      </c>
      <c r="K1909" s="9">
        <v>2500</v>
      </c>
      <c r="L1909" s="11">
        <v>-0.9284</v>
      </c>
      <c r="M1909" s="14">
        <f>K1909+(K1909*L1909)</f>
        <v>179</v>
      </c>
      <c r="N1909" s="15">
        <f>M1909*D1909</f>
        <v>87.71</v>
      </c>
      <c r="O1909" s="16">
        <v>61</v>
      </c>
      <c r="P1909" s="16">
        <v>61.2</v>
      </c>
      <c r="Q1909" s="9" t="s">
        <v>12866</v>
      </c>
      <c r="R1909" s="9" t="s">
        <v>28</v>
      </c>
      <c r="S1909" s="9" t="s">
        <v>37</v>
      </c>
      <c r="T1909" s="9" t="s">
        <v>30</v>
      </c>
      <c r="U1909" s="7" t="str">
        <f>HYPERLINK("https://mglgd.com/Media/viewer3/Vision360.html?d=L89515","https://mglgd.com/Media/viewer3/Vision360.html?d=L89515")</f>
        <v>https://mglgd.com/Media/viewer3/Vision360.html?d=L89515</v>
      </c>
    </row>
    <row r="1910" spans="1:21" x14ac:dyDescent="0.35">
      <c r="A1910" s="12" t="s">
        <v>12867</v>
      </c>
      <c r="B1910" s="10" t="s">
        <v>12868</v>
      </c>
      <c r="C1910" s="10" t="s">
        <v>47</v>
      </c>
      <c r="D1910" s="14">
        <v>0.49</v>
      </c>
      <c r="E1910" s="10" t="s">
        <v>450</v>
      </c>
      <c r="F1910" s="10" t="s">
        <v>35</v>
      </c>
      <c r="G1910" s="10" t="s">
        <v>26</v>
      </c>
      <c r="H1910" s="10" t="s">
        <v>194</v>
      </c>
      <c r="I1910" s="10" t="s">
        <v>194</v>
      </c>
      <c r="J1910" s="10" t="s">
        <v>13940</v>
      </c>
      <c r="K1910" s="10">
        <v>2500</v>
      </c>
      <c r="L1910" s="13">
        <v>-0.9284</v>
      </c>
      <c r="M1910" s="14">
        <f>K1910+(K1910*L1910)</f>
        <v>179</v>
      </c>
      <c r="N1910" s="15">
        <f>M1910*D1910</f>
        <v>87.71</v>
      </c>
      <c r="O1910" s="14">
        <v>61</v>
      </c>
      <c r="P1910" s="14">
        <v>60.9</v>
      </c>
      <c r="Q1910" s="10" t="s">
        <v>12869</v>
      </c>
      <c r="R1910" s="10" t="s">
        <v>28</v>
      </c>
      <c r="S1910" s="10" t="s">
        <v>37</v>
      </c>
      <c r="T1910" s="10" t="s">
        <v>30</v>
      </c>
      <c r="U1910" s="7" t="str">
        <f>HYPERLINK("https://mglgd.com/Media/viewer3/Vision360.html?d=L90344","https://mglgd.com/Media/viewer3/Vision360.html?d=L90344")</f>
        <v>https://mglgd.com/Media/viewer3/Vision360.html?d=L90344</v>
      </c>
    </row>
    <row r="1911" spans="1:21" x14ac:dyDescent="0.35">
      <c r="A1911" s="8" t="s">
        <v>12870</v>
      </c>
      <c r="B1911" s="9" t="s">
        <v>12871</v>
      </c>
      <c r="C1911" s="9" t="s">
        <v>47</v>
      </c>
      <c r="D1911" s="16">
        <v>0.49</v>
      </c>
      <c r="E1911" s="9" t="s">
        <v>450</v>
      </c>
      <c r="F1911" s="9" t="s">
        <v>35</v>
      </c>
      <c r="G1911" s="9" t="s">
        <v>26</v>
      </c>
      <c r="H1911" s="9" t="s">
        <v>26</v>
      </c>
      <c r="I1911" s="9" t="s">
        <v>194</v>
      </c>
      <c r="J1911" s="10" t="s">
        <v>13940</v>
      </c>
      <c r="K1911" s="9">
        <v>2500</v>
      </c>
      <c r="L1911" s="11">
        <v>-0.9284</v>
      </c>
      <c r="M1911" s="14">
        <f>K1911+(K1911*L1911)</f>
        <v>179</v>
      </c>
      <c r="N1911" s="15">
        <f>M1911*D1911</f>
        <v>87.71</v>
      </c>
      <c r="O1911" s="16">
        <v>60</v>
      </c>
      <c r="P1911" s="16">
        <v>62.1</v>
      </c>
      <c r="Q1911" s="9" t="s">
        <v>12872</v>
      </c>
      <c r="R1911" s="9" t="s">
        <v>28</v>
      </c>
      <c r="S1911" s="9" t="s">
        <v>37</v>
      </c>
      <c r="T1911" s="9" t="s">
        <v>30</v>
      </c>
      <c r="U1911" s="7" t="str">
        <f>HYPERLINK("https://mglgd.com/Media/viewer3/Vision360.html?d=L90346","https://mglgd.com/Media/viewer3/Vision360.html?d=L90346")</f>
        <v>https://mglgd.com/Media/viewer3/Vision360.html?d=L90346</v>
      </c>
    </row>
    <row r="1912" spans="1:21" x14ac:dyDescent="0.35">
      <c r="A1912" s="12" t="s">
        <v>12873</v>
      </c>
      <c r="B1912" s="10" t="s">
        <v>12874</v>
      </c>
      <c r="C1912" s="10" t="s">
        <v>47</v>
      </c>
      <c r="D1912" s="14">
        <v>0.49</v>
      </c>
      <c r="E1912" s="10" t="s">
        <v>450</v>
      </c>
      <c r="F1912" s="10" t="s">
        <v>35</v>
      </c>
      <c r="G1912" s="10" t="s">
        <v>26</v>
      </c>
      <c r="H1912" s="10" t="s">
        <v>194</v>
      </c>
      <c r="I1912" s="10" t="s">
        <v>194</v>
      </c>
      <c r="J1912" s="10" t="s">
        <v>13940</v>
      </c>
      <c r="K1912" s="10">
        <v>2500</v>
      </c>
      <c r="L1912" s="13">
        <v>-0.9284</v>
      </c>
      <c r="M1912" s="14">
        <f>K1912+(K1912*L1912)</f>
        <v>179</v>
      </c>
      <c r="N1912" s="15">
        <f>M1912*D1912</f>
        <v>87.71</v>
      </c>
      <c r="O1912" s="14">
        <v>62</v>
      </c>
      <c r="P1912" s="14">
        <v>61.6</v>
      </c>
      <c r="Q1912" s="10" t="s">
        <v>12875</v>
      </c>
      <c r="R1912" s="10" t="s">
        <v>28</v>
      </c>
      <c r="S1912" s="10" t="s">
        <v>37</v>
      </c>
      <c r="T1912" s="10" t="s">
        <v>30</v>
      </c>
      <c r="U1912" s="7" t="str">
        <f>HYPERLINK("https://mglgd.com/Media/viewer3/Vision360.html?d=L90352","https://mglgd.com/Media/viewer3/Vision360.html?d=L90352")</f>
        <v>https://mglgd.com/Media/viewer3/Vision360.html?d=L90352</v>
      </c>
    </row>
    <row r="1913" spans="1:21" x14ac:dyDescent="0.35">
      <c r="A1913" s="8" t="s">
        <v>12876</v>
      </c>
      <c r="B1913" s="9" t="s">
        <v>12877</v>
      </c>
      <c r="C1913" s="9" t="s">
        <v>47</v>
      </c>
      <c r="D1913" s="16">
        <v>0.49</v>
      </c>
      <c r="E1913" s="9" t="s">
        <v>450</v>
      </c>
      <c r="F1913" s="9" t="s">
        <v>35</v>
      </c>
      <c r="G1913" s="9" t="s">
        <v>26</v>
      </c>
      <c r="H1913" s="9" t="s">
        <v>194</v>
      </c>
      <c r="I1913" s="9" t="s">
        <v>194</v>
      </c>
      <c r="J1913" s="10" t="s">
        <v>13940</v>
      </c>
      <c r="K1913" s="9">
        <v>2500</v>
      </c>
      <c r="L1913" s="11">
        <v>-0.9284</v>
      </c>
      <c r="M1913" s="14">
        <f>K1913+(K1913*L1913)</f>
        <v>179</v>
      </c>
      <c r="N1913" s="15">
        <f>M1913*D1913</f>
        <v>87.71</v>
      </c>
      <c r="O1913" s="16">
        <v>61</v>
      </c>
      <c r="P1913" s="16">
        <v>60.3</v>
      </c>
      <c r="Q1913" s="9" t="s">
        <v>12878</v>
      </c>
      <c r="R1913" s="9" t="s">
        <v>28</v>
      </c>
      <c r="S1913" s="9" t="s">
        <v>37</v>
      </c>
      <c r="T1913" s="9" t="s">
        <v>30</v>
      </c>
      <c r="U1913" s="7" t="str">
        <f>HYPERLINK("https://mglgd.com/Media/viewer3/Vision360.html?d=L90353","https://mglgd.com/Media/viewer3/Vision360.html?d=L90353")</f>
        <v>https://mglgd.com/Media/viewer3/Vision360.html?d=L90353</v>
      </c>
    </row>
    <row r="1914" spans="1:21" x14ac:dyDescent="0.35">
      <c r="A1914" s="12" t="s">
        <v>12879</v>
      </c>
      <c r="B1914" s="10" t="s">
        <v>12880</v>
      </c>
      <c r="C1914" s="10" t="s">
        <v>47</v>
      </c>
      <c r="D1914" s="14">
        <v>0.49</v>
      </c>
      <c r="E1914" s="10" t="s">
        <v>450</v>
      </c>
      <c r="F1914" s="10" t="s">
        <v>35</v>
      </c>
      <c r="G1914" s="10" t="s">
        <v>26</v>
      </c>
      <c r="H1914" s="10" t="s">
        <v>194</v>
      </c>
      <c r="I1914" s="10" t="s">
        <v>194</v>
      </c>
      <c r="J1914" s="10" t="s">
        <v>13940</v>
      </c>
      <c r="K1914" s="10">
        <v>2500</v>
      </c>
      <c r="L1914" s="13">
        <v>-0.9284</v>
      </c>
      <c r="M1914" s="14">
        <f>K1914+(K1914*L1914)</f>
        <v>179</v>
      </c>
      <c r="N1914" s="15">
        <f>M1914*D1914</f>
        <v>87.71</v>
      </c>
      <c r="O1914" s="14">
        <v>59</v>
      </c>
      <c r="P1914" s="14">
        <v>61.9</v>
      </c>
      <c r="Q1914" s="10" t="s">
        <v>12881</v>
      </c>
      <c r="R1914" s="10" t="s">
        <v>28</v>
      </c>
      <c r="S1914" s="10" t="s">
        <v>37</v>
      </c>
      <c r="T1914" s="10" t="s">
        <v>30</v>
      </c>
      <c r="U1914" s="7" t="str">
        <f>HYPERLINK("https://mglgd.com/Media/viewer3/Vision360.html?d=L90354","https://mglgd.com/Media/viewer3/Vision360.html?d=L90354")</f>
        <v>https://mglgd.com/Media/viewer3/Vision360.html?d=L90354</v>
      </c>
    </row>
    <row r="1915" spans="1:21" x14ac:dyDescent="0.35">
      <c r="A1915" s="8" t="s">
        <v>12882</v>
      </c>
      <c r="B1915" s="9" t="s">
        <v>12883</v>
      </c>
      <c r="C1915" s="9" t="s">
        <v>47</v>
      </c>
      <c r="D1915" s="16">
        <v>0.49</v>
      </c>
      <c r="E1915" s="9" t="s">
        <v>450</v>
      </c>
      <c r="F1915" s="9" t="s">
        <v>35</v>
      </c>
      <c r="G1915" s="9" t="s">
        <v>26</v>
      </c>
      <c r="H1915" s="9" t="s">
        <v>194</v>
      </c>
      <c r="I1915" s="9" t="s">
        <v>194</v>
      </c>
      <c r="J1915" s="10" t="s">
        <v>13940</v>
      </c>
      <c r="K1915" s="9">
        <v>2500</v>
      </c>
      <c r="L1915" s="11">
        <v>-0.9284</v>
      </c>
      <c r="M1915" s="14">
        <f>K1915+(K1915*L1915)</f>
        <v>179</v>
      </c>
      <c r="N1915" s="15">
        <f>M1915*D1915</f>
        <v>87.71</v>
      </c>
      <c r="O1915" s="16">
        <v>62</v>
      </c>
      <c r="P1915" s="16">
        <v>61.5</v>
      </c>
      <c r="Q1915" s="9" t="s">
        <v>12884</v>
      </c>
      <c r="R1915" s="9" t="s">
        <v>28</v>
      </c>
      <c r="S1915" s="9" t="s">
        <v>37</v>
      </c>
      <c r="T1915" s="9" t="s">
        <v>30</v>
      </c>
      <c r="U1915" s="7" t="str">
        <f>HYPERLINK("https://mglgd.com/Media/viewer3/Vision360.html?d=L90361","https://mglgd.com/Media/viewer3/Vision360.html?d=L90361")</f>
        <v>https://mglgd.com/Media/viewer3/Vision360.html?d=L90361</v>
      </c>
    </row>
    <row r="1916" spans="1:21" x14ac:dyDescent="0.35">
      <c r="A1916" s="12" t="s">
        <v>12885</v>
      </c>
      <c r="B1916" s="10" t="s">
        <v>12886</v>
      </c>
      <c r="C1916" s="10" t="s">
        <v>47</v>
      </c>
      <c r="D1916" s="14">
        <v>0.49</v>
      </c>
      <c r="E1916" s="10" t="s">
        <v>450</v>
      </c>
      <c r="F1916" s="10" t="s">
        <v>35</v>
      </c>
      <c r="G1916" s="10" t="s">
        <v>26</v>
      </c>
      <c r="H1916" s="10" t="s">
        <v>194</v>
      </c>
      <c r="I1916" s="10" t="s">
        <v>194</v>
      </c>
      <c r="J1916" s="10" t="s">
        <v>13940</v>
      </c>
      <c r="K1916" s="10">
        <v>2500</v>
      </c>
      <c r="L1916" s="13">
        <v>-0.9284</v>
      </c>
      <c r="M1916" s="14">
        <f>K1916+(K1916*L1916)</f>
        <v>179</v>
      </c>
      <c r="N1916" s="15">
        <f>M1916*D1916</f>
        <v>87.71</v>
      </c>
      <c r="O1916" s="14">
        <v>61</v>
      </c>
      <c r="P1916" s="14">
        <v>61.3</v>
      </c>
      <c r="Q1916" s="10" t="s">
        <v>12887</v>
      </c>
      <c r="R1916" s="10" t="s">
        <v>28</v>
      </c>
      <c r="S1916" s="10" t="s">
        <v>37</v>
      </c>
      <c r="T1916" s="10" t="s">
        <v>30</v>
      </c>
      <c r="U1916" s="7" t="str">
        <f>HYPERLINK("https://mglgd.com/Media/viewer3/Vision360.html?d=L91420","https://mglgd.com/Media/viewer3/Vision360.html?d=L91420")</f>
        <v>https://mglgd.com/Media/viewer3/Vision360.html?d=L91420</v>
      </c>
    </row>
    <row r="1917" spans="1:21" x14ac:dyDescent="0.35">
      <c r="A1917" s="8" t="s">
        <v>12888</v>
      </c>
      <c r="B1917" s="9" t="s">
        <v>12889</v>
      </c>
      <c r="C1917" s="9" t="s">
        <v>47</v>
      </c>
      <c r="D1917" s="16">
        <v>0.49</v>
      </c>
      <c r="E1917" s="9" t="s">
        <v>450</v>
      </c>
      <c r="F1917" s="9" t="s">
        <v>35</v>
      </c>
      <c r="G1917" s="9" t="s">
        <v>194</v>
      </c>
      <c r="H1917" s="9" t="s">
        <v>194</v>
      </c>
      <c r="I1917" s="9" t="s">
        <v>194</v>
      </c>
      <c r="J1917" s="10" t="s">
        <v>13940</v>
      </c>
      <c r="K1917" s="9">
        <v>2500</v>
      </c>
      <c r="L1917" s="11">
        <v>-0.9284</v>
      </c>
      <c r="M1917" s="14">
        <f>K1917+(K1917*L1917)</f>
        <v>179</v>
      </c>
      <c r="N1917" s="15">
        <f>M1917*D1917</f>
        <v>87.71</v>
      </c>
      <c r="O1917" s="16">
        <v>63</v>
      </c>
      <c r="P1917" s="16">
        <v>60.9</v>
      </c>
      <c r="Q1917" s="9" t="s">
        <v>12890</v>
      </c>
      <c r="R1917" s="9" t="s">
        <v>28</v>
      </c>
      <c r="S1917" s="9" t="s">
        <v>37</v>
      </c>
      <c r="T1917" s="9" t="s">
        <v>30</v>
      </c>
      <c r="U1917" s="7" t="str">
        <f>HYPERLINK("https://mglgd.com/Media/viewer3/Vision360.html?d=L91534","https://mglgd.com/Media/viewer3/Vision360.html?d=L91534")</f>
        <v>https://mglgd.com/Media/viewer3/Vision360.html?d=L91534</v>
      </c>
    </row>
    <row r="1918" spans="1:21" x14ac:dyDescent="0.35">
      <c r="A1918" s="12" t="s">
        <v>12891</v>
      </c>
      <c r="B1918" s="10" t="s">
        <v>12892</v>
      </c>
      <c r="C1918" s="10" t="s">
        <v>47</v>
      </c>
      <c r="D1918" s="14">
        <v>0.49</v>
      </c>
      <c r="E1918" s="10" t="s">
        <v>450</v>
      </c>
      <c r="F1918" s="10" t="s">
        <v>35</v>
      </c>
      <c r="G1918" s="10" t="s">
        <v>26</v>
      </c>
      <c r="H1918" s="10" t="s">
        <v>194</v>
      </c>
      <c r="I1918" s="10" t="s">
        <v>26</v>
      </c>
      <c r="J1918" s="10" t="s">
        <v>13940</v>
      </c>
      <c r="K1918" s="10">
        <v>2500</v>
      </c>
      <c r="L1918" s="13">
        <v>-0.9284</v>
      </c>
      <c r="M1918" s="14">
        <f>K1918+(K1918*L1918)</f>
        <v>179</v>
      </c>
      <c r="N1918" s="15">
        <f>M1918*D1918</f>
        <v>87.71</v>
      </c>
      <c r="O1918" s="14">
        <v>63</v>
      </c>
      <c r="P1918" s="14">
        <v>61.3</v>
      </c>
      <c r="Q1918" s="10" t="s">
        <v>12893</v>
      </c>
      <c r="R1918" s="10" t="s">
        <v>28</v>
      </c>
      <c r="S1918" s="10" t="s">
        <v>37</v>
      </c>
      <c r="T1918" s="10" t="s">
        <v>30</v>
      </c>
      <c r="U1918" s="7" t="str">
        <f>HYPERLINK("https://mglgd.com/Media/viewer3/Vision360.html?d=L91535","https://mglgd.com/Media/viewer3/Vision360.html?d=L91535")</f>
        <v>https://mglgd.com/Media/viewer3/Vision360.html?d=L91535</v>
      </c>
    </row>
    <row r="1919" spans="1:21" x14ac:dyDescent="0.35">
      <c r="A1919" s="8" t="s">
        <v>12894</v>
      </c>
      <c r="B1919" s="9" t="s">
        <v>12895</v>
      </c>
      <c r="C1919" s="9" t="s">
        <v>47</v>
      </c>
      <c r="D1919" s="16">
        <v>0.49</v>
      </c>
      <c r="E1919" s="9" t="s">
        <v>450</v>
      </c>
      <c r="F1919" s="9" t="s">
        <v>35</v>
      </c>
      <c r="G1919" s="9" t="s">
        <v>26</v>
      </c>
      <c r="H1919" s="9" t="s">
        <v>194</v>
      </c>
      <c r="I1919" s="9" t="s">
        <v>194</v>
      </c>
      <c r="J1919" s="10" t="s">
        <v>13940</v>
      </c>
      <c r="K1919" s="9">
        <v>2500</v>
      </c>
      <c r="L1919" s="11">
        <v>-0.9284</v>
      </c>
      <c r="M1919" s="14">
        <f>K1919+(K1919*L1919)</f>
        <v>179</v>
      </c>
      <c r="N1919" s="15">
        <f>M1919*D1919</f>
        <v>87.71</v>
      </c>
      <c r="O1919" s="16">
        <v>61</v>
      </c>
      <c r="P1919" s="16">
        <v>60.9</v>
      </c>
      <c r="Q1919" s="9" t="s">
        <v>12896</v>
      </c>
      <c r="R1919" s="9" t="s">
        <v>28</v>
      </c>
      <c r="S1919" s="9" t="s">
        <v>37</v>
      </c>
      <c r="T1919" s="9" t="s">
        <v>30</v>
      </c>
      <c r="U1919" s="7" t="str">
        <f>HYPERLINK("https://mglgd.com/Media/viewer3/Vision360.html?d=L92173","https://mglgd.com/Media/viewer3/Vision360.html?d=L92173")</f>
        <v>https://mglgd.com/Media/viewer3/Vision360.html?d=L92173</v>
      </c>
    </row>
    <row r="1920" spans="1:21" x14ac:dyDescent="0.35">
      <c r="A1920" s="12" t="s">
        <v>12897</v>
      </c>
      <c r="B1920" s="10" t="s">
        <v>12898</v>
      </c>
      <c r="C1920" s="10" t="s">
        <v>47</v>
      </c>
      <c r="D1920" s="14">
        <v>0.49</v>
      </c>
      <c r="E1920" s="10" t="s">
        <v>450</v>
      </c>
      <c r="F1920" s="10" t="s">
        <v>35</v>
      </c>
      <c r="G1920" s="10" t="s">
        <v>26</v>
      </c>
      <c r="H1920" s="10" t="s">
        <v>194</v>
      </c>
      <c r="I1920" s="10" t="s">
        <v>194</v>
      </c>
      <c r="J1920" s="10" t="s">
        <v>13940</v>
      </c>
      <c r="K1920" s="10">
        <v>2500</v>
      </c>
      <c r="L1920" s="13">
        <v>-0.9284</v>
      </c>
      <c r="M1920" s="14">
        <f>K1920+(K1920*L1920)</f>
        <v>179</v>
      </c>
      <c r="N1920" s="15">
        <f>M1920*D1920</f>
        <v>87.71</v>
      </c>
      <c r="O1920" s="14">
        <v>62</v>
      </c>
      <c r="P1920" s="14">
        <v>61.4</v>
      </c>
      <c r="Q1920" s="10" t="s">
        <v>12899</v>
      </c>
      <c r="R1920" s="10" t="s">
        <v>28</v>
      </c>
      <c r="S1920" s="10" t="s">
        <v>37</v>
      </c>
      <c r="T1920" s="10" t="s">
        <v>30</v>
      </c>
      <c r="U1920" s="7" t="str">
        <f>HYPERLINK("https://mglgd.com/Media/viewer3/Vision360.html?d=L92394","https://mglgd.com/Media/viewer3/Vision360.html?d=L92394")</f>
        <v>https://mglgd.com/Media/viewer3/Vision360.html?d=L92394</v>
      </c>
    </row>
    <row r="1921" spans="1:21" x14ac:dyDescent="0.35">
      <c r="A1921" s="8" t="s">
        <v>12900</v>
      </c>
      <c r="B1921" s="9" t="s">
        <v>12901</v>
      </c>
      <c r="C1921" s="9" t="s">
        <v>47</v>
      </c>
      <c r="D1921" s="16">
        <v>0.49</v>
      </c>
      <c r="E1921" s="9" t="s">
        <v>450</v>
      </c>
      <c r="F1921" s="9" t="s">
        <v>35</v>
      </c>
      <c r="G1921" s="9" t="s">
        <v>194</v>
      </c>
      <c r="H1921" s="9" t="s">
        <v>194</v>
      </c>
      <c r="I1921" s="9" t="s">
        <v>194</v>
      </c>
      <c r="J1921" s="10" t="s">
        <v>13940</v>
      </c>
      <c r="K1921" s="9">
        <v>2500</v>
      </c>
      <c r="L1921" s="11">
        <v>-0.9284</v>
      </c>
      <c r="M1921" s="14">
        <f>K1921+(K1921*L1921)</f>
        <v>179</v>
      </c>
      <c r="N1921" s="15">
        <f>M1921*D1921</f>
        <v>87.71</v>
      </c>
      <c r="O1921" s="16">
        <v>59</v>
      </c>
      <c r="P1921" s="16">
        <v>63.6</v>
      </c>
      <c r="Q1921" s="9" t="s">
        <v>12902</v>
      </c>
      <c r="R1921" s="9" t="s">
        <v>28</v>
      </c>
      <c r="S1921" s="9" t="s">
        <v>37</v>
      </c>
      <c r="T1921" s="9" t="s">
        <v>30</v>
      </c>
      <c r="U1921" s="7" t="str">
        <f>HYPERLINK("https://mglgd.com/Media/viewer3/Vision360.html?d=L92397","https://mglgd.com/Media/viewer3/Vision360.html?d=L92397")</f>
        <v>https://mglgd.com/Media/viewer3/Vision360.html?d=L92397</v>
      </c>
    </row>
    <row r="1922" spans="1:21" x14ac:dyDescent="0.35">
      <c r="A1922" s="12" t="s">
        <v>12903</v>
      </c>
      <c r="B1922" s="10" t="s">
        <v>12904</v>
      </c>
      <c r="C1922" s="10" t="s">
        <v>47</v>
      </c>
      <c r="D1922" s="14">
        <v>0.49</v>
      </c>
      <c r="E1922" s="10" t="s">
        <v>450</v>
      </c>
      <c r="F1922" s="10" t="s">
        <v>35</v>
      </c>
      <c r="G1922" s="10" t="s">
        <v>194</v>
      </c>
      <c r="H1922" s="10" t="s">
        <v>194</v>
      </c>
      <c r="I1922" s="10" t="s">
        <v>194</v>
      </c>
      <c r="J1922" s="10" t="s">
        <v>13940</v>
      </c>
      <c r="K1922" s="10">
        <v>2500</v>
      </c>
      <c r="L1922" s="13">
        <v>-0.9284</v>
      </c>
      <c r="M1922" s="14">
        <f>K1922+(K1922*L1922)</f>
        <v>179</v>
      </c>
      <c r="N1922" s="15">
        <f>M1922*D1922</f>
        <v>87.71</v>
      </c>
      <c r="O1922" s="14">
        <v>64</v>
      </c>
      <c r="P1922" s="14">
        <v>62.5</v>
      </c>
      <c r="Q1922" s="10" t="s">
        <v>12905</v>
      </c>
      <c r="R1922" s="10" t="s">
        <v>28</v>
      </c>
      <c r="S1922" s="10" t="s">
        <v>37</v>
      </c>
      <c r="T1922" s="10" t="s">
        <v>30</v>
      </c>
      <c r="U1922" s="7" t="str">
        <f>HYPERLINK("https://mglgd.com/Media/viewer3/Vision360.html?d=L92399","https://mglgd.com/Media/viewer3/Vision360.html?d=L92399")</f>
        <v>https://mglgd.com/Media/viewer3/Vision360.html?d=L92399</v>
      </c>
    </row>
    <row r="1923" spans="1:21" x14ac:dyDescent="0.35">
      <c r="A1923" s="8" t="s">
        <v>12906</v>
      </c>
      <c r="B1923" s="9" t="s">
        <v>12907</v>
      </c>
      <c r="C1923" s="9" t="s">
        <v>47</v>
      </c>
      <c r="D1923" s="16">
        <v>0.49</v>
      </c>
      <c r="E1923" s="9" t="s">
        <v>450</v>
      </c>
      <c r="F1923" s="9" t="s">
        <v>35</v>
      </c>
      <c r="G1923" s="9" t="s">
        <v>26</v>
      </c>
      <c r="H1923" s="9" t="s">
        <v>194</v>
      </c>
      <c r="I1923" s="9" t="s">
        <v>194</v>
      </c>
      <c r="J1923" s="10" t="s">
        <v>13940</v>
      </c>
      <c r="K1923" s="9">
        <v>2500</v>
      </c>
      <c r="L1923" s="11">
        <v>-0.9284</v>
      </c>
      <c r="M1923" s="14">
        <f>K1923+(K1923*L1923)</f>
        <v>179</v>
      </c>
      <c r="N1923" s="15">
        <f>M1923*D1923</f>
        <v>87.71</v>
      </c>
      <c r="O1923" s="16">
        <v>61</v>
      </c>
      <c r="P1923" s="16">
        <v>62</v>
      </c>
      <c r="Q1923" s="9" t="s">
        <v>12908</v>
      </c>
      <c r="R1923" s="9" t="s">
        <v>28</v>
      </c>
      <c r="S1923" s="9" t="s">
        <v>37</v>
      </c>
      <c r="T1923" s="9" t="s">
        <v>30</v>
      </c>
      <c r="U1923" s="7" t="str">
        <f>HYPERLINK("https://mglgd.com/Media/viewer3/Vision360.html?d=L92536","https://mglgd.com/Media/viewer3/Vision360.html?d=L92536")</f>
        <v>https://mglgd.com/Media/viewer3/Vision360.html?d=L92536</v>
      </c>
    </row>
    <row r="1924" spans="1:21" x14ac:dyDescent="0.35">
      <c r="A1924" s="12" t="s">
        <v>12909</v>
      </c>
      <c r="B1924" s="10" t="s">
        <v>12910</v>
      </c>
      <c r="C1924" s="10" t="s">
        <v>47</v>
      </c>
      <c r="D1924" s="14">
        <v>0.49</v>
      </c>
      <c r="E1924" s="10" t="s">
        <v>450</v>
      </c>
      <c r="F1924" s="10" t="s">
        <v>35</v>
      </c>
      <c r="G1924" s="10" t="s">
        <v>26</v>
      </c>
      <c r="H1924" s="10" t="s">
        <v>194</v>
      </c>
      <c r="I1924" s="10" t="s">
        <v>194</v>
      </c>
      <c r="J1924" s="10" t="s">
        <v>13940</v>
      </c>
      <c r="K1924" s="10">
        <v>2500</v>
      </c>
      <c r="L1924" s="13">
        <v>-0.9284</v>
      </c>
      <c r="M1924" s="14">
        <f>K1924+(K1924*L1924)</f>
        <v>179</v>
      </c>
      <c r="N1924" s="15">
        <f>M1924*D1924</f>
        <v>87.71</v>
      </c>
      <c r="O1924" s="14">
        <v>61</v>
      </c>
      <c r="P1924" s="14">
        <v>62.5</v>
      </c>
      <c r="Q1924" s="10" t="s">
        <v>12911</v>
      </c>
      <c r="R1924" s="10" t="s">
        <v>28</v>
      </c>
      <c r="S1924" s="10" t="s">
        <v>37</v>
      </c>
      <c r="T1924" s="10" t="s">
        <v>30</v>
      </c>
      <c r="U1924" s="7" t="str">
        <f>HYPERLINK("https://mglgd.com/Media/viewer3/Vision360.html?d=L92539","https://mglgd.com/Media/viewer3/Vision360.html?d=L92539")</f>
        <v>https://mglgd.com/Media/viewer3/Vision360.html?d=L92539</v>
      </c>
    </row>
    <row r="1925" spans="1:21" x14ac:dyDescent="0.35">
      <c r="A1925" s="8" t="s">
        <v>12912</v>
      </c>
      <c r="B1925" s="9" t="s">
        <v>12913</v>
      </c>
      <c r="C1925" s="9" t="s">
        <v>47</v>
      </c>
      <c r="D1925" s="16">
        <v>0.49</v>
      </c>
      <c r="E1925" s="9" t="s">
        <v>450</v>
      </c>
      <c r="F1925" s="9" t="s">
        <v>35</v>
      </c>
      <c r="G1925" s="9" t="s">
        <v>26</v>
      </c>
      <c r="H1925" s="9" t="s">
        <v>194</v>
      </c>
      <c r="I1925" s="9" t="s">
        <v>194</v>
      </c>
      <c r="J1925" s="10" t="s">
        <v>13940</v>
      </c>
      <c r="K1925" s="9">
        <v>2500</v>
      </c>
      <c r="L1925" s="11">
        <v>-0.9284</v>
      </c>
      <c r="M1925" s="14">
        <f>K1925+(K1925*L1925)</f>
        <v>179</v>
      </c>
      <c r="N1925" s="15">
        <f>M1925*D1925</f>
        <v>87.71</v>
      </c>
      <c r="O1925" s="16">
        <v>62</v>
      </c>
      <c r="P1925" s="16">
        <v>61.6</v>
      </c>
      <c r="Q1925" s="9" t="s">
        <v>12914</v>
      </c>
      <c r="R1925" s="9" t="s">
        <v>28</v>
      </c>
      <c r="S1925" s="9" t="s">
        <v>37</v>
      </c>
      <c r="T1925" s="9" t="s">
        <v>30</v>
      </c>
      <c r="U1925" s="7" t="str">
        <f>HYPERLINK("https://mglgd.com/Media/viewer3/Vision360.html?d=L92540","https://mglgd.com/Media/viewer3/Vision360.html?d=L92540")</f>
        <v>https://mglgd.com/Media/viewer3/Vision360.html?d=L92540</v>
      </c>
    </row>
    <row r="1926" spans="1:21" x14ac:dyDescent="0.35">
      <c r="A1926" s="12" t="s">
        <v>12915</v>
      </c>
      <c r="B1926" s="10" t="s">
        <v>12916</v>
      </c>
      <c r="C1926" s="10" t="s">
        <v>47</v>
      </c>
      <c r="D1926" s="14">
        <v>0.49</v>
      </c>
      <c r="E1926" s="10" t="s">
        <v>450</v>
      </c>
      <c r="F1926" s="10" t="s">
        <v>35</v>
      </c>
      <c r="G1926" s="10" t="s">
        <v>26</v>
      </c>
      <c r="H1926" s="10" t="s">
        <v>26</v>
      </c>
      <c r="I1926" s="10" t="s">
        <v>194</v>
      </c>
      <c r="J1926" s="10" t="s">
        <v>13940</v>
      </c>
      <c r="K1926" s="10">
        <v>2500</v>
      </c>
      <c r="L1926" s="13">
        <v>-0.9284</v>
      </c>
      <c r="M1926" s="14">
        <f>K1926+(K1926*L1926)</f>
        <v>179</v>
      </c>
      <c r="N1926" s="15">
        <f>M1926*D1926</f>
        <v>87.71</v>
      </c>
      <c r="O1926" s="14">
        <v>63</v>
      </c>
      <c r="P1926" s="14">
        <v>61.1</v>
      </c>
      <c r="Q1926" s="10" t="s">
        <v>12917</v>
      </c>
      <c r="R1926" s="10" t="s">
        <v>28</v>
      </c>
      <c r="S1926" s="10" t="s">
        <v>37</v>
      </c>
      <c r="T1926" s="10" t="s">
        <v>30</v>
      </c>
      <c r="U1926" s="7" t="str">
        <f>HYPERLINK("https://mglgd.com/Media/viewer3/Vision360.html?d=L92542","https://mglgd.com/Media/viewer3/Vision360.html?d=L92542")</f>
        <v>https://mglgd.com/Media/viewer3/Vision360.html?d=L92542</v>
      </c>
    </row>
    <row r="1927" spans="1:21" x14ac:dyDescent="0.35">
      <c r="A1927" s="8" t="s">
        <v>12918</v>
      </c>
      <c r="B1927" s="9" t="s">
        <v>12919</v>
      </c>
      <c r="C1927" s="9" t="s">
        <v>47</v>
      </c>
      <c r="D1927" s="16">
        <v>0.49</v>
      </c>
      <c r="E1927" s="9" t="s">
        <v>450</v>
      </c>
      <c r="F1927" s="9" t="s">
        <v>35</v>
      </c>
      <c r="G1927" s="9" t="s">
        <v>26</v>
      </c>
      <c r="H1927" s="9" t="s">
        <v>194</v>
      </c>
      <c r="I1927" s="9" t="s">
        <v>194</v>
      </c>
      <c r="J1927" s="10" t="s">
        <v>13940</v>
      </c>
      <c r="K1927" s="9">
        <v>2500</v>
      </c>
      <c r="L1927" s="11">
        <v>-0.9284</v>
      </c>
      <c r="M1927" s="14">
        <f>K1927+(K1927*L1927)</f>
        <v>179</v>
      </c>
      <c r="N1927" s="15">
        <f>M1927*D1927</f>
        <v>87.71</v>
      </c>
      <c r="O1927" s="16">
        <v>61</v>
      </c>
      <c r="P1927" s="16">
        <v>61</v>
      </c>
      <c r="Q1927" s="9" t="s">
        <v>12920</v>
      </c>
      <c r="R1927" s="9" t="s">
        <v>28</v>
      </c>
      <c r="S1927" s="9" t="s">
        <v>37</v>
      </c>
      <c r="T1927" s="9" t="s">
        <v>30</v>
      </c>
      <c r="U1927" s="7" t="str">
        <f>HYPERLINK("https://mglgd.com/Media/viewer3/Vision360.html?d=L92548","https://mglgd.com/Media/viewer3/Vision360.html?d=L92548")</f>
        <v>https://mglgd.com/Media/viewer3/Vision360.html?d=L92548</v>
      </c>
    </row>
    <row r="1928" spans="1:21" x14ac:dyDescent="0.35">
      <c r="A1928" s="12" t="s">
        <v>12921</v>
      </c>
      <c r="B1928" s="10" t="s">
        <v>12922</v>
      </c>
      <c r="C1928" s="10" t="s">
        <v>47</v>
      </c>
      <c r="D1928" s="14">
        <v>0.49</v>
      </c>
      <c r="E1928" s="10" t="s">
        <v>450</v>
      </c>
      <c r="F1928" s="10" t="s">
        <v>35</v>
      </c>
      <c r="G1928" s="10" t="s">
        <v>26</v>
      </c>
      <c r="H1928" s="10" t="s">
        <v>194</v>
      </c>
      <c r="I1928" s="10" t="s">
        <v>194</v>
      </c>
      <c r="J1928" s="10" t="s">
        <v>13940</v>
      </c>
      <c r="K1928" s="10">
        <v>2500</v>
      </c>
      <c r="L1928" s="13">
        <v>-0.9284</v>
      </c>
      <c r="M1928" s="14">
        <f>K1928+(K1928*L1928)</f>
        <v>179</v>
      </c>
      <c r="N1928" s="15">
        <f>M1928*D1928</f>
        <v>87.71</v>
      </c>
      <c r="O1928" s="14">
        <v>59</v>
      </c>
      <c r="P1928" s="14">
        <v>63.5</v>
      </c>
      <c r="Q1928" s="10" t="s">
        <v>12923</v>
      </c>
      <c r="R1928" s="10" t="s">
        <v>28</v>
      </c>
      <c r="S1928" s="10" t="s">
        <v>37</v>
      </c>
      <c r="T1928" s="10" t="s">
        <v>30</v>
      </c>
      <c r="U1928" s="7" t="str">
        <f>HYPERLINK("https://mglgd.com/Media/viewer3/Vision360.html?d=L93541","https://mglgd.com/Media/viewer3/Vision360.html?d=L93541")</f>
        <v>https://mglgd.com/Media/viewer3/Vision360.html?d=L93541</v>
      </c>
    </row>
    <row r="1929" spans="1:21" x14ac:dyDescent="0.35">
      <c r="A1929" s="8" t="s">
        <v>12924</v>
      </c>
      <c r="B1929" s="9" t="s">
        <v>12925</v>
      </c>
      <c r="C1929" s="9" t="s">
        <v>47</v>
      </c>
      <c r="D1929" s="16">
        <v>0.49</v>
      </c>
      <c r="E1929" s="9" t="s">
        <v>450</v>
      </c>
      <c r="F1929" s="9" t="s">
        <v>35</v>
      </c>
      <c r="G1929" s="9" t="s">
        <v>26</v>
      </c>
      <c r="H1929" s="9" t="s">
        <v>26</v>
      </c>
      <c r="I1929" s="9" t="s">
        <v>194</v>
      </c>
      <c r="J1929" s="10" t="s">
        <v>13940</v>
      </c>
      <c r="K1929" s="9">
        <v>2500</v>
      </c>
      <c r="L1929" s="11">
        <v>-0.9284</v>
      </c>
      <c r="M1929" s="14">
        <f>K1929+(K1929*L1929)</f>
        <v>179</v>
      </c>
      <c r="N1929" s="15">
        <f>M1929*D1929</f>
        <v>87.71</v>
      </c>
      <c r="O1929" s="16">
        <v>63</v>
      </c>
      <c r="P1929" s="16">
        <v>61</v>
      </c>
      <c r="Q1929" s="9" t="s">
        <v>12869</v>
      </c>
      <c r="R1929" s="9" t="s">
        <v>28</v>
      </c>
      <c r="S1929" s="9" t="s">
        <v>37</v>
      </c>
      <c r="T1929" s="9" t="s">
        <v>30</v>
      </c>
      <c r="U1929" s="7" t="str">
        <f>HYPERLINK("https://mglgd.com/Media/viewer3/Vision360.html?d=L93544","https://mglgd.com/Media/viewer3/Vision360.html?d=L93544")</f>
        <v>https://mglgd.com/Media/viewer3/Vision360.html?d=L93544</v>
      </c>
    </row>
    <row r="1930" spans="1:21" x14ac:dyDescent="0.35">
      <c r="A1930" s="12" t="s">
        <v>12926</v>
      </c>
      <c r="B1930" s="10" t="s">
        <v>12927</v>
      </c>
      <c r="C1930" s="10" t="s">
        <v>47</v>
      </c>
      <c r="D1930" s="14">
        <v>0.49</v>
      </c>
      <c r="E1930" s="10" t="s">
        <v>450</v>
      </c>
      <c r="F1930" s="10" t="s">
        <v>35</v>
      </c>
      <c r="G1930" s="10" t="s">
        <v>69</v>
      </c>
      <c r="H1930" s="10" t="s">
        <v>194</v>
      </c>
      <c r="I1930" s="10" t="s">
        <v>194</v>
      </c>
      <c r="J1930" s="10" t="s">
        <v>13940</v>
      </c>
      <c r="K1930" s="10">
        <v>2500</v>
      </c>
      <c r="L1930" s="13">
        <v>-0.9284</v>
      </c>
      <c r="M1930" s="14">
        <f>K1930+(K1930*L1930)</f>
        <v>179</v>
      </c>
      <c r="N1930" s="15">
        <f>M1930*D1930</f>
        <v>87.71</v>
      </c>
      <c r="O1930" s="14">
        <v>60</v>
      </c>
      <c r="P1930" s="14">
        <v>60.4</v>
      </c>
      <c r="Q1930" s="10" t="s">
        <v>12770</v>
      </c>
      <c r="R1930" s="10" t="s">
        <v>28</v>
      </c>
      <c r="S1930" s="10" t="s">
        <v>37</v>
      </c>
      <c r="T1930" s="10" t="s">
        <v>30</v>
      </c>
      <c r="U1930" s="7" t="str">
        <f>HYPERLINK("https://mglgd.com/Media/viewer3/Vision360.html?d=L93546","https://mglgd.com/Media/viewer3/Vision360.html?d=L93546")</f>
        <v>https://mglgd.com/Media/viewer3/Vision360.html?d=L93546</v>
      </c>
    </row>
    <row r="1931" spans="1:21" x14ac:dyDescent="0.35">
      <c r="A1931" s="8" t="s">
        <v>12928</v>
      </c>
      <c r="B1931" s="9" t="s">
        <v>12929</v>
      </c>
      <c r="C1931" s="9" t="s">
        <v>47</v>
      </c>
      <c r="D1931" s="16">
        <v>0.49</v>
      </c>
      <c r="E1931" s="9" t="s">
        <v>450</v>
      </c>
      <c r="F1931" s="9" t="s">
        <v>35</v>
      </c>
      <c r="G1931" s="9" t="s">
        <v>69</v>
      </c>
      <c r="H1931" s="9" t="s">
        <v>26</v>
      </c>
      <c r="I1931" s="9" t="s">
        <v>194</v>
      </c>
      <c r="J1931" s="10" t="s">
        <v>13940</v>
      </c>
      <c r="K1931" s="9">
        <v>2500</v>
      </c>
      <c r="L1931" s="11">
        <v>-0.9284</v>
      </c>
      <c r="M1931" s="14">
        <f>K1931+(K1931*L1931)</f>
        <v>179</v>
      </c>
      <c r="N1931" s="15">
        <f>M1931*D1931</f>
        <v>87.71</v>
      </c>
      <c r="O1931" s="16">
        <v>58</v>
      </c>
      <c r="P1931" s="16">
        <v>62.5</v>
      </c>
      <c r="Q1931" s="9" t="s">
        <v>12930</v>
      </c>
      <c r="R1931" s="9" t="s">
        <v>28</v>
      </c>
      <c r="S1931" s="9" t="s">
        <v>37</v>
      </c>
      <c r="T1931" s="9" t="s">
        <v>30</v>
      </c>
      <c r="U1931" s="7" t="str">
        <f>HYPERLINK("https://mglgd.com/Media/viewer3/Vision360.html?d=L93552","https://mglgd.com/Media/viewer3/Vision360.html?d=L93552")</f>
        <v>https://mglgd.com/Media/viewer3/Vision360.html?d=L93552</v>
      </c>
    </row>
    <row r="1932" spans="1:21" x14ac:dyDescent="0.35">
      <c r="A1932" s="12" t="s">
        <v>12931</v>
      </c>
      <c r="B1932" s="10" t="s">
        <v>12932</v>
      </c>
      <c r="C1932" s="10" t="s">
        <v>47</v>
      </c>
      <c r="D1932" s="14">
        <v>0.49</v>
      </c>
      <c r="E1932" s="10" t="s">
        <v>450</v>
      </c>
      <c r="F1932" s="10" t="s">
        <v>35</v>
      </c>
      <c r="G1932" s="10" t="s">
        <v>26</v>
      </c>
      <c r="H1932" s="10" t="s">
        <v>194</v>
      </c>
      <c r="I1932" s="10" t="s">
        <v>194</v>
      </c>
      <c r="J1932" s="10" t="s">
        <v>13940</v>
      </c>
      <c r="K1932" s="10">
        <v>2500</v>
      </c>
      <c r="L1932" s="13">
        <v>-0.9284</v>
      </c>
      <c r="M1932" s="14">
        <f>K1932+(K1932*L1932)</f>
        <v>179</v>
      </c>
      <c r="N1932" s="15">
        <f>M1932*D1932</f>
        <v>87.71</v>
      </c>
      <c r="O1932" s="14">
        <v>63</v>
      </c>
      <c r="P1932" s="14">
        <v>62</v>
      </c>
      <c r="Q1932" s="10" t="s">
        <v>12933</v>
      </c>
      <c r="R1932" s="10" t="s">
        <v>28</v>
      </c>
      <c r="S1932" s="10" t="s">
        <v>37</v>
      </c>
      <c r="T1932" s="10" t="s">
        <v>30</v>
      </c>
      <c r="U1932" s="7" t="str">
        <f>HYPERLINK("https://mglgd.com/Media/viewer3/Vision360.html?d=L94454","https://mglgd.com/Media/viewer3/Vision360.html?d=L94454")</f>
        <v>https://mglgd.com/Media/viewer3/Vision360.html?d=L94454</v>
      </c>
    </row>
    <row r="1933" spans="1:21" x14ac:dyDescent="0.35">
      <c r="A1933" s="8" t="s">
        <v>12934</v>
      </c>
      <c r="B1933" s="9" t="s">
        <v>12935</v>
      </c>
      <c r="C1933" s="9" t="s">
        <v>47</v>
      </c>
      <c r="D1933" s="16">
        <v>0.49</v>
      </c>
      <c r="E1933" s="9" t="s">
        <v>450</v>
      </c>
      <c r="F1933" s="9" t="s">
        <v>35</v>
      </c>
      <c r="G1933" s="9" t="s">
        <v>26</v>
      </c>
      <c r="H1933" s="9" t="s">
        <v>194</v>
      </c>
      <c r="I1933" s="9" t="s">
        <v>194</v>
      </c>
      <c r="J1933" s="10" t="s">
        <v>13940</v>
      </c>
      <c r="K1933" s="9">
        <v>2500</v>
      </c>
      <c r="L1933" s="11">
        <v>-0.9284</v>
      </c>
      <c r="M1933" s="14">
        <f>K1933+(K1933*L1933)</f>
        <v>179</v>
      </c>
      <c r="N1933" s="15">
        <f>M1933*D1933</f>
        <v>87.71</v>
      </c>
      <c r="O1933" s="16">
        <v>62</v>
      </c>
      <c r="P1933" s="16">
        <v>61.1</v>
      </c>
      <c r="Q1933" s="9" t="s">
        <v>12936</v>
      </c>
      <c r="R1933" s="9" t="s">
        <v>28</v>
      </c>
      <c r="S1933" s="9" t="s">
        <v>37</v>
      </c>
      <c r="T1933" s="9" t="s">
        <v>30</v>
      </c>
      <c r="U1933" s="7" t="str">
        <f>HYPERLINK("https://mglgd.com/Media/viewer3/Vision360.html?d=L94457","https://mglgd.com/Media/viewer3/Vision360.html?d=L94457")</f>
        <v>https://mglgd.com/Media/viewer3/Vision360.html?d=L94457</v>
      </c>
    </row>
    <row r="1934" spans="1:21" x14ac:dyDescent="0.35">
      <c r="A1934" s="12" t="s">
        <v>12937</v>
      </c>
      <c r="B1934" s="10" t="s">
        <v>12938</v>
      </c>
      <c r="C1934" s="10" t="s">
        <v>47</v>
      </c>
      <c r="D1934" s="14">
        <v>0.49</v>
      </c>
      <c r="E1934" s="10" t="s">
        <v>450</v>
      </c>
      <c r="F1934" s="10" t="s">
        <v>35</v>
      </c>
      <c r="G1934" s="10" t="s">
        <v>26</v>
      </c>
      <c r="H1934" s="10" t="s">
        <v>194</v>
      </c>
      <c r="I1934" s="10" t="s">
        <v>194</v>
      </c>
      <c r="J1934" s="10" t="s">
        <v>13940</v>
      </c>
      <c r="K1934" s="10">
        <v>2500</v>
      </c>
      <c r="L1934" s="13">
        <v>-0.9284</v>
      </c>
      <c r="M1934" s="14">
        <f>K1934+(K1934*L1934)</f>
        <v>179</v>
      </c>
      <c r="N1934" s="15">
        <f>M1934*D1934</f>
        <v>87.71</v>
      </c>
      <c r="O1934" s="14">
        <v>61</v>
      </c>
      <c r="P1934" s="14">
        <v>61.7</v>
      </c>
      <c r="Q1934" s="10" t="s">
        <v>12939</v>
      </c>
      <c r="R1934" s="10" t="s">
        <v>28</v>
      </c>
      <c r="S1934" s="10" t="s">
        <v>37</v>
      </c>
      <c r="T1934" s="10" t="s">
        <v>30</v>
      </c>
      <c r="U1934" s="7" t="str">
        <f>HYPERLINK("https://mglgd.com/Media/viewer3/Vision360.html?d=L94461","https://mglgd.com/Media/viewer3/Vision360.html?d=L94461")</f>
        <v>https://mglgd.com/Media/viewer3/Vision360.html?d=L94461</v>
      </c>
    </row>
    <row r="1935" spans="1:21" x14ac:dyDescent="0.35">
      <c r="A1935" s="8" t="s">
        <v>12940</v>
      </c>
      <c r="B1935" s="9" t="s">
        <v>12941</v>
      </c>
      <c r="C1935" s="9" t="s">
        <v>47</v>
      </c>
      <c r="D1935" s="16">
        <v>0.49</v>
      </c>
      <c r="E1935" s="9" t="s">
        <v>450</v>
      </c>
      <c r="F1935" s="9" t="s">
        <v>35</v>
      </c>
      <c r="G1935" s="9" t="s">
        <v>26</v>
      </c>
      <c r="H1935" s="9" t="s">
        <v>194</v>
      </c>
      <c r="I1935" s="9" t="s">
        <v>26</v>
      </c>
      <c r="J1935" s="10" t="s">
        <v>13940</v>
      </c>
      <c r="K1935" s="9">
        <v>2500</v>
      </c>
      <c r="L1935" s="11">
        <v>-0.9284</v>
      </c>
      <c r="M1935" s="14">
        <f>K1935+(K1935*L1935)</f>
        <v>179</v>
      </c>
      <c r="N1935" s="15">
        <f>M1935*D1935</f>
        <v>87.71</v>
      </c>
      <c r="O1935" s="16">
        <v>60</v>
      </c>
      <c r="P1935" s="16">
        <v>60.8</v>
      </c>
      <c r="Q1935" s="9" t="s">
        <v>12942</v>
      </c>
      <c r="R1935" s="9" t="s">
        <v>28</v>
      </c>
      <c r="S1935" s="9" t="s">
        <v>37</v>
      </c>
      <c r="T1935" s="9" t="s">
        <v>30</v>
      </c>
      <c r="U1935" s="7" t="str">
        <f>HYPERLINK("https://mglgd.com/Media/viewer3/Vision360.html?d=L94468","https://mglgd.com/Media/viewer3/Vision360.html?d=L94468")</f>
        <v>https://mglgd.com/Media/viewer3/Vision360.html?d=L94468</v>
      </c>
    </row>
    <row r="1936" spans="1:21" x14ac:dyDescent="0.35">
      <c r="A1936" s="12" t="s">
        <v>12943</v>
      </c>
      <c r="B1936" s="10" t="s">
        <v>12944</v>
      </c>
      <c r="C1936" s="10" t="s">
        <v>47</v>
      </c>
      <c r="D1936" s="14">
        <v>0.49</v>
      </c>
      <c r="E1936" s="10" t="s">
        <v>450</v>
      </c>
      <c r="F1936" s="10" t="s">
        <v>35</v>
      </c>
      <c r="G1936" s="10" t="s">
        <v>26</v>
      </c>
      <c r="H1936" s="10" t="s">
        <v>194</v>
      </c>
      <c r="I1936" s="10" t="s">
        <v>194</v>
      </c>
      <c r="J1936" s="10" t="s">
        <v>13940</v>
      </c>
      <c r="K1936" s="10">
        <v>2500</v>
      </c>
      <c r="L1936" s="13">
        <v>-0.9284</v>
      </c>
      <c r="M1936" s="14">
        <f>K1936+(K1936*L1936)</f>
        <v>179</v>
      </c>
      <c r="N1936" s="15">
        <f>M1936*D1936</f>
        <v>87.71</v>
      </c>
      <c r="O1936" s="14">
        <v>62</v>
      </c>
      <c r="P1936" s="14">
        <v>61.8</v>
      </c>
      <c r="Q1936" s="10" t="s">
        <v>12945</v>
      </c>
      <c r="R1936" s="10" t="s">
        <v>28</v>
      </c>
      <c r="S1936" s="10" t="s">
        <v>37</v>
      </c>
      <c r="T1936" s="10" t="s">
        <v>30</v>
      </c>
      <c r="U1936" s="7" t="str">
        <f>HYPERLINK("https://mglgd.com/Media/viewer3/Vision360.html?d=L94469","https://mglgd.com/Media/viewer3/Vision360.html?d=L94469")</f>
        <v>https://mglgd.com/Media/viewer3/Vision360.html?d=L94469</v>
      </c>
    </row>
    <row r="1937" spans="1:21" x14ac:dyDescent="0.35">
      <c r="A1937" s="8" t="s">
        <v>12946</v>
      </c>
      <c r="B1937" s="9" t="s">
        <v>12947</v>
      </c>
      <c r="C1937" s="9" t="s">
        <v>47</v>
      </c>
      <c r="D1937" s="16">
        <v>0.49</v>
      </c>
      <c r="E1937" s="9" t="s">
        <v>450</v>
      </c>
      <c r="F1937" s="9" t="s">
        <v>35</v>
      </c>
      <c r="G1937" s="9" t="s">
        <v>26</v>
      </c>
      <c r="H1937" s="9" t="s">
        <v>194</v>
      </c>
      <c r="I1937" s="9" t="s">
        <v>194</v>
      </c>
      <c r="J1937" s="10" t="s">
        <v>13940</v>
      </c>
      <c r="K1937" s="9">
        <v>2500</v>
      </c>
      <c r="L1937" s="11">
        <v>-0.9284</v>
      </c>
      <c r="M1937" s="14">
        <f>K1937+(K1937*L1937)</f>
        <v>179</v>
      </c>
      <c r="N1937" s="15">
        <f>M1937*D1937</f>
        <v>87.71</v>
      </c>
      <c r="O1937" s="16">
        <v>60</v>
      </c>
      <c r="P1937" s="16">
        <v>63.6</v>
      </c>
      <c r="Q1937" s="9" t="s">
        <v>12948</v>
      </c>
      <c r="R1937" s="9" t="s">
        <v>28</v>
      </c>
      <c r="S1937" s="9" t="s">
        <v>37</v>
      </c>
      <c r="T1937" s="9" t="s">
        <v>30</v>
      </c>
      <c r="U1937" s="7" t="str">
        <f>HYPERLINK("https://mglgd.com/Media/viewer3/Vision360.html?d=L94606","https://mglgd.com/Media/viewer3/Vision360.html?d=L94606")</f>
        <v>https://mglgd.com/Media/viewer3/Vision360.html?d=L94606</v>
      </c>
    </row>
    <row r="1938" spans="1:21" x14ac:dyDescent="0.35">
      <c r="A1938" s="12" t="s">
        <v>12949</v>
      </c>
      <c r="B1938" s="10" t="s">
        <v>12950</v>
      </c>
      <c r="C1938" s="10" t="s">
        <v>47</v>
      </c>
      <c r="D1938" s="14">
        <v>0.49</v>
      </c>
      <c r="E1938" s="10" t="s">
        <v>450</v>
      </c>
      <c r="F1938" s="10" t="s">
        <v>35</v>
      </c>
      <c r="G1938" s="10" t="s">
        <v>69</v>
      </c>
      <c r="H1938" s="10" t="s">
        <v>194</v>
      </c>
      <c r="I1938" s="10" t="s">
        <v>194</v>
      </c>
      <c r="J1938" s="10" t="s">
        <v>13940</v>
      </c>
      <c r="K1938" s="10">
        <v>2500</v>
      </c>
      <c r="L1938" s="13">
        <v>-0.9284</v>
      </c>
      <c r="M1938" s="14">
        <f>K1938+(K1938*L1938)</f>
        <v>179</v>
      </c>
      <c r="N1938" s="15">
        <f>M1938*D1938</f>
        <v>87.71</v>
      </c>
      <c r="O1938" s="14">
        <v>60</v>
      </c>
      <c r="P1938" s="14">
        <v>61</v>
      </c>
      <c r="Q1938" s="10" t="s">
        <v>12951</v>
      </c>
      <c r="R1938" s="10" t="s">
        <v>28</v>
      </c>
      <c r="S1938" s="10" t="s">
        <v>37</v>
      </c>
      <c r="T1938" s="10" t="s">
        <v>30</v>
      </c>
      <c r="U1938" s="7" t="str">
        <f>HYPERLINK("https://mglgd.com/Media/viewer3/Vision360.html?d=L94686","https://mglgd.com/Media/viewer3/Vision360.html?d=L94686")</f>
        <v>https://mglgd.com/Media/viewer3/Vision360.html?d=L94686</v>
      </c>
    </row>
    <row r="1939" spans="1:21" x14ac:dyDescent="0.35">
      <c r="A1939" s="8" t="s">
        <v>12952</v>
      </c>
      <c r="B1939" s="9" t="s">
        <v>12953</v>
      </c>
      <c r="C1939" s="9" t="s">
        <v>47</v>
      </c>
      <c r="D1939" s="16">
        <v>0.49</v>
      </c>
      <c r="E1939" s="9" t="s">
        <v>450</v>
      </c>
      <c r="F1939" s="9" t="s">
        <v>35</v>
      </c>
      <c r="G1939" s="9" t="s">
        <v>26</v>
      </c>
      <c r="H1939" s="9" t="s">
        <v>194</v>
      </c>
      <c r="I1939" s="9" t="s">
        <v>194</v>
      </c>
      <c r="J1939" s="10" t="s">
        <v>13940</v>
      </c>
      <c r="K1939" s="9">
        <v>2500</v>
      </c>
      <c r="L1939" s="11">
        <v>-0.9284</v>
      </c>
      <c r="M1939" s="14">
        <f>K1939+(K1939*L1939)</f>
        <v>179</v>
      </c>
      <c r="N1939" s="15">
        <f>M1939*D1939</f>
        <v>87.71</v>
      </c>
      <c r="O1939" s="16">
        <v>61</v>
      </c>
      <c r="P1939" s="16">
        <v>60.5</v>
      </c>
      <c r="Q1939" s="9" t="s">
        <v>12954</v>
      </c>
      <c r="R1939" s="9" t="s">
        <v>28</v>
      </c>
      <c r="S1939" s="9" t="s">
        <v>37</v>
      </c>
      <c r="T1939" s="9" t="s">
        <v>30</v>
      </c>
      <c r="U1939" s="7" t="str">
        <f>HYPERLINK("https://mglgd.com/Media/viewer3/Vision360.html?d=L94687","https://mglgd.com/Media/viewer3/Vision360.html?d=L94687")</f>
        <v>https://mglgd.com/Media/viewer3/Vision360.html?d=L94687</v>
      </c>
    </row>
    <row r="1940" spans="1:21" x14ac:dyDescent="0.35">
      <c r="A1940" s="12" t="s">
        <v>12955</v>
      </c>
      <c r="B1940" s="10" t="s">
        <v>12956</v>
      </c>
      <c r="C1940" s="10" t="s">
        <v>47</v>
      </c>
      <c r="D1940" s="14">
        <v>0.49</v>
      </c>
      <c r="E1940" s="10" t="s">
        <v>450</v>
      </c>
      <c r="F1940" s="10" t="s">
        <v>35</v>
      </c>
      <c r="G1940" s="10" t="s">
        <v>26</v>
      </c>
      <c r="H1940" s="10" t="s">
        <v>194</v>
      </c>
      <c r="I1940" s="10" t="s">
        <v>194</v>
      </c>
      <c r="J1940" s="10" t="s">
        <v>13940</v>
      </c>
      <c r="K1940" s="10">
        <v>2500</v>
      </c>
      <c r="L1940" s="13">
        <v>-0.9284</v>
      </c>
      <c r="M1940" s="14">
        <f>K1940+(K1940*L1940)</f>
        <v>179</v>
      </c>
      <c r="N1940" s="15">
        <f>M1940*D1940</f>
        <v>87.71</v>
      </c>
      <c r="O1940" s="14">
        <v>62</v>
      </c>
      <c r="P1940" s="14">
        <v>61.7</v>
      </c>
      <c r="Q1940" s="10" t="s">
        <v>12957</v>
      </c>
      <c r="R1940" s="10" t="s">
        <v>28</v>
      </c>
      <c r="S1940" s="10" t="s">
        <v>37</v>
      </c>
      <c r="T1940" s="10" t="s">
        <v>30</v>
      </c>
      <c r="U1940" s="7" t="str">
        <f>HYPERLINK("https://mglgd.com/Media/viewer3/Vision360.html?d=L94691","https://mglgd.com/Media/viewer3/Vision360.html?d=L94691")</f>
        <v>https://mglgd.com/Media/viewer3/Vision360.html?d=L94691</v>
      </c>
    </row>
    <row r="1941" spans="1:21" x14ac:dyDescent="0.35">
      <c r="A1941" s="8" t="s">
        <v>12958</v>
      </c>
      <c r="B1941" s="9" t="s">
        <v>12959</v>
      </c>
      <c r="C1941" s="9" t="s">
        <v>47</v>
      </c>
      <c r="D1941" s="16">
        <v>0.49</v>
      </c>
      <c r="E1941" s="9" t="s">
        <v>450</v>
      </c>
      <c r="F1941" s="9" t="s">
        <v>35</v>
      </c>
      <c r="G1941" s="9" t="s">
        <v>194</v>
      </c>
      <c r="H1941" s="9" t="s">
        <v>194</v>
      </c>
      <c r="I1941" s="9" t="s">
        <v>26</v>
      </c>
      <c r="J1941" s="10" t="s">
        <v>13940</v>
      </c>
      <c r="K1941" s="9">
        <v>2500</v>
      </c>
      <c r="L1941" s="11">
        <v>-0.9284</v>
      </c>
      <c r="M1941" s="14">
        <f>K1941+(K1941*L1941)</f>
        <v>179</v>
      </c>
      <c r="N1941" s="15">
        <f>M1941*D1941</f>
        <v>87.71</v>
      </c>
      <c r="O1941" s="16">
        <v>61</v>
      </c>
      <c r="P1941" s="16">
        <v>63.3</v>
      </c>
      <c r="Q1941" s="9" t="s">
        <v>12960</v>
      </c>
      <c r="R1941" s="9" t="s">
        <v>28</v>
      </c>
      <c r="S1941" s="9" t="s">
        <v>37</v>
      </c>
      <c r="T1941" s="9" t="s">
        <v>30</v>
      </c>
      <c r="U1941" s="7" t="str">
        <f>HYPERLINK("https://mglgd.com/Media/viewer3/Vision360.html?d=L95560","https://mglgd.com/Media/viewer3/Vision360.html?d=L95560")</f>
        <v>https://mglgd.com/Media/viewer3/Vision360.html?d=L95560</v>
      </c>
    </row>
    <row r="1942" spans="1:21" x14ac:dyDescent="0.35">
      <c r="A1942" s="12" t="s">
        <v>12961</v>
      </c>
      <c r="B1942" s="10" t="s">
        <v>12962</v>
      </c>
      <c r="C1942" s="10" t="s">
        <v>47</v>
      </c>
      <c r="D1942" s="14">
        <v>0.49</v>
      </c>
      <c r="E1942" s="10" t="s">
        <v>450</v>
      </c>
      <c r="F1942" s="10" t="s">
        <v>35</v>
      </c>
      <c r="G1942" s="10" t="s">
        <v>26</v>
      </c>
      <c r="H1942" s="10" t="s">
        <v>194</v>
      </c>
      <c r="I1942" s="10" t="s">
        <v>26</v>
      </c>
      <c r="J1942" s="10" t="s">
        <v>13940</v>
      </c>
      <c r="K1942" s="10">
        <v>2500</v>
      </c>
      <c r="L1942" s="13">
        <v>-0.9284</v>
      </c>
      <c r="M1942" s="14">
        <f>K1942+(K1942*L1942)</f>
        <v>179</v>
      </c>
      <c r="N1942" s="15">
        <f>M1942*D1942</f>
        <v>87.71</v>
      </c>
      <c r="O1942" s="14">
        <v>60</v>
      </c>
      <c r="P1942" s="14">
        <v>61.7</v>
      </c>
      <c r="Q1942" s="10" t="s">
        <v>12963</v>
      </c>
      <c r="R1942" s="10" t="s">
        <v>28</v>
      </c>
      <c r="S1942" s="10" t="s">
        <v>37</v>
      </c>
      <c r="T1942" s="10" t="s">
        <v>30</v>
      </c>
      <c r="U1942" s="7" t="str">
        <f>HYPERLINK("https://mglgd.com/Media/viewer3/Vision360.html?d=L95804","https://mglgd.com/Media/viewer3/Vision360.html?d=L95804")</f>
        <v>https://mglgd.com/Media/viewer3/Vision360.html?d=L95804</v>
      </c>
    </row>
    <row r="1943" spans="1:21" x14ac:dyDescent="0.35">
      <c r="A1943" s="8" t="s">
        <v>12964</v>
      </c>
      <c r="B1943" s="9" t="s">
        <v>12965</v>
      </c>
      <c r="C1943" s="9" t="s">
        <v>47</v>
      </c>
      <c r="D1943" s="16">
        <v>0.49</v>
      </c>
      <c r="E1943" s="9" t="s">
        <v>450</v>
      </c>
      <c r="F1943" s="9" t="s">
        <v>35</v>
      </c>
      <c r="G1943" s="9" t="s">
        <v>69</v>
      </c>
      <c r="H1943" s="9" t="s">
        <v>194</v>
      </c>
      <c r="I1943" s="9" t="s">
        <v>194</v>
      </c>
      <c r="J1943" s="10" t="s">
        <v>13940</v>
      </c>
      <c r="K1943" s="9">
        <v>2500</v>
      </c>
      <c r="L1943" s="11">
        <v>-0.9284</v>
      </c>
      <c r="M1943" s="14">
        <f>K1943+(K1943*L1943)</f>
        <v>179</v>
      </c>
      <c r="N1943" s="15">
        <f>M1943*D1943</f>
        <v>87.71</v>
      </c>
      <c r="O1943" s="16">
        <v>60</v>
      </c>
      <c r="P1943" s="16">
        <v>60.8</v>
      </c>
      <c r="Q1943" s="9" t="s">
        <v>12966</v>
      </c>
      <c r="R1943" s="9" t="s">
        <v>28</v>
      </c>
      <c r="S1943" s="9" t="s">
        <v>37</v>
      </c>
      <c r="T1943" s="9" t="s">
        <v>30</v>
      </c>
      <c r="U1943" s="7" t="str">
        <f>HYPERLINK("https://mglgd.com/Media/viewer3/Vision360.html?d=L95897","https://mglgd.com/Media/viewer3/Vision360.html?d=L95897")</f>
        <v>https://mglgd.com/Media/viewer3/Vision360.html?d=L95897</v>
      </c>
    </row>
    <row r="1944" spans="1:21" x14ac:dyDescent="0.35">
      <c r="A1944" s="12" t="s">
        <v>12967</v>
      </c>
      <c r="B1944" s="10" t="s">
        <v>12968</v>
      </c>
      <c r="C1944" s="10" t="s">
        <v>47</v>
      </c>
      <c r="D1944" s="14">
        <v>0.49</v>
      </c>
      <c r="E1944" s="10" t="s">
        <v>450</v>
      </c>
      <c r="F1944" s="10" t="s">
        <v>35</v>
      </c>
      <c r="G1944" s="10" t="s">
        <v>26</v>
      </c>
      <c r="H1944" s="10" t="s">
        <v>194</v>
      </c>
      <c r="I1944" s="10" t="s">
        <v>194</v>
      </c>
      <c r="J1944" s="10" t="s">
        <v>13940</v>
      </c>
      <c r="K1944" s="10">
        <v>2500</v>
      </c>
      <c r="L1944" s="13">
        <v>-0.9284</v>
      </c>
      <c r="M1944" s="14">
        <f>K1944+(K1944*L1944)</f>
        <v>179</v>
      </c>
      <c r="N1944" s="15">
        <f>M1944*D1944</f>
        <v>87.71</v>
      </c>
      <c r="O1944" s="14">
        <v>62</v>
      </c>
      <c r="P1944" s="14">
        <v>61</v>
      </c>
      <c r="Q1944" s="10" t="s">
        <v>12896</v>
      </c>
      <c r="R1944" s="10" t="s">
        <v>28</v>
      </c>
      <c r="S1944" s="10" t="s">
        <v>37</v>
      </c>
      <c r="T1944" s="10" t="s">
        <v>30</v>
      </c>
      <c r="U1944" s="7" t="str">
        <f>HYPERLINK("https://mglgd.com/Media/viewer3/Vision360.html?d=L95901","https://mglgd.com/Media/viewer3/Vision360.html?d=L95901")</f>
        <v>https://mglgd.com/Media/viewer3/Vision360.html?d=L95901</v>
      </c>
    </row>
    <row r="1945" spans="1:21" x14ac:dyDescent="0.35">
      <c r="A1945" s="8" t="s">
        <v>12969</v>
      </c>
      <c r="B1945" s="9" t="s">
        <v>12970</v>
      </c>
      <c r="C1945" s="9" t="s">
        <v>47</v>
      </c>
      <c r="D1945" s="16">
        <v>0.49</v>
      </c>
      <c r="E1945" s="9" t="s">
        <v>450</v>
      </c>
      <c r="F1945" s="9" t="s">
        <v>35</v>
      </c>
      <c r="G1945" s="9" t="s">
        <v>26</v>
      </c>
      <c r="H1945" s="9" t="s">
        <v>194</v>
      </c>
      <c r="I1945" s="9" t="s">
        <v>194</v>
      </c>
      <c r="J1945" s="10" t="s">
        <v>13940</v>
      </c>
      <c r="K1945" s="9">
        <v>2500</v>
      </c>
      <c r="L1945" s="11">
        <v>-0.9284</v>
      </c>
      <c r="M1945" s="14">
        <f>K1945+(K1945*L1945)</f>
        <v>179</v>
      </c>
      <c r="N1945" s="15">
        <f>M1945*D1945</f>
        <v>87.71</v>
      </c>
      <c r="O1945" s="16">
        <v>63</v>
      </c>
      <c r="P1945" s="16">
        <v>61.8</v>
      </c>
      <c r="Q1945" s="9" t="s">
        <v>12971</v>
      </c>
      <c r="R1945" s="9" t="s">
        <v>28</v>
      </c>
      <c r="S1945" s="9" t="s">
        <v>37</v>
      </c>
      <c r="T1945" s="9" t="s">
        <v>30</v>
      </c>
      <c r="U1945" s="7" t="str">
        <f>HYPERLINK("https://mglgd.com/Media/viewer3/Vision360.html?d=L96744","https://mglgd.com/Media/viewer3/Vision360.html?d=L96744")</f>
        <v>https://mglgd.com/Media/viewer3/Vision360.html?d=L96744</v>
      </c>
    </row>
    <row r="1946" spans="1:21" x14ac:dyDescent="0.35">
      <c r="A1946" s="12" t="s">
        <v>12972</v>
      </c>
      <c r="B1946" s="10" t="s">
        <v>12973</v>
      </c>
      <c r="C1946" s="10" t="s">
        <v>47</v>
      </c>
      <c r="D1946" s="14">
        <v>0.49</v>
      </c>
      <c r="E1946" s="10" t="s">
        <v>450</v>
      </c>
      <c r="F1946" s="10" t="s">
        <v>35</v>
      </c>
      <c r="G1946" s="10" t="s">
        <v>69</v>
      </c>
      <c r="H1946" s="10" t="s">
        <v>194</v>
      </c>
      <c r="I1946" s="10" t="s">
        <v>26</v>
      </c>
      <c r="J1946" s="10" t="s">
        <v>13940</v>
      </c>
      <c r="K1946" s="10">
        <v>2500</v>
      </c>
      <c r="L1946" s="13">
        <v>-0.9284</v>
      </c>
      <c r="M1946" s="14">
        <f>K1946+(K1946*L1946)</f>
        <v>179</v>
      </c>
      <c r="N1946" s="15">
        <f>M1946*D1946</f>
        <v>87.71</v>
      </c>
      <c r="O1946" s="14">
        <v>58</v>
      </c>
      <c r="P1946" s="14">
        <v>60.1</v>
      </c>
      <c r="Q1946" s="10" t="s">
        <v>12974</v>
      </c>
      <c r="R1946" s="10" t="s">
        <v>28</v>
      </c>
      <c r="S1946" s="10" t="s">
        <v>37</v>
      </c>
      <c r="T1946" s="10" t="s">
        <v>30</v>
      </c>
      <c r="U1946" s="7" t="str">
        <f>HYPERLINK("https://mglgd.com/Media/viewer3/Vision360.html?d=L97681","https://mglgd.com/Media/viewer3/Vision360.html?d=L97681")</f>
        <v>https://mglgd.com/Media/viewer3/Vision360.html?d=L97681</v>
      </c>
    </row>
    <row r="1947" spans="1:21" x14ac:dyDescent="0.35">
      <c r="A1947" s="8" t="s">
        <v>12975</v>
      </c>
      <c r="B1947" s="9" t="s">
        <v>12976</v>
      </c>
      <c r="C1947" s="9" t="s">
        <v>47</v>
      </c>
      <c r="D1947" s="16">
        <v>0.49</v>
      </c>
      <c r="E1947" s="9" t="s">
        <v>450</v>
      </c>
      <c r="F1947" s="9" t="s">
        <v>35</v>
      </c>
      <c r="G1947" s="9" t="s">
        <v>26</v>
      </c>
      <c r="H1947" s="9" t="s">
        <v>194</v>
      </c>
      <c r="I1947" s="9" t="s">
        <v>26</v>
      </c>
      <c r="J1947" s="10" t="s">
        <v>13940</v>
      </c>
      <c r="K1947" s="9">
        <v>2500</v>
      </c>
      <c r="L1947" s="11">
        <v>-0.9284</v>
      </c>
      <c r="M1947" s="14">
        <f>K1947+(K1947*L1947)</f>
        <v>179</v>
      </c>
      <c r="N1947" s="15">
        <f>M1947*D1947</f>
        <v>87.71</v>
      </c>
      <c r="O1947" s="16">
        <v>62</v>
      </c>
      <c r="P1947" s="16">
        <v>61.8</v>
      </c>
      <c r="Q1947" s="9" t="s">
        <v>12977</v>
      </c>
      <c r="R1947" s="9" t="s">
        <v>28</v>
      </c>
      <c r="S1947" s="9" t="s">
        <v>37</v>
      </c>
      <c r="T1947" s="9" t="s">
        <v>30</v>
      </c>
      <c r="U1947" s="7" t="str">
        <f>HYPERLINK("https://mglgd.com/Media/viewer3/Vision360.html?d=L97682","https://mglgd.com/Media/viewer3/Vision360.html?d=L97682")</f>
        <v>https://mglgd.com/Media/viewer3/Vision360.html?d=L97682</v>
      </c>
    </row>
    <row r="1948" spans="1:21" x14ac:dyDescent="0.35">
      <c r="A1948" s="12" t="s">
        <v>12978</v>
      </c>
      <c r="B1948" s="10" t="s">
        <v>12979</v>
      </c>
      <c r="C1948" s="10" t="s">
        <v>47</v>
      </c>
      <c r="D1948" s="14">
        <v>0.49</v>
      </c>
      <c r="E1948" s="10" t="s">
        <v>450</v>
      </c>
      <c r="F1948" s="10" t="s">
        <v>35</v>
      </c>
      <c r="G1948" s="10" t="s">
        <v>194</v>
      </c>
      <c r="H1948" s="10" t="s">
        <v>194</v>
      </c>
      <c r="I1948" s="10" t="s">
        <v>26</v>
      </c>
      <c r="J1948" s="10" t="s">
        <v>13940</v>
      </c>
      <c r="K1948" s="10">
        <v>2500</v>
      </c>
      <c r="L1948" s="13">
        <v>-0.9284</v>
      </c>
      <c r="M1948" s="14">
        <f>K1948+(K1948*L1948)</f>
        <v>179</v>
      </c>
      <c r="N1948" s="15">
        <f>M1948*D1948</f>
        <v>87.71</v>
      </c>
      <c r="O1948" s="14">
        <v>56</v>
      </c>
      <c r="P1948" s="14">
        <v>63</v>
      </c>
      <c r="Q1948" s="10" t="s">
        <v>12980</v>
      </c>
      <c r="R1948" s="10" t="s">
        <v>28</v>
      </c>
      <c r="S1948" s="10" t="s">
        <v>37</v>
      </c>
      <c r="T1948" s="10" t="s">
        <v>30</v>
      </c>
      <c r="U1948" s="7" t="str">
        <f>HYPERLINK("https://mglgd.com/Media/viewer3/Vision360.html?d=LM4171","https://mglgd.com/Media/viewer3/Vision360.html?d=LM4171")</f>
        <v>https://mglgd.com/Media/viewer3/Vision360.html?d=LM4171</v>
      </c>
    </row>
    <row r="1949" spans="1:21" x14ac:dyDescent="0.35">
      <c r="A1949" s="12" t="s">
        <v>12984</v>
      </c>
      <c r="B1949" s="10" t="s">
        <v>12985</v>
      </c>
      <c r="C1949" s="10" t="s">
        <v>47</v>
      </c>
      <c r="D1949" s="14">
        <v>0.49</v>
      </c>
      <c r="E1949" s="10" t="s">
        <v>450</v>
      </c>
      <c r="F1949" s="10" t="s">
        <v>24</v>
      </c>
      <c r="G1949" s="10" t="s">
        <v>194</v>
      </c>
      <c r="H1949" s="10" t="s">
        <v>194</v>
      </c>
      <c r="I1949" s="10" t="s">
        <v>194</v>
      </c>
      <c r="J1949" s="10" t="s">
        <v>13940</v>
      </c>
      <c r="K1949" s="10">
        <v>2300</v>
      </c>
      <c r="L1949" s="13">
        <v>-0.92608999999999997</v>
      </c>
      <c r="M1949" s="14">
        <f>K1949+(K1949*L1949)</f>
        <v>169.99299999999994</v>
      </c>
      <c r="N1949" s="15">
        <f>M1949*D1949</f>
        <v>83.296569999999974</v>
      </c>
      <c r="O1949" s="14">
        <v>63</v>
      </c>
      <c r="P1949" s="14">
        <v>58.6</v>
      </c>
      <c r="Q1949" s="10" t="s">
        <v>12986</v>
      </c>
      <c r="R1949" s="10" t="s">
        <v>28</v>
      </c>
      <c r="S1949" s="10" t="s">
        <v>37</v>
      </c>
      <c r="T1949" s="10" t="s">
        <v>30</v>
      </c>
      <c r="U1949" s="7" t="str">
        <f>HYPERLINK("https://mglgd.com/Media/viewer3/Vision360.html?d=L77994","https://mglgd.com/Media/viewer3/Vision360.html?d=L77994")</f>
        <v>https://mglgd.com/Media/viewer3/Vision360.html?d=L77994</v>
      </c>
    </row>
    <row r="1950" spans="1:21" x14ac:dyDescent="0.35">
      <c r="A1950" s="8" t="s">
        <v>12987</v>
      </c>
      <c r="B1950" s="9" t="s">
        <v>12988</v>
      </c>
      <c r="C1950" s="9" t="s">
        <v>47</v>
      </c>
      <c r="D1950" s="16">
        <v>0.49</v>
      </c>
      <c r="E1950" s="9" t="s">
        <v>450</v>
      </c>
      <c r="F1950" s="9" t="s">
        <v>24</v>
      </c>
      <c r="G1950" s="9" t="s">
        <v>69</v>
      </c>
      <c r="H1950" s="9" t="s">
        <v>194</v>
      </c>
      <c r="I1950" s="9" t="s">
        <v>194</v>
      </c>
      <c r="J1950" s="10" t="s">
        <v>13940</v>
      </c>
      <c r="K1950" s="9">
        <v>2300</v>
      </c>
      <c r="L1950" s="11">
        <v>-0.92608999999999997</v>
      </c>
      <c r="M1950" s="14">
        <f>K1950+(K1950*L1950)</f>
        <v>169.99299999999994</v>
      </c>
      <c r="N1950" s="15">
        <f>M1950*D1950</f>
        <v>83.296569999999974</v>
      </c>
      <c r="O1950" s="16">
        <v>58</v>
      </c>
      <c r="P1950" s="16">
        <v>62.3</v>
      </c>
      <c r="Q1950" s="9" t="s">
        <v>12989</v>
      </c>
      <c r="R1950" s="9" t="s">
        <v>28</v>
      </c>
      <c r="S1950" s="9" t="s">
        <v>37</v>
      </c>
      <c r="T1950" s="9" t="s">
        <v>30</v>
      </c>
      <c r="U1950" s="7" t="str">
        <f>HYPERLINK("https://mglgd.com/Media/viewer3/Vision360.html?d=L77998","https://mglgd.com/Media/viewer3/Vision360.html?d=L77998")</f>
        <v>https://mglgd.com/Media/viewer3/Vision360.html?d=L77998</v>
      </c>
    </row>
    <row r="1951" spans="1:21" x14ac:dyDescent="0.35">
      <c r="A1951" s="12" t="s">
        <v>12990</v>
      </c>
      <c r="B1951" s="10" t="s">
        <v>12991</v>
      </c>
      <c r="C1951" s="10" t="s">
        <v>47</v>
      </c>
      <c r="D1951" s="14">
        <v>0.49</v>
      </c>
      <c r="E1951" s="10" t="s">
        <v>450</v>
      </c>
      <c r="F1951" s="10" t="s">
        <v>24</v>
      </c>
      <c r="G1951" s="10" t="s">
        <v>69</v>
      </c>
      <c r="H1951" s="10" t="s">
        <v>194</v>
      </c>
      <c r="I1951" s="10" t="s">
        <v>194</v>
      </c>
      <c r="J1951" s="10" t="s">
        <v>13940</v>
      </c>
      <c r="K1951" s="10">
        <v>2300</v>
      </c>
      <c r="L1951" s="13">
        <v>-0.92608999999999997</v>
      </c>
      <c r="M1951" s="14">
        <f>K1951+(K1951*L1951)</f>
        <v>169.99299999999994</v>
      </c>
      <c r="N1951" s="15">
        <f>M1951*D1951</f>
        <v>83.296569999999974</v>
      </c>
      <c r="O1951" s="14">
        <v>59</v>
      </c>
      <c r="P1951" s="14">
        <v>59.9</v>
      </c>
      <c r="Q1951" s="10" t="s">
        <v>12992</v>
      </c>
      <c r="R1951" s="10" t="s">
        <v>28</v>
      </c>
      <c r="S1951" s="10" t="s">
        <v>37</v>
      </c>
      <c r="T1951" s="10" t="s">
        <v>30</v>
      </c>
      <c r="U1951" s="7" t="str">
        <f>HYPERLINK("https://mglgd.com/Media/viewer3/Vision360.html?d=L77999","https://mglgd.com/Media/viewer3/Vision360.html?d=L77999")</f>
        <v>https://mglgd.com/Media/viewer3/Vision360.html?d=L77999</v>
      </c>
    </row>
    <row r="1952" spans="1:21" x14ac:dyDescent="0.35">
      <c r="A1952" s="8" t="s">
        <v>12993</v>
      </c>
      <c r="B1952" s="9" t="s">
        <v>12994</v>
      </c>
      <c r="C1952" s="9" t="s">
        <v>47</v>
      </c>
      <c r="D1952" s="16">
        <v>0.49</v>
      </c>
      <c r="E1952" s="9" t="s">
        <v>450</v>
      </c>
      <c r="F1952" s="9" t="s">
        <v>24</v>
      </c>
      <c r="G1952" s="9" t="s">
        <v>69</v>
      </c>
      <c r="H1952" s="9" t="s">
        <v>194</v>
      </c>
      <c r="I1952" s="9" t="s">
        <v>194</v>
      </c>
      <c r="J1952" s="10" t="s">
        <v>13940</v>
      </c>
      <c r="K1952" s="9">
        <v>2300</v>
      </c>
      <c r="L1952" s="11">
        <v>-0.92608999999999997</v>
      </c>
      <c r="M1952" s="14">
        <f>K1952+(K1952*L1952)</f>
        <v>169.99299999999994</v>
      </c>
      <c r="N1952" s="15">
        <f>M1952*D1952</f>
        <v>83.296569999999974</v>
      </c>
      <c r="O1952" s="16">
        <v>58</v>
      </c>
      <c r="P1952" s="16">
        <v>61.8</v>
      </c>
      <c r="Q1952" s="9" t="s">
        <v>12945</v>
      </c>
      <c r="R1952" s="9" t="s">
        <v>28</v>
      </c>
      <c r="S1952" s="9" t="s">
        <v>37</v>
      </c>
      <c r="T1952" s="9" t="s">
        <v>30</v>
      </c>
      <c r="U1952" s="7" t="str">
        <f>HYPERLINK("https://mglgd.com/Media/viewer3/Vision360.html?d=L78000","https://mglgd.com/Media/viewer3/Vision360.html?d=L78000")</f>
        <v>https://mglgd.com/Media/viewer3/Vision360.html?d=L78000</v>
      </c>
    </row>
    <row r="1953" spans="1:21" x14ac:dyDescent="0.35">
      <c r="A1953" s="12" t="s">
        <v>12995</v>
      </c>
      <c r="B1953" s="10" t="s">
        <v>12996</v>
      </c>
      <c r="C1953" s="10" t="s">
        <v>47</v>
      </c>
      <c r="D1953" s="14">
        <v>0.49</v>
      </c>
      <c r="E1953" s="10" t="s">
        <v>450</v>
      </c>
      <c r="F1953" s="10" t="s">
        <v>24</v>
      </c>
      <c r="G1953" s="10" t="s">
        <v>26</v>
      </c>
      <c r="H1953" s="10" t="s">
        <v>194</v>
      </c>
      <c r="I1953" s="10" t="s">
        <v>194</v>
      </c>
      <c r="J1953" s="10" t="s">
        <v>13940</v>
      </c>
      <c r="K1953" s="10">
        <v>2300</v>
      </c>
      <c r="L1953" s="13">
        <v>-0.92608999999999997</v>
      </c>
      <c r="M1953" s="14">
        <f>K1953+(K1953*L1953)</f>
        <v>169.99299999999994</v>
      </c>
      <c r="N1953" s="15">
        <f>M1953*D1953</f>
        <v>83.296569999999974</v>
      </c>
      <c r="O1953" s="14">
        <v>60</v>
      </c>
      <c r="P1953" s="14">
        <v>59.7</v>
      </c>
      <c r="Q1953" s="10" t="s">
        <v>12997</v>
      </c>
      <c r="R1953" s="10" t="s">
        <v>28</v>
      </c>
      <c r="S1953" s="10" t="s">
        <v>37</v>
      </c>
      <c r="T1953" s="10" t="s">
        <v>30</v>
      </c>
      <c r="U1953" s="7" t="str">
        <f>HYPERLINK("https://mglgd.com/Media/viewer3/Vision360.html?d=L78001","https://mglgd.com/Media/viewer3/Vision360.html?d=L78001")</f>
        <v>https://mglgd.com/Media/viewer3/Vision360.html?d=L78001</v>
      </c>
    </row>
    <row r="1954" spans="1:21" x14ac:dyDescent="0.35">
      <c r="A1954" s="8" t="s">
        <v>12998</v>
      </c>
      <c r="B1954" s="9" t="s">
        <v>12999</v>
      </c>
      <c r="C1954" s="9" t="s">
        <v>47</v>
      </c>
      <c r="D1954" s="16">
        <v>0.49</v>
      </c>
      <c r="E1954" s="9" t="s">
        <v>450</v>
      </c>
      <c r="F1954" s="9" t="s">
        <v>24</v>
      </c>
      <c r="G1954" s="9" t="s">
        <v>26</v>
      </c>
      <c r="H1954" s="9" t="s">
        <v>194</v>
      </c>
      <c r="I1954" s="9" t="s">
        <v>194</v>
      </c>
      <c r="J1954" s="10" t="s">
        <v>13940</v>
      </c>
      <c r="K1954" s="9">
        <v>2300</v>
      </c>
      <c r="L1954" s="11">
        <v>-0.92608999999999997</v>
      </c>
      <c r="M1954" s="14">
        <f>K1954+(K1954*L1954)</f>
        <v>169.99299999999994</v>
      </c>
      <c r="N1954" s="15">
        <f>M1954*D1954</f>
        <v>83.296569999999974</v>
      </c>
      <c r="O1954" s="16">
        <v>61</v>
      </c>
      <c r="P1954" s="16">
        <v>60.1</v>
      </c>
      <c r="Q1954" s="9" t="s">
        <v>13000</v>
      </c>
      <c r="R1954" s="9" t="s">
        <v>28</v>
      </c>
      <c r="S1954" s="9" t="s">
        <v>37</v>
      </c>
      <c r="T1954" s="9" t="s">
        <v>30</v>
      </c>
      <c r="U1954" s="7" t="str">
        <f>HYPERLINK("https://mglgd.com/Media/viewer3/Vision360.html?d=L78018","https://mglgd.com/Media/viewer3/Vision360.html?d=L78018")</f>
        <v>https://mglgd.com/Media/viewer3/Vision360.html?d=L78018</v>
      </c>
    </row>
    <row r="1955" spans="1:21" x14ac:dyDescent="0.35">
      <c r="A1955" s="12" t="s">
        <v>13001</v>
      </c>
      <c r="B1955" s="10" t="s">
        <v>13002</v>
      </c>
      <c r="C1955" s="10" t="s">
        <v>47</v>
      </c>
      <c r="D1955" s="14">
        <v>0.49</v>
      </c>
      <c r="E1955" s="10" t="s">
        <v>450</v>
      </c>
      <c r="F1955" s="10" t="s">
        <v>24</v>
      </c>
      <c r="G1955" s="10" t="s">
        <v>26</v>
      </c>
      <c r="H1955" s="10" t="s">
        <v>194</v>
      </c>
      <c r="I1955" s="10" t="s">
        <v>194</v>
      </c>
      <c r="J1955" s="10" t="s">
        <v>13940</v>
      </c>
      <c r="K1955" s="10">
        <v>2300</v>
      </c>
      <c r="L1955" s="13">
        <v>-0.92608999999999997</v>
      </c>
      <c r="M1955" s="14">
        <f>K1955+(K1955*L1955)</f>
        <v>169.99299999999994</v>
      </c>
      <c r="N1955" s="15">
        <f>M1955*D1955</f>
        <v>83.296569999999974</v>
      </c>
      <c r="O1955" s="14">
        <v>61</v>
      </c>
      <c r="P1955" s="14">
        <v>60.8</v>
      </c>
      <c r="Q1955" s="10" t="s">
        <v>12890</v>
      </c>
      <c r="R1955" s="10" t="s">
        <v>28</v>
      </c>
      <c r="S1955" s="10" t="s">
        <v>37</v>
      </c>
      <c r="T1955" s="10" t="s">
        <v>30</v>
      </c>
      <c r="U1955" s="7" t="str">
        <f>HYPERLINK("https://mglgd.com/Media/viewer3/Vision360.html?d=L78971","https://mglgd.com/Media/viewer3/Vision360.html?d=L78971")</f>
        <v>https://mglgd.com/Media/viewer3/Vision360.html?d=L78971</v>
      </c>
    </row>
    <row r="1956" spans="1:21" x14ac:dyDescent="0.35">
      <c r="A1956" s="8" t="s">
        <v>13003</v>
      </c>
      <c r="B1956" s="9" t="s">
        <v>13004</v>
      </c>
      <c r="C1956" s="9" t="s">
        <v>47</v>
      </c>
      <c r="D1956" s="16">
        <v>0.49</v>
      </c>
      <c r="E1956" s="9" t="s">
        <v>450</v>
      </c>
      <c r="F1956" s="9" t="s">
        <v>24</v>
      </c>
      <c r="G1956" s="9" t="s">
        <v>26</v>
      </c>
      <c r="H1956" s="9" t="s">
        <v>194</v>
      </c>
      <c r="I1956" s="9" t="s">
        <v>194</v>
      </c>
      <c r="J1956" s="10" t="s">
        <v>13940</v>
      </c>
      <c r="K1956" s="9">
        <v>2300</v>
      </c>
      <c r="L1956" s="11">
        <v>-0.92608999999999997</v>
      </c>
      <c r="M1956" s="14">
        <f>K1956+(K1956*L1956)</f>
        <v>169.99299999999994</v>
      </c>
      <c r="N1956" s="15">
        <f>M1956*D1956</f>
        <v>83.296569999999974</v>
      </c>
      <c r="O1956" s="16">
        <v>60</v>
      </c>
      <c r="P1956" s="16">
        <v>60.3</v>
      </c>
      <c r="Q1956" s="9" t="s">
        <v>13005</v>
      </c>
      <c r="R1956" s="9" t="s">
        <v>28</v>
      </c>
      <c r="S1956" s="9" t="s">
        <v>37</v>
      </c>
      <c r="T1956" s="9" t="s">
        <v>30</v>
      </c>
      <c r="U1956" s="7" t="str">
        <f>HYPERLINK("https://mglgd.com/Media/viewer3/Vision360.html?d=L81962","https://mglgd.com/Media/viewer3/Vision360.html?d=L81962")</f>
        <v>https://mglgd.com/Media/viewer3/Vision360.html?d=L81962</v>
      </c>
    </row>
    <row r="1957" spans="1:21" x14ac:dyDescent="0.35">
      <c r="A1957" s="12" t="s">
        <v>13006</v>
      </c>
      <c r="B1957" s="10" t="s">
        <v>13007</v>
      </c>
      <c r="C1957" s="10" t="s">
        <v>47</v>
      </c>
      <c r="D1957" s="14">
        <v>0.49</v>
      </c>
      <c r="E1957" s="10" t="s">
        <v>450</v>
      </c>
      <c r="F1957" s="10" t="s">
        <v>24</v>
      </c>
      <c r="G1957" s="10" t="s">
        <v>69</v>
      </c>
      <c r="H1957" s="10" t="s">
        <v>194</v>
      </c>
      <c r="I1957" s="10" t="s">
        <v>194</v>
      </c>
      <c r="J1957" s="10" t="s">
        <v>13940</v>
      </c>
      <c r="K1957" s="10">
        <v>2300</v>
      </c>
      <c r="L1957" s="13">
        <v>-0.92608999999999997</v>
      </c>
      <c r="M1957" s="14">
        <f>K1957+(K1957*L1957)</f>
        <v>169.99299999999994</v>
      </c>
      <c r="N1957" s="15">
        <f>M1957*D1957</f>
        <v>83.296569999999974</v>
      </c>
      <c r="O1957" s="14">
        <v>60</v>
      </c>
      <c r="P1957" s="14">
        <v>60.7</v>
      </c>
      <c r="Q1957" s="10" t="s">
        <v>13008</v>
      </c>
      <c r="R1957" s="10" t="s">
        <v>28</v>
      </c>
      <c r="S1957" s="10" t="s">
        <v>37</v>
      </c>
      <c r="T1957" s="10" t="s">
        <v>30</v>
      </c>
      <c r="U1957" s="7" t="str">
        <f>HYPERLINK("https://mglgd.com/Media/viewer3/Vision360.html?d=L82305","https://mglgd.com/Media/viewer3/Vision360.html?d=L82305")</f>
        <v>https://mglgd.com/Media/viewer3/Vision360.html?d=L82305</v>
      </c>
    </row>
    <row r="1958" spans="1:21" x14ac:dyDescent="0.35">
      <c r="A1958" s="8" t="s">
        <v>13009</v>
      </c>
      <c r="B1958" s="9" t="s">
        <v>13010</v>
      </c>
      <c r="C1958" s="9" t="s">
        <v>47</v>
      </c>
      <c r="D1958" s="16">
        <v>0.49</v>
      </c>
      <c r="E1958" s="9" t="s">
        <v>450</v>
      </c>
      <c r="F1958" s="9" t="s">
        <v>24</v>
      </c>
      <c r="G1958" s="9" t="s">
        <v>26</v>
      </c>
      <c r="H1958" s="9" t="s">
        <v>194</v>
      </c>
      <c r="I1958" s="9" t="s">
        <v>194</v>
      </c>
      <c r="J1958" s="10" t="s">
        <v>13940</v>
      </c>
      <c r="K1958" s="9">
        <v>2300</v>
      </c>
      <c r="L1958" s="11">
        <v>-0.92608999999999997</v>
      </c>
      <c r="M1958" s="14">
        <f>K1958+(K1958*L1958)</f>
        <v>169.99299999999994</v>
      </c>
      <c r="N1958" s="15">
        <f>M1958*D1958</f>
        <v>83.296569999999974</v>
      </c>
      <c r="O1958" s="16">
        <v>62</v>
      </c>
      <c r="P1958" s="16">
        <v>60.4</v>
      </c>
      <c r="Q1958" s="9" t="s">
        <v>13011</v>
      </c>
      <c r="R1958" s="9" t="s">
        <v>28</v>
      </c>
      <c r="S1958" s="9" t="s">
        <v>37</v>
      </c>
      <c r="T1958" s="9" t="s">
        <v>30</v>
      </c>
      <c r="U1958" s="7" t="str">
        <f>HYPERLINK("https://mglgd.com/Media/viewer3/Vision360.html?d=L82514","https://mglgd.com/Media/viewer3/Vision360.html?d=L82514")</f>
        <v>https://mglgd.com/Media/viewer3/Vision360.html?d=L82514</v>
      </c>
    </row>
    <row r="1959" spans="1:21" x14ac:dyDescent="0.35">
      <c r="A1959" s="12" t="s">
        <v>13012</v>
      </c>
      <c r="B1959" s="10" t="s">
        <v>13013</v>
      </c>
      <c r="C1959" s="10" t="s">
        <v>47</v>
      </c>
      <c r="D1959" s="14">
        <v>0.49</v>
      </c>
      <c r="E1959" s="10" t="s">
        <v>450</v>
      </c>
      <c r="F1959" s="10" t="s">
        <v>24</v>
      </c>
      <c r="G1959" s="10" t="s">
        <v>26</v>
      </c>
      <c r="H1959" s="10" t="s">
        <v>194</v>
      </c>
      <c r="I1959" s="10" t="s">
        <v>194</v>
      </c>
      <c r="J1959" s="10" t="s">
        <v>13940</v>
      </c>
      <c r="K1959" s="10">
        <v>2300</v>
      </c>
      <c r="L1959" s="13">
        <v>-0.92608999999999997</v>
      </c>
      <c r="M1959" s="14">
        <f>K1959+(K1959*L1959)</f>
        <v>169.99299999999994</v>
      </c>
      <c r="N1959" s="15">
        <f>M1959*D1959</f>
        <v>83.296569999999974</v>
      </c>
      <c r="O1959" s="14">
        <v>61</v>
      </c>
      <c r="P1959" s="14">
        <v>60.9</v>
      </c>
      <c r="Q1959" s="10" t="s">
        <v>13014</v>
      </c>
      <c r="R1959" s="10" t="s">
        <v>28</v>
      </c>
      <c r="S1959" s="10" t="s">
        <v>37</v>
      </c>
      <c r="T1959" s="10" t="s">
        <v>30</v>
      </c>
      <c r="U1959" s="7" t="str">
        <f>HYPERLINK("https://mglgd.com/Media/viewer3/Vision360.html?d=L84306","https://mglgd.com/Media/viewer3/Vision360.html?d=L84306")</f>
        <v>https://mglgd.com/Media/viewer3/Vision360.html?d=L84306</v>
      </c>
    </row>
    <row r="1960" spans="1:21" x14ac:dyDescent="0.35">
      <c r="A1960" s="8" t="s">
        <v>13015</v>
      </c>
      <c r="B1960" s="9" t="s">
        <v>13016</v>
      </c>
      <c r="C1960" s="9" t="s">
        <v>47</v>
      </c>
      <c r="D1960" s="16">
        <v>0.49</v>
      </c>
      <c r="E1960" s="9" t="s">
        <v>450</v>
      </c>
      <c r="F1960" s="9" t="s">
        <v>24</v>
      </c>
      <c r="G1960" s="9" t="s">
        <v>69</v>
      </c>
      <c r="H1960" s="9" t="s">
        <v>194</v>
      </c>
      <c r="I1960" s="9" t="s">
        <v>194</v>
      </c>
      <c r="J1960" s="10" t="s">
        <v>13940</v>
      </c>
      <c r="K1960" s="9">
        <v>2300</v>
      </c>
      <c r="L1960" s="11">
        <v>-0.92608999999999997</v>
      </c>
      <c r="M1960" s="14">
        <f>K1960+(K1960*L1960)</f>
        <v>169.99299999999994</v>
      </c>
      <c r="N1960" s="15">
        <f>M1960*D1960</f>
        <v>83.296569999999974</v>
      </c>
      <c r="O1960" s="16">
        <v>59</v>
      </c>
      <c r="P1960" s="16">
        <v>61.5</v>
      </c>
      <c r="Q1960" s="9" t="s">
        <v>13017</v>
      </c>
      <c r="R1960" s="9" t="s">
        <v>28</v>
      </c>
      <c r="S1960" s="9" t="s">
        <v>37</v>
      </c>
      <c r="T1960" s="9" t="s">
        <v>30</v>
      </c>
      <c r="U1960" s="7" t="str">
        <f>HYPERLINK("https://mglgd.com/Media/viewer3/Vision360.html?d=L84308","https://mglgd.com/Media/viewer3/Vision360.html?d=L84308")</f>
        <v>https://mglgd.com/Media/viewer3/Vision360.html?d=L84308</v>
      </c>
    </row>
    <row r="1961" spans="1:21" x14ac:dyDescent="0.35">
      <c r="A1961" s="12" t="s">
        <v>13018</v>
      </c>
      <c r="B1961" s="10" t="s">
        <v>13019</v>
      </c>
      <c r="C1961" s="10" t="s">
        <v>47</v>
      </c>
      <c r="D1961" s="14">
        <v>0.49</v>
      </c>
      <c r="E1961" s="10" t="s">
        <v>450</v>
      </c>
      <c r="F1961" s="10" t="s">
        <v>24</v>
      </c>
      <c r="G1961" s="10" t="s">
        <v>26</v>
      </c>
      <c r="H1961" s="10" t="s">
        <v>194</v>
      </c>
      <c r="I1961" s="10" t="s">
        <v>194</v>
      </c>
      <c r="J1961" s="10" t="s">
        <v>13940</v>
      </c>
      <c r="K1961" s="10">
        <v>2300</v>
      </c>
      <c r="L1961" s="13">
        <v>-0.92608999999999997</v>
      </c>
      <c r="M1961" s="14">
        <f>K1961+(K1961*L1961)</f>
        <v>169.99299999999994</v>
      </c>
      <c r="N1961" s="15">
        <f>M1961*D1961</f>
        <v>83.296569999999974</v>
      </c>
      <c r="O1961" s="14">
        <v>61</v>
      </c>
      <c r="P1961" s="14">
        <v>59.5</v>
      </c>
      <c r="Q1961" s="10" t="s">
        <v>13020</v>
      </c>
      <c r="R1961" s="10" t="s">
        <v>28</v>
      </c>
      <c r="S1961" s="10" t="s">
        <v>37</v>
      </c>
      <c r="T1961" s="10" t="s">
        <v>30</v>
      </c>
      <c r="U1961" s="7" t="str">
        <f>HYPERLINK("https://mglgd.com/Media/viewer3/Vision360.html?d=L85018","https://mglgd.com/Media/viewer3/Vision360.html?d=L85018")</f>
        <v>https://mglgd.com/Media/viewer3/Vision360.html?d=L85018</v>
      </c>
    </row>
    <row r="1962" spans="1:21" x14ac:dyDescent="0.35">
      <c r="A1962" s="8" t="s">
        <v>13021</v>
      </c>
      <c r="B1962" s="9" t="s">
        <v>13022</v>
      </c>
      <c r="C1962" s="9" t="s">
        <v>47</v>
      </c>
      <c r="D1962" s="16">
        <v>0.49</v>
      </c>
      <c r="E1962" s="9" t="s">
        <v>450</v>
      </c>
      <c r="F1962" s="9" t="s">
        <v>24</v>
      </c>
      <c r="G1962" s="9" t="s">
        <v>26</v>
      </c>
      <c r="H1962" s="9" t="s">
        <v>194</v>
      </c>
      <c r="I1962" s="9" t="s">
        <v>194</v>
      </c>
      <c r="J1962" s="10" t="s">
        <v>13940</v>
      </c>
      <c r="K1962" s="9">
        <v>2300</v>
      </c>
      <c r="L1962" s="11">
        <v>-0.92608999999999997</v>
      </c>
      <c r="M1962" s="14">
        <f>K1962+(K1962*L1962)</f>
        <v>169.99299999999994</v>
      </c>
      <c r="N1962" s="15">
        <f>M1962*D1962</f>
        <v>83.296569999999974</v>
      </c>
      <c r="O1962" s="16">
        <v>63</v>
      </c>
      <c r="P1962" s="16">
        <v>60.6</v>
      </c>
      <c r="Q1962" s="9" t="s">
        <v>13023</v>
      </c>
      <c r="R1962" s="9" t="s">
        <v>28</v>
      </c>
      <c r="S1962" s="9" t="s">
        <v>37</v>
      </c>
      <c r="T1962" s="9" t="s">
        <v>30</v>
      </c>
      <c r="U1962" s="7" t="str">
        <f>HYPERLINK("https://mglgd.com/Media/viewer3/Vision360.html?d=L85022","https://mglgd.com/Media/viewer3/Vision360.html?d=L85022")</f>
        <v>https://mglgd.com/Media/viewer3/Vision360.html?d=L85022</v>
      </c>
    </row>
    <row r="1963" spans="1:21" x14ac:dyDescent="0.35">
      <c r="A1963" s="12" t="s">
        <v>13024</v>
      </c>
      <c r="B1963" s="10" t="s">
        <v>13025</v>
      </c>
      <c r="C1963" s="10" t="s">
        <v>47</v>
      </c>
      <c r="D1963" s="14">
        <v>0.49</v>
      </c>
      <c r="E1963" s="10" t="s">
        <v>450</v>
      </c>
      <c r="F1963" s="10" t="s">
        <v>24</v>
      </c>
      <c r="G1963" s="10" t="s">
        <v>69</v>
      </c>
      <c r="H1963" s="10" t="s">
        <v>194</v>
      </c>
      <c r="I1963" s="10" t="s">
        <v>26</v>
      </c>
      <c r="J1963" s="10" t="s">
        <v>13940</v>
      </c>
      <c r="K1963" s="10">
        <v>2300</v>
      </c>
      <c r="L1963" s="13">
        <v>-0.92608999999999997</v>
      </c>
      <c r="M1963" s="14">
        <f>K1963+(K1963*L1963)</f>
        <v>169.99299999999994</v>
      </c>
      <c r="N1963" s="15">
        <f>M1963*D1963</f>
        <v>83.296569999999974</v>
      </c>
      <c r="O1963" s="14">
        <v>58</v>
      </c>
      <c r="P1963" s="14">
        <v>60.2</v>
      </c>
      <c r="Q1963" s="10" t="s">
        <v>13026</v>
      </c>
      <c r="R1963" s="10" t="s">
        <v>28</v>
      </c>
      <c r="S1963" s="10" t="s">
        <v>37</v>
      </c>
      <c r="T1963" s="10" t="s">
        <v>30</v>
      </c>
      <c r="U1963" s="7" t="str">
        <f>HYPERLINK("https://mglgd.com/Media/viewer3/Vision360.html?d=L85026","https://mglgd.com/Media/viewer3/Vision360.html?d=L85026")</f>
        <v>https://mglgd.com/Media/viewer3/Vision360.html?d=L85026</v>
      </c>
    </row>
    <row r="1964" spans="1:21" x14ac:dyDescent="0.35">
      <c r="A1964" s="8" t="s">
        <v>13027</v>
      </c>
      <c r="B1964" s="9" t="s">
        <v>13028</v>
      </c>
      <c r="C1964" s="9" t="s">
        <v>47</v>
      </c>
      <c r="D1964" s="16">
        <v>0.49</v>
      </c>
      <c r="E1964" s="9" t="s">
        <v>450</v>
      </c>
      <c r="F1964" s="9" t="s">
        <v>24</v>
      </c>
      <c r="G1964" s="9" t="s">
        <v>26</v>
      </c>
      <c r="H1964" s="9" t="s">
        <v>194</v>
      </c>
      <c r="I1964" s="9" t="s">
        <v>194</v>
      </c>
      <c r="J1964" s="10" t="s">
        <v>13940</v>
      </c>
      <c r="K1964" s="9">
        <v>2300</v>
      </c>
      <c r="L1964" s="11">
        <v>-0.92608999999999997</v>
      </c>
      <c r="M1964" s="14">
        <f>K1964+(K1964*L1964)</f>
        <v>169.99299999999994</v>
      </c>
      <c r="N1964" s="15">
        <f>M1964*D1964</f>
        <v>83.296569999999974</v>
      </c>
      <c r="O1964" s="16">
        <v>59</v>
      </c>
      <c r="P1964" s="16">
        <v>61.3</v>
      </c>
      <c r="Q1964" s="9" t="s">
        <v>13029</v>
      </c>
      <c r="R1964" s="9" t="s">
        <v>28</v>
      </c>
      <c r="S1964" s="9" t="s">
        <v>37</v>
      </c>
      <c r="T1964" s="9" t="s">
        <v>30</v>
      </c>
      <c r="U1964" s="7" t="str">
        <f>HYPERLINK("https://mglgd.com/Media/viewer3/Vision360.html?d=L86230","https://mglgd.com/Media/viewer3/Vision360.html?d=L86230")</f>
        <v>https://mglgd.com/Media/viewer3/Vision360.html?d=L86230</v>
      </c>
    </row>
    <row r="1965" spans="1:21" x14ac:dyDescent="0.35">
      <c r="A1965" s="12" t="s">
        <v>13030</v>
      </c>
      <c r="B1965" s="10" t="s">
        <v>13031</v>
      </c>
      <c r="C1965" s="10" t="s">
        <v>47</v>
      </c>
      <c r="D1965" s="14">
        <v>0.49</v>
      </c>
      <c r="E1965" s="10" t="s">
        <v>450</v>
      </c>
      <c r="F1965" s="10" t="s">
        <v>24</v>
      </c>
      <c r="G1965" s="10" t="s">
        <v>26</v>
      </c>
      <c r="H1965" s="10" t="s">
        <v>194</v>
      </c>
      <c r="I1965" s="10" t="s">
        <v>26</v>
      </c>
      <c r="J1965" s="10" t="s">
        <v>13940</v>
      </c>
      <c r="K1965" s="10">
        <v>2300</v>
      </c>
      <c r="L1965" s="13">
        <v>-0.92608999999999997</v>
      </c>
      <c r="M1965" s="14">
        <f>K1965+(K1965*L1965)</f>
        <v>169.99299999999994</v>
      </c>
      <c r="N1965" s="15">
        <f>M1965*D1965</f>
        <v>83.296569999999974</v>
      </c>
      <c r="O1965" s="14">
        <v>60</v>
      </c>
      <c r="P1965" s="14">
        <v>60.4</v>
      </c>
      <c r="Q1965" s="10" t="s">
        <v>13032</v>
      </c>
      <c r="R1965" s="10" t="s">
        <v>28</v>
      </c>
      <c r="S1965" s="10" t="s">
        <v>37</v>
      </c>
      <c r="T1965" s="10" t="s">
        <v>30</v>
      </c>
      <c r="U1965" s="7" t="str">
        <f>HYPERLINK("https://mglgd.com/Media/viewer3/Vision360.html?d=L86238","https://mglgd.com/Media/viewer3/Vision360.html?d=L86238")</f>
        <v>https://mglgd.com/Media/viewer3/Vision360.html?d=L86238</v>
      </c>
    </row>
    <row r="1966" spans="1:21" x14ac:dyDescent="0.35">
      <c r="A1966" s="8" t="s">
        <v>13033</v>
      </c>
      <c r="B1966" s="9" t="s">
        <v>13034</v>
      </c>
      <c r="C1966" s="9" t="s">
        <v>47</v>
      </c>
      <c r="D1966" s="16">
        <v>0.49</v>
      </c>
      <c r="E1966" s="9" t="s">
        <v>450</v>
      </c>
      <c r="F1966" s="9" t="s">
        <v>24</v>
      </c>
      <c r="G1966" s="9" t="s">
        <v>26</v>
      </c>
      <c r="H1966" s="9" t="s">
        <v>194</v>
      </c>
      <c r="I1966" s="9" t="s">
        <v>194</v>
      </c>
      <c r="J1966" s="10" t="s">
        <v>13940</v>
      </c>
      <c r="K1966" s="9">
        <v>2300</v>
      </c>
      <c r="L1966" s="11">
        <v>-0.92608999999999997</v>
      </c>
      <c r="M1966" s="14">
        <f>K1966+(K1966*L1966)</f>
        <v>169.99299999999994</v>
      </c>
      <c r="N1966" s="15">
        <f>M1966*D1966</f>
        <v>83.296569999999974</v>
      </c>
      <c r="O1966" s="16">
        <v>61</v>
      </c>
      <c r="P1966" s="16">
        <v>61.4</v>
      </c>
      <c r="Q1966" s="9" t="s">
        <v>13035</v>
      </c>
      <c r="R1966" s="9" t="s">
        <v>28</v>
      </c>
      <c r="S1966" s="9" t="s">
        <v>37</v>
      </c>
      <c r="T1966" s="9" t="s">
        <v>30</v>
      </c>
      <c r="U1966" s="7" t="str">
        <f>HYPERLINK("https://mglgd.com/Media/viewer3/Vision360.html?d=L86893","https://mglgd.com/Media/viewer3/Vision360.html?d=L86893")</f>
        <v>https://mglgd.com/Media/viewer3/Vision360.html?d=L86893</v>
      </c>
    </row>
    <row r="1967" spans="1:21" x14ac:dyDescent="0.35">
      <c r="A1967" s="12" t="s">
        <v>13036</v>
      </c>
      <c r="B1967" s="10" t="s">
        <v>13037</v>
      </c>
      <c r="C1967" s="10" t="s">
        <v>47</v>
      </c>
      <c r="D1967" s="14">
        <v>0.49</v>
      </c>
      <c r="E1967" s="10" t="s">
        <v>450</v>
      </c>
      <c r="F1967" s="10" t="s">
        <v>24</v>
      </c>
      <c r="G1967" s="10" t="s">
        <v>26</v>
      </c>
      <c r="H1967" s="10" t="s">
        <v>194</v>
      </c>
      <c r="I1967" s="10" t="s">
        <v>194</v>
      </c>
      <c r="J1967" s="10" t="s">
        <v>13940</v>
      </c>
      <c r="K1967" s="10">
        <v>2300</v>
      </c>
      <c r="L1967" s="13">
        <v>-0.92608999999999997</v>
      </c>
      <c r="M1967" s="14">
        <f>K1967+(K1967*L1967)</f>
        <v>169.99299999999994</v>
      </c>
      <c r="N1967" s="15">
        <f>M1967*D1967</f>
        <v>83.296569999999974</v>
      </c>
      <c r="O1967" s="14">
        <v>61</v>
      </c>
      <c r="P1967" s="14">
        <v>60.3</v>
      </c>
      <c r="Q1967" s="10" t="s">
        <v>13038</v>
      </c>
      <c r="R1967" s="10" t="s">
        <v>28</v>
      </c>
      <c r="S1967" s="10" t="s">
        <v>37</v>
      </c>
      <c r="T1967" s="10" t="s">
        <v>30</v>
      </c>
      <c r="U1967" s="7" t="str">
        <f>HYPERLINK("https://mglgd.com/Media/viewer3/Vision360.html?d=L87203","https://mglgd.com/Media/viewer3/Vision360.html?d=L87203")</f>
        <v>https://mglgd.com/Media/viewer3/Vision360.html?d=L87203</v>
      </c>
    </row>
    <row r="1968" spans="1:21" x14ac:dyDescent="0.35">
      <c r="A1968" s="8" t="s">
        <v>13039</v>
      </c>
      <c r="B1968" s="9" t="s">
        <v>13040</v>
      </c>
      <c r="C1968" s="9" t="s">
        <v>47</v>
      </c>
      <c r="D1968" s="16">
        <v>0.49</v>
      </c>
      <c r="E1968" s="9" t="s">
        <v>450</v>
      </c>
      <c r="F1968" s="9" t="s">
        <v>24</v>
      </c>
      <c r="G1968" s="9" t="s">
        <v>26</v>
      </c>
      <c r="H1968" s="9" t="s">
        <v>194</v>
      </c>
      <c r="I1968" s="9" t="s">
        <v>194</v>
      </c>
      <c r="J1968" s="10" t="s">
        <v>13940</v>
      </c>
      <c r="K1968" s="9">
        <v>2300</v>
      </c>
      <c r="L1968" s="11">
        <v>-0.92608999999999997</v>
      </c>
      <c r="M1968" s="14">
        <f>K1968+(K1968*L1968)</f>
        <v>169.99299999999994</v>
      </c>
      <c r="N1968" s="15">
        <f>M1968*D1968</f>
        <v>83.296569999999974</v>
      </c>
      <c r="O1968" s="16">
        <v>62</v>
      </c>
      <c r="P1968" s="16">
        <v>61</v>
      </c>
      <c r="Q1968" s="9" t="s">
        <v>13041</v>
      </c>
      <c r="R1968" s="9" t="s">
        <v>28</v>
      </c>
      <c r="S1968" s="9" t="s">
        <v>37</v>
      </c>
      <c r="T1968" s="9" t="s">
        <v>30</v>
      </c>
      <c r="U1968" s="7" t="str">
        <f>HYPERLINK("https://mglgd.com/Media/viewer3/Vision360.html?d=L87235","https://mglgd.com/Media/viewer3/Vision360.html?d=L87235")</f>
        <v>https://mglgd.com/Media/viewer3/Vision360.html?d=L87235</v>
      </c>
    </row>
    <row r="1969" spans="1:21" x14ac:dyDescent="0.35">
      <c r="A1969" s="12" t="s">
        <v>13042</v>
      </c>
      <c r="B1969" s="10" t="s">
        <v>13043</v>
      </c>
      <c r="C1969" s="10" t="s">
        <v>47</v>
      </c>
      <c r="D1969" s="14">
        <v>0.49</v>
      </c>
      <c r="E1969" s="10" t="s">
        <v>450</v>
      </c>
      <c r="F1969" s="10" t="s">
        <v>24</v>
      </c>
      <c r="G1969" s="10" t="s">
        <v>26</v>
      </c>
      <c r="H1969" s="10" t="s">
        <v>194</v>
      </c>
      <c r="I1969" s="10" t="s">
        <v>194</v>
      </c>
      <c r="J1969" s="10" t="s">
        <v>13940</v>
      </c>
      <c r="K1969" s="10">
        <v>2300</v>
      </c>
      <c r="L1969" s="13">
        <v>-0.92608999999999997</v>
      </c>
      <c r="M1969" s="14">
        <f>K1969+(K1969*L1969)</f>
        <v>169.99299999999994</v>
      </c>
      <c r="N1969" s="15">
        <f>M1969*D1969</f>
        <v>83.296569999999974</v>
      </c>
      <c r="O1969" s="14">
        <v>58</v>
      </c>
      <c r="P1969" s="14">
        <v>61.2</v>
      </c>
      <c r="Q1969" s="10" t="s">
        <v>13044</v>
      </c>
      <c r="R1969" s="10" t="s">
        <v>28</v>
      </c>
      <c r="S1969" s="10" t="s">
        <v>37</v>
      </c>
      <c r="T1969" s="10" t="s">
        <v>30</v>
      </c>
      <c r="U1969" s="7" t="str">
        <f>HYPERLINK("https://mglgd.com/Media/viewer3/Vision360.html?d=L87280","https://mglgd.com/Media/viewer3/Vision360.html?d=L87280")</f>
        <v>https://mglgd.com/Media/viewer3/Vision360.html?d=L87280</v>
      </c>
    </row>
    <row r="1970" spans="1:21" x14ac:dyDescent="0.35">
      <c r="A1970" s="8" t="s">
        <v>13045</v>
      </c>
      <c r="B1970" s="9" t="s">
        <v>13046</v>
      </c>
      <c r="C1970" s="9" t="s">
        <v>47</v>
      </c>
      <c r="D1970" s="16">
        <v>0.49</v>
      </c>
      <c r="E1970" s="9" t="s">
        <v>450</v>
      </c>
      <c r="F1970" s="9" t="s">
        <v>24</v>
      </c>
      <c r="G1970" s="9" t="s">
        <v>26</v>
      </c>
      <c r="H1970" s="9" t="s">
        <v>194</v>
      </c>
      <c r="I1970" s="9" t="s">
        <v>194</v>
      </c>
      <c r="J1970" s="10" t="s">
        <v>13940</v>
      </c>
      <c r="K1970" s="9">
        <v>2300</v>
      </c>
      <c r="L1970" s="11">
        <v>-0.92608999999999997</v>
      </c>
      <c r="M1970" s="14">
        <f>K1970+(K1970*L1970)</f>
        <v>169.99299999999994</v>
      </c>
      <c r="N1970" s="15">
        <f>M1970*D1970</f>
        <v>83.296569999999974</v>
      </c>
      <c r="O1970" s="16">
        <v>61</v>
      </c>
      <c r="P1970" s="16">
        <v>61</v>
      </c>
      <c r="Q1970" s="9" t="s">
        <v>13047</v>
      </c>
      <c r="R1970" s="9" t="s">
        <v>28</v>
      </c>
      <c r="S1970" s="9" t="s">
        <v>37</v>
      </c>
      <c r="T1970" s="9" t="s">
        <v>30</v>
      </c>
      <c r="U1970" s="7" t="str">
        <f>HYPERLINK("https://mglgd.com/Media/viewer3/Vision360.html?d=L88147","https://mglgd.com/Media/viewer3/Vision360.html?d=L88147")</f>
        <v>https://mglgd.com/Media/viewer3/Vision360.html?d=L88147</v>
      </c>
    </row>
    <row r="1971" spans="1:21" x14ac:dyDescent="0.35">
      <c r="A1971" s="12" t="s">
        <v>13048</v>
      </c>
      <c r="B1971" s="10" t="s">
        <v>13049</v>
      </c>
      <c r="C1971" s="10" t="s">
        <v>47</v>
      </c>
      <c r="D1971" s="14">
        <v>0.49</v>
      </c>
      <c r="E1971" s="10" t="s">
        <v>450</v>
      </c>
      <c r="F1971" s="10" t="s">
        <v>24</v>
      </c>
      <c r="G1971" s="10" t="s">
        <v>194</v>
      </c>
      <c r="H1971" s="10" t="s">
        <v>194</v>
      </c>
      <c r="I1971" s="10" t="s">
        <v>194</v>
      </c>
      <c r="J1971" s="10" t="s">
        <v>13940</v>
      </c>
      <c r="K1971" s="10">
        <v>2300</v>
      </c>
      <c r="L1971" s="13">
        <v>-0.92608999999999997</v>
      </c>
      <c r="M1971" s="14">
        <f>K1971+(K1971*L1971)</f>
        <v>169.99299999999994</v>
      </c>
      <c r="N1971" s="15">
        <f>M1971*D1971</f>
        <v>83.296569999999974</v>
      </c>
      <c r="O1971" s="14">
        <v>60</v>
      </c>
      <c r="P1971" s="14">
        <v>61.4</v>
      </c>
      <c r="Q1971" s="10" t="s">
        <v>13050</v>
      </c>
      <c r="R1971" s="10" t="s">
        <v>28</v>
      </c>
      <c r="S1971" s="10" t="s">
        <v>37</v>
      </c>
      <c r="T1971" s="10" t="s">
        <v>30</v>
      </c>
      <c r="U1971" s="7" t="str">
        <f>HYPERLINK("https://mglgd.com/Media/viewer3/Vision360.html?d=L88302","https://mglgd.com/Media/viewer3/Vision360.html?d=L88302")</f>
        <v>https://mglgd.com/Media/viewer3/Vision360.html?d=L88302</v>
      </c>
    </row>
    <row r="1972" spans="1:21" x14ac:dyDescent="0.35">
      <c r="A1972" s="8" t="s">
        <v>13051</v>
      </c>
      <c r="B1972" s="9" t="s">
        <v>13052</v>
      </c>
      <c r="C1972" s="9" t="s">
        <v>47</v>
      </c>
      <c r="D1972" s="16">
        <v>0.49</v>
      </c>
      <c r="E1972" s="9" t="s">
        <v>450</v>
      </c>
      <c r="F1972" s="9" t="s">
        <v>24</v>
      </c>
      <c r="G1972" s="9" t="s">
        <v>26</v>
      </c>
      <c r="H1972" s="9" t="s">
        <v>194</v>
      </c>
      <c r="I1972" s="9" t="s">
        <v>26</v>
      </c>
      <c r="J1972" s="10" t="s">
        <v>13940</v>
      </c>
      <c r="K1972" s="9">
        <v>2300</v>
      </c>
      <c r="L1972" s="11">
        <v>-0.92608999999999997</v>
      </c>
      <c r="M1972" s="14">
        <f>K1972+(K1972*L1972)</f>
        <v>169.99299999999994</v>
      </c>
      <c r="N1972" s="15">
        <f>M1972*D1972</f>
        <v>83.296569999999974</v>
      </c>
      <c r="O1972" s="16">
        <v>61</v>
      </c>
      <c r="P1972" s="16">
        <v>60</v>
      </c>
      <c r="Q1972" s="9" t="s">
        <v>12737</v>
      </c>
      <c r="R1972" s="9" t="s">
        <v>28</v>
      </c>
      <c r="S1972" s="9" t="s">
        <v>37</v>
      </c>
      <c r="T1972" s="9" t="s">
        <v>30</v>
      </c>
      <c r="U1972" s="7" t="str">
        <f>HYPERLINK("https://mglgd.com/Media/viewer3/Vision360.html?d=L88966","https://mglgd.com/Media/viewer3/Vision360.html?d=L88966")</f>
        <v>https://mglgd.com/Media/viewer3/Vision360.html?d=L88966</v>
      </c>
    </row>
    <row r="1973" spans="1:21" x14ac:dyDescent="0.35">
      <c r="A1973" s="12" t="s">
        <v>13053</v>
      </c>
      <c r="B1973" s="10" t="s">
        <v>13054</v>
      </c>
      <c r="C1973" s="10" t="s">
        <v>47</v>
      </c>
      <c r="D1973" s="14">
        <v>0.49</v>
      </c>
      <c r="E1973" s="10" t="s">
        <v>450</v>
      </c>
      <c r="F1973" s="10" t="s">
        <v>24</v>
      </c>
      <c r="G1973" s="10" t="s">
        <v>26</v>
      </c>
      <c r="H1973" s="10" t="s">
        <v>194</v>
      </c>
      <c r="I1973" s="10" t="s">
        <v>194</v>
      </c>
      <c r="J1973" s="10" t="s">
        <v>13940</v>
      </c>
      <c r="K1973" s="10">
        <v>2300</v>
      </c>
      <c r="L1973" s="13">
        <v>-0.92608999999999997</v>
      </c>
      <c r="M1973" s="14">
        <f>K1973+(K1973*L1973)</f>
        <v>169.99299999999994</v>
      </c>
      <c r="N1973" s="15">
        <f>M1973*D1973</f>
        <v>83.296569999999974</v>
      </c>
      <c r="O1973" s="14">
        <v>61</v>
      </c>
      <c r="P1973" s="14">
        <v>61.5</v>
      </c>
      <c r="Q1973" s="10" t="s">
        <v>13055</v>
      </c>
      <c r="R1973" s="10" t="s">
        <v>28</v>
      </c>
      <c r="S1973" s="10" t="s">
        <v>37</v>
      </c>
      <c r="T1973" s="10" t="s">
        <v>30</v>
      </c>
      <c r="U1973" s="7" t="str">
        <f>HYPERLINK("https://mglgd.com/Media/viewer3/Vision360.html?d=L89511","https://mglgd.com/Media/viewer3/Vision360.html?d=L89511")</f>
        <v>https://mglgd.com/Media/viewer3/Vision360.html?d=L89511</v>
      </c>
    </row>
    <row r="1974" spans="1:21" x14ac:dyDescent="0.35">
      <c r="A1974" s="8" t="s">
        <v>13056</v>
      </c>
      <c r="B1974" s="9" t="s">
        <v>13057</v>
      </c>
      <c r="C1974" s="9" t="s">
        <v>47</v>
      </c>
      <c r="D1974" s="16">
        <v>0.49</v>
      </c>
      <c r="E1974" s="9" t="s">
        <v>450</v>
      </c>
      <c r="F1974" s="9" t="s">
        <v>24</v>
      </c>
      <c r="G1974" s="9" t="s">
        <v>26</v>
      </c>
      <c r="H1974" s="9" t="s">
        <v>194</v>
      </c>
      <c r="I1974" s="9" t="s">
        <v>194</v>
      </c>
      <c r="J1974" s="10" t="s">
        <v>13940</v>
      </c>
      <c r="K1974" s="9">
        <v>2300</v>
      </c>
      <c r="L1974" s="11">
        <v>-0.92608999999999997</v>
      </c>
      <c r="M1974" s="14">
        <f>K1974+(K1974*L1974)</f>
        <v>169.99299999999994</v>
      </c>
      <c r="N1974" s="15">
        <f>M1974*D1974</f>
        <v>83.296569999999974</v>
      </c>
      <c r="O1974" s="16">
        <v>62</v>
      </c>
      <c r="P1974" s="16">
        <v>61.2</v>
      </c>
      <c r="Q1974" s="9" t="s">
        <v>13058</v>
      </c>
      <c r="R1974" s="9" t="s">
        <v>28</v>
      </c>
      <c r="S1974" s="9" t="s">
        <v>37</v>
      </c>
      <c r="T1974" s="9" t="s">
        <v>30</v>
      </c>
      <c r="U1974" s="7" t="str">
        <f>HYPERLINK("https://mglgd.com/Media/viewer3/Vision360.html?d=L90047","https://mglgd.com/Media/viewer3/Vision360.html?d=L90047")</f>
        <v>https://mglgd.com/Media/viewer3/Vision360.html?d=L90047</v>
      </c>
    </row>
    <row r="1975" spans="1:21" x14ac:dyDescent="0.35">
      <c r="A1975" s="12" t="s">
        <v>13059</v>
      </c>
      <c r="B1975" s="10" t="s">
        <v>13060</v>
      </c>
      <c r="C1975" s="10" t="s">
        <v>47</v>
      </c>
      <c r="D1975" s="14">
        <v>0.49</v>
      </c>
      <c r="E1975" s="10" t="s">
        <v>450</v>
      </c>
      <c r="F1975" s="10" t="s">
        <v>24</v>
      </c>
      <c r="G1975" s="10" t="s">
        <v>26</v>
      </c>
      <c r="H1975" s="10" t="s">
        <v>194</v>
      </c>
      <c r="I1975" s="10" t="s">
        <v>194</v>
      </c>
      <c r="J1975" s="10" t="s">
        <v>13940</v>
      </c>
      <c r="K1975" s="10">
        <v>2300</v>
      </c>
      <c r="L1975" s="13">
        <v>-0.92608999999999997</v>
      </c>
      <c r="M1975" s="14">
        <f>K1975+(K1975*L1975)</f>
        <v>169.99299999999994</v>
      </c>
      <c r="N1975" s="15">
        <f>M1975*D1975</f>
        <v>83.296569999999974</v>
      </c>
      <c r="O1975" s="14">
        <v>60</v>
      </c>
      <c r="P1975" s="14">
        <v>61.8</v>
      </c>
      <c r="Q1975" s="10" t="s">
        <v>12945</v>
      </c>
      <c r="R1975" s="10" t="s">
        <v>28</v>
      </c>
      <c r="S1975" s="10" t="s">
        <v>37</v>
      </c>
      <c r="T1975" s="10" t="s">
        <v>30</v>
      </c>
      <c r="U1975" s="7" t="str">
        <f>HYPERLINK("https://mglgd.com/Media/viewer3/Vision360.html?d=L90137","https://mglgd.com/Media/viewer3/Vision360.html?d=L90137")</f>
        <v>https://mglgd.com/Media/viewer3/Vision360.html?d=L90137</v>
      </c>
    </row>
    <row r="1976" spans="1:21" x14ac:dyDescent="0.35">
      <c r="A1976" s="8" t="s">
        <v>13061</v>
      </c>
      <c r="B1976" s="9" t="s">
        <v>13062</v>
      </c>
      <c r="C1976" s="9" t="s">
        <v>47</v>
      </c>
      <c r="D1976" s="16">
        <v>0.49</v>
      </c>
      <c r="E1976" s="9" t="s">
        <v>450</v>
      </c>
      <c r="F1976" s="9" t="s">
        <v>24</v>
      </c>
      <c r="G1976" s="9" t="s">
        <v>69</v>
      </c>
      <c r="H1976" s="9" t="s">
        <v>194</v>
      </c>
      <c r="I1976" s="9" t="s">
        <v>194</v>
      </c>
      <c r="J1976" s="10" t="s">
        <v>13940</v>
      </c>
      <c r="K1976" s="9">
        <v>2300</v>
      </c>
      <c r="L1976" s="11">
        <v>-0.92608999999999997</v>
      </c>
      <c r="M1976" s="14">
        <f>K1976+(K1976*L1976)</f>
        <v>169.99299999999994</v>
      </c>
      <c r="N1976" s="15">
        <f>M1976*D1976</f>
        <v>83.296569999999974</v>
      </c>
      <c r="O1976" s="16">
        <v>60</v>
      </c>
      <c r="P1976" s="16">
        <v>59.9</v>
      </c>
      <c r="Q1976" s="9" t="s">
        <v>13063</v>
      </c>
      <c r="R1976" s="9" t="s">
        <v>28</v>
      </c>
      <c r="S1976" s="9" t="s">
        <v>37</v>
      </c>
      <c r="T1976" s="9" t="s">
        <v>30</v>
      </c>
      <c r="U1976" s="7" t="str">
        <f>HYPERLINK("https://mglgd.com/Media/viewer3/Vision360.html?d=L90180","https://mglgd.com/Media/viewer3/Vision360.html?d=L90180")</f>
        <v>https://mglgd.com/Media/viewer3/Vision360.html?d=L90180</v>
      </c>
    </row>
    <row r="1977" spans="1:21" x14ac:dyDescent="0.35">
      <c r="A1977" s="12" t="s">
        <v>13064</v>
      </c>
      <c r="B1977" s="10" t="s">
        <v>13065</v>
      </c>
      <c r="C1977" s="10" t="s">
        <v>47</v>
      </c>
      <c r="D1977" s="14">
        <v>0.49</v>
      </c>
      <c r="E1977" s="10" t="s">
        <v>450</v>
      </c>
      <c r="F1977" s="10" t="s">
        <v>24</v>
      </c>
      <c r="G1977" s="10" t="s">
        <v>69</v>
      </c>
      <c r="H1977" s="10" t="s">
        <v>194</v>
      </c>
      <c r="I1977" s="10" t="s">
        <v>194</v>
      </c>
      <c r="J1977" s="10" t="s">
        <v>13940</v>
      </c>
      <c r="K1977" s="10">
        <v>2300</v>
      </c>
      <c r="L1977" s="13">
        <v>-0.92608999999999997</v>
      </c>
      <c r="M1977" s="14">
        <f>K1977+(K1977*L1977)</f>
        <v>169.99299999999994</v>
      </c>
      <c r="N1977" s="15">
        <f>M1977*D1977</f>
        <v>83.296569999999974</v>
      </c>
      <c r="O1977" s="14">
        <v>60</v>
      </c>
      <c r="P1977" s="14">
        <v>60.6</v>
      </c>
      <c r="Q1977" s="10" t="s">
        <v>13066</v>
      </c>
      <c r="R1977" s="10" t="s">
        <v>28</v>
      </c>
      <c r="S1977" s="10" t="s">
        <v>37</v>
      </c>
      <c r="T1977" s="10" t="s">
        <v>30</v>
      </c>
      <c r="U1977" s="7" t="str">
        <f>HYPERLINK("https://mglgd.com/Media/viewer3/Vision360.html?d=L91545","https://mglgd.com/Media/viewer3/Vision360.html?d=L91545")</f>
        <v>https://mglgd.com/Media/viewer3/Vision360.html?d=L91545</v>
      </c>
    </row>
    <row r="1978" spans="1:21" x14ac:dyDescent="0.35">
      <c r="A1978" s="8" t="s">
        <v>13067</v>
      </c>
      <c r="B1978" s="9" t="s">
        <v>13068</v>
      </c>
      <c r="C1978" s="9" t="s">
        <v>47</v>
      </c>
      <c r="D1978" s="16">
        <v>0.49</v>
      </c>
      <c r="E1978" s="9" t="s">
        <v>450</v>
      </c>
      <c r="F1978" s="9" t="s">
        <v>24</v>
      </c>
      <c r="G1978" s="9" t="s">
        <v>26</v>
      </c>
      <c r="H1978" s="9" t="s">
        <v>194</v>
      </c>
      <c r="I1978" s="9" t="s">
        <v>26</v>
      </c>
      <c r="J1978" s="10" t="s">
        <v>13940</v>
      </c>
      <c r="K1978" s="9">
        <v>2300</v>
      </c>
      <c r="L1978" s="11">
        <v>-0.92608999999999997</v>
      </c>
      <c r="M1978" s="14">
        <f>K1978+(K1978*L1978)</f>
        <v>169.99299999999994</v>
      </c>
      <c r="N1978" s="15">
        <f>M1978*D1978</f>
        <v>83.296569999999974</v>
      </c>
      <c r="O1978" s="16">
        <v>62</v>
      </c>
      <c r="P1978" s="16">
        <v>60.7</v>
      </c>
      <c r="Q1978" s="9" t="s">
        <v>13069</v>
      </c>
      <c r="R1978" s="9" t="s">
        <v>28</v>
      </c>
      <c r="S1978" s="9" t="s">
        <v>37</v>
      </c>
      <c r="T1978" s="9" t="s">
        <v>30</v>
      </c>
      <c r="U1978" s="7" t="str">
        <f>HYPERLINK("https://mglgd.com/Media/viewer3/Vision360.html?d=L92168","https://mglgd.com/Media/viewer3/Vision360.html?d=L92168")</f>
        <v>https://mglgd.com/Media/viewer3/Vision360.html?d=L92168</v>
      </c>
    </row>
    <row r="1979" spans="1:21" x14ac:dyDescent="0.35">
      <c r="A1979" s="12" t="s">
        <v>13070</v>
      </c>
      <c r="B1979" s="10" t="s">
        <v>13071</v>
      </c>
      <c r="C1979" s="10" t="s">
        <v>47</v>
      </c>
      <c r="D1979" s="14">
        <v>0.49</v>
      </c>
      <c r="E1979" s="10" t="s">
        <v>450</v>
      </c>
      <c r="F1979" s="10" t="s">
        <v>24</v>
      </c>
      <c r="G1979" s="10" t="s">
        <v>26</v>
      </c>
      <c r="H1979" s="10" t="s">
        <v>194</v>
      </c>
      <c r="I1979" s="10" t="s">
        <v>194</v>
      </c>
      <c r="J1979" s="10" t="s">
        <v>13940</v>
      </c>
      <c r="K1979" s="10">
        <v>2300</v>
      </c>
      <c r="L1979" s="13">
        <v>-0.92608999999999997</v>
      </c>
      <c r="M1979" s="14">
        <f>K1979+(K1979*L1979)</f>
        <v>169.99299999999994</v>
      </c>
      <c r="N1979" s="15">
        <f>M1979*D1979</f>
        <v>83.296569999999974</v>
      </c>
      <c r="O1979" s="14">
        <v>58</v>
      </c>
      <c r="P1979" s="14">
        <v>61.6</v>
      </c>
      <c r="Q1979" s="10" t="s">
        <v>13072</v>
      </c>
      <c r="R1979" s="10" t="s">
        <v>28</v>
      </c>
      <c r="S1979" s="10" t="s">
        <v>37</v>
      </c>
      <c r="T1979" s="10" t="s">
        <v>30</v>
      </c>
      <c r="U1979" s="7" t="str">
        <f>HYPERLINK("https://mglgd.com/Media/viewer3/Vision360.html?d=L92203","https://mglgd.com/Media/viewer3/Vision360.html?d=L92203")</f>
        <v>https://mglgd.com/Media/viewer3/Vision360.html?d=L92203</v>
      </c>
    </row>
    <row r="1980" spans="1:21" x14ac:dyDescent="0.35">
      <c r="A1980" s="8" t="s">
        <v>13073</v>
      </c>
      <c r="B1980" s="9" t="s">
        <v>13074</v>
      </c>
      <c r="C1980" s="9" t="s">
        <v>47</v>
      </c>
      <c r="D1980" s="16">
        <v>0.49</v>
      </c>
      <c r="E1980" s="9" t="s">
        <v>450</v>
      </c>
      <c r="F1980" s="9" t="s">
        <v>24</v>
      </c>
      <c r="G1980" s="9" t="s">
        <v>26</v>
      </c>
      <c r="H1980" s="9" t="s">
        <v>194</v>
      </c>
      <c r="I1980" s="9" t="s">
        <v>194</v>
      </c>
      <c r="J1980" s="10" t="s">
        <v>13940</v>
      </c>
      <c r="K1980" s="9">
        <v>2300</v>
      </c>
      <c r="L1980" s="11">
        <v>-0.92608999999999997</v>
      </c>
      <c r="M1980" s="14">
        <f>K1980+(K1980*L1980)</f>
        <v>169.99299999999994</v>
      </c>
      <c r="N1980" s="15">
        <f>M1980*D1980</f>
        <v>83.296569999999974</v>
      </c>
      <c r="O1980" s="16">
        <v>62</v>
      </c>
      <c r="P1980" s="16">
        <v>62.5</v>
      </c>
      <c r="Q1980" s="9" t="s">
        <v>13075</v>
      </c>
      <c r="R1980" s="9" t="s">
        <v>28</v>
      </c>
      <c r="S1980" s="9" t="s">
        <v>37</v>
      </c>
      <c r="T1980" s="9" t="s">
        <v>30</v>
      </c>
      <c r="U1980" s="7" t="str">
        <f>HYPERLINK("https://mglgd.com/Media/viewer3/Vision360.html?d=L92404","https://mglgd.com/Media/viewer3/Vision360.html?d=L92404")</f>
        <v>https://mglgd.com/Media/viewer3/Vision360.html?d=L92404</v>
      </c>
    </row>
    <row r="1981" spans="1:21" x14ac:dyDescent="0.35">
      <c r="A1981" s="12" t="s">
        <v>13076</v>
      </c>
      <c r="B1981" s="10" t="s">
        <v>13077</v>
      </c>
      <c r="C1981" s="10" t="s">
        <v>47</v>
      </c>
      <c r="D1981" s="14">
        <v>0.49</v>
      </c>
      <c r="E1981" s="10" t="s">
        <v>450</v>
      </c>
      <c r="F1981" s="10" t="s">
        <v>24</v>
      </c>
      <c r="G1981" s="10" t="s">
        <v>26</v>
      </c>
      <c r="H1981" s="10" t="s">
        <v>194</v>
      </c>
      <c r="I1981" s="10" t="s">
        <v>194</v>
      </c>
      <c r="J1981" s="10" t="s">
        <v>13940</v>
      </c>
      <c r="K1981" s="10">
        <v>2300</v>
      </c>
      <c r="L1981" s="13">
        <v>-0.92608999999999997</v>
      </c>
      <c r="M1981" s="14">
        <f>K1981+(K1981*L1981)</f>
        <v>169.99299999999994</v>
      </c>
      <c r="N1981" s="15">
        <f>M1981*D1981</f>
        <v>83.296569999999974</v>
      </c>
      <c r="O1981" s="14">
        <v>60</v>
      </c>
      <c r="P1981" s="14">
        <v>60.9</v>
      </c>
      <c r="Q1981" s="10" t="s">
        <v>13078</v>
      </c>
      <c r="R1981" s="10" t="s">
        <v>28</v>
      </c>
      <c r="S1981" s="10" t="s">
        <v>37</v>
      </c>
      <c r="T1981" s="10" t="s">
        <v>30</v>
      </c>
      <c r="U1981" s="7" t="str">
        <f>HYPERLINK("https://mglgd.com/Media/viewer3/Vision360.html?d=L92452","https://mglgd.com/Media/viewer3/Vision360.html?d=L92452")</f>
        <v>https://mglgd.com/Media/viewer3/Vision360.html?d=L92452</v>
      </c>
    </row>
    <row r="1982" spans="1:21" x14ac:dyDescent="0.35">
      <c r="A1982" s="8" t="s">
        <v>13079</v>
      </c>
      <c r="B1982" s="9" t="s">
        <v>13080</v>
      </c>
      <c r="C1982" s="9" t="s">
        <v>47</v>
      </c>
      <c r="D1982" s="16">
        <v>0.49</v>
      </c>
      <c r="E1982" s="9" t="s">
        <v>450</v>
      </c>
      <c r="F1982" s="9" t="s">
        <v>24</v>
      </c>
      <c r="G1982" s="9" t="s">
        <v>194</v>
      </c>
      <c r="H1982" s="9" t="s">
        <v>194</v>
      </c>
      <c r="I1982" s="9" t="s">
        <v>194</v>
      </c>
      <c r="J1982" s="10" t="s">
        <v>13940</v>
      </c>
      <c r="K1982" s="9">
        <v>2300</v>
      </c>
      <c r="L1982" s="11">
        <v>-0.92608999999999997</v>
      </c>
      <c r="M1982" s="14">
        <f>K1982+(K1982*L1982)</f>
        <v>169.99299999999994</v>
      </c>
      <c r="N1982" s="15">
        <f>M1982*D1982</f>
        <v>83.296569999999974</v>
      </c>
      <c r="O1982" s="16">
        <v>62</v>
      </c>
      <c r="P1982" s="16">
        <v>61.9</v>
      </c>
      <c r="Q1982" s="9" t="s">
        <v>13081</v>
      </c>
      <c r="R1982" s="9" t="s">
        <v>28</v>
      </c>
      <c r="S1982" s="9" t="s">
        <v>37</v>
      </c>
      <c r="T1982" s="9" t="s">
        <v>30</v>
      </c>
      <c r="U1982" s="7" t="str">
        <f>HYPERLINK("https://mglgd.com/Media/viewer3/Vision360.html?d=L92530","https://mglgd.com/Media/viewer3/Vision360.html?d=L92530")</f>
        <v>https://mglgd.com/Media/viewer3/Vision360.html?d=L92530</v>
      </c>
    </row>
    <row r="1983" spans="1:21" x14ac:dyDescent="0.35">
      <c r="A1983" s="12" t="s">
        <v>13082</v>
      </c>
      <c r="B1983" s="10" t="s">
        <v>13083</v>
      </c>
      <c r="C1983" s="10" t="s">
        <v>47</v>
      </c>
      <c r="D1983" s="14">
        <v>0.49</v>
      </c>
      <c r="E1983" s="10" t="s">
        <v>450</v>
      </c>
      <c r="F1983" s="10" t="s">
        <v>24</v>
      </c>
      <c r="G1983" s="10" t="s">
        <v>194</v>
      </c>
      <c r="H1983" s="10" t="s">
        <v>194</v>
      </c>
      <c r="I1983" s="10" t="s">
        <v>194</v>
      </c>
      <c r="J1983" s="10" t="s">
        <v>13940</v>
      </c>
      <c r="K1983" s="10">
        <v>2300</v>
      </c>
      <c r="L1983" s="13">
        <v>-0.92608999999999997</v>
      </c>
      <c r="M1983" s="14">
        <f>K1983+(K1983*L1983)</f>
        <v>169.99299999999994</v>
      </c>
      <c r="N1983" s="15">
        <f>M1983*D1983</f>
        <v>83.296569999999974</v>
      </c>
      <c r="O1983" s="14">
        <v>61</v>
      </c>
      <c r="P1983" s="14">
        <v>61.6</v>
      </c>
      <c r="Q1983" s="10" t="s">
        <v>13084</v>
      </c>
      <c r="R1983" s="10" t="s">
        <v>28</v>
      </c>
      <c r="S1983" s="10" t="s">
        <v>37</v>
      </c>
      <c r="T1983" s="10" t="s">
        <v>30</v>
      </c>
      <c r="U1983" s="7" t="str">
        <f>HYPERLINK("https://mglgd.com/Media/viewer3/Vision360.html?d=L92537","https://mglgd.com/Media/viewer3/Vision360.html?d=L92537")</f>
        <v>https://mglgd.com/Media/viewer3/Vision360.html?d=L92537</v>
      </c>
    </row>
    <row r="1984" spans="1:21" x14ac:dyDescent="0.35">
      <c r="A1984" s="8" t="s">
        <v>13085</v>
      </c>
      <c r="B1984" s="9" t="s">
        <v>13086</v>
      </c>
      <c r="C1984" s="9" t="s">
        <v>47</v>
      </c>
      <c r="D1984" s="16">
        <v>0.49</v>
      </c>
      <c r="E1984" s="9" t="s">
        <v>450</v>
      </c>
      <c r="F1984" s="9" t="s">
        <v>24</v>
      </c>
      <c r="G1984" s="9" t="s">
        <v>26</v>
      </c>
      <c r="H1984" s="9" t="s">
        <v>194</v>
      </c>
      <c r="I1984" s="9" t="s">
        <v>194</v>
      </c>
      <c r="J1984" s="10" t="s">
        <v>13940</v>
      </c>
      <c r="K1984" s="9">
        <v>2300</v>
      </c>
      <c r="L1984" s="11">
        <v>-0.92608999999999997</v>
      </c>
      <c r="M1984" s="14">
        <f>K1984+(K1984*L1984)</f>
        <v>169.99299999999994</v>
      </c>
      <c r="N1984" s="15">
        <f>M1984*D1984</f>
        <v>83.296569999999974</v>
      </c>
      <c r="O1984" s="16">
        <v>62</v>
      </c>
      <c r="P1984" s="16">
        <v>61.5</v>
      </c>
      <c r="Q1984" s="9" t="s">
        <v>13087</v>
      </c>
      <c r="R1984" s="9" t="s">
        <v>28</v>
      </c>
      <c r="S1984" s="9" t="s">
        <v>37</v>
      </c>
      <c r="T1984" s="9" t="s">
        <v>30</v>
      </c>
      <c r="U1984" s="7" t="str">
        <f>HYPERLINK("https://mglgd.com/Media/viewer3/Vision360.html?d=L92541","https://mglgd.com/Media/viewer3/Vision360.html?d=L92541")</f>
        <v>https://mglgd.com/Media/viewer3/Vision360.html?d=L92541</v>
      </c>
    </row>
    <row r="1985" spans="1:21" x14ac:dyDescent="0.35">
      <c r="A1985" s="12" t="s">
        <v>13088</v>
      </c>
      <c r="B1985" s="10" t="s">
        <v>13089</v>
      </c>
      <c r="C1985" s="10" t="s">
        <v>47</v>
      </c>
      <c r="D1985" s="14">
        <v>0.49</v>
      </c>
      <c r="E1985" s="10" t="s">
        <v>450</v>
      </c>
      <c r="F1985" s="10" t="s">
        <v>24</v>
      </c>
      <c r="G1985" s="10" t="s">
        <v>26</v>
      </c>
      <c r="H1985" s="10" t="s">
        <v>194</v>
      </c>
      <c r="I1985" s="10" t="s">
        <v>26</v>
      </c>
      <c r="J1985" s="10" t="s">
        <v>13940</v>
      </c>
      <c r="K1985" s="10">
        <v>2300</v>
      </c>
      <c r="L1985" s="13">
        <v>-0.92608999999999997</v>
      </c>
      <c r="M1985" s="14">
        <f>K1985+(K1985*L1985)</f>
        <v>169.99299999999994</v>
      </c>
      <c r="N1985" s="15">
        <f>M1985*D1985</f>
        <v>83.296569999999974</v>
      </c>
      <c r="O1985" s="14">
        <v>60</v>
      </c>
      <c r="P1985" s="14">
        <v>61.2</v>
      </c>
      <c r="Q1985" s="10" t="s">
        <v>13090</v>
      </c>
      <c r="R1985" s="10" t="s">
        <v>28</v>
      </c>
      <c r="S1985" s="10" t="s">
        <v>37</v>
      </c>
      <c r="T1985" s="10" t="s">
        <v>30</v>
      </c>
      <c r="U1985" s="7" t="str">
        <f>HYPERLINK("https://mglgd.com/Media/viewer3/Vision360.html?d=L93521","https://mglgd.com/Media/viewer3/Vision360.html?d=L93521")</f>
        <v>https://mglgd.com/Media/viewer3/Vision360.html?d=L93521</v>
      </c>
    </row>
    <row r="1986" spans="1:21" x14ac:dyDescent="0.35">
      <c r="A1986" s="8" t="s">
        <v>13091</v>
      </c>
      <c r="B1986" s="9" t="s">
        <v>13092</v>
      </c>
      <c r="C1986" s="9" t="s">
        <v>47</v>
      </c>
      <c r="D1986" s="16">
        <v>0.49</v>
      </c>
      <c r="E1986" s="9" t="s">
        <v>450</v>
      </c>
      <c r="F1986" s="9" t="s">
        <v>24</v>
      </c>
      <c r="G1986" s="9" t="s">
        <v>26</v>
      </c>
      <c r="H1986" s="9" t="s">
        <v>194</v>
      </c>
      <c r="I1986" s="9" t="s">
        <v>26</v>
      </c>
      <c r="J1986" s="10" t="s">
        <v>13940</v>
      </c>
      <c r="K1986" s="9">
        <v>2300</v>
      </c>
      <c r="L1986" s="11">
        <v>-0.92608999999999997</v>
      </c>
      <c r="M1986" s="14">
        <f>K1986+(K1986*L1986)</f>
        <v>169.99299999999994</v>
      </c>
      <c r="N1986" s="15">
        <f>M1986*D1986</f>
        <v>83.296569999999974</v>
      </c>
      <c r="O1986" s="16">
        <v>61</v>
      </c>
      <c r="P1986" s="16">
        <v>61.5</v>
      </c>
      <c r="Q1986" s="9" t="s">
        <v>13093</v>
      </c>
      <c r="R1986" s="9" t="s">
        <v>28</v>
      </c>
      <c r="S1986" s="9" t="s">
        <v>37</v>
      </c>
      <c r="T1986" s="9" t="s">
        <v>30</v>
      </c>
      <c r="U1986" s="7" t="str">
        <f>HYPERLINK("https://mglgd.com/Media/viewer3/Vision360.html?d=L93527","https://mglgd.com/Media/viewer3/Vision360.html?d=L93527")</f>
        <v>https://mglgd.com/Media/viewer3/Vision360.html?d=L93527</v>
      </c>
    </row>
    <row r="1987" spans="1:21" x14ac:dyDescent="0.35">
      <c r="A1987" s="12" t="s">
        <v>13094</v>
      </c>
      <c r="B1987" s="10" t="s">
        <v>13095</v>
      </c>
      <c r="C1987" s="10" t="s">
        <v>47</v>
      </c>
      <c r="D1987" s="14">
        <v>0.49</v>
      </c>
      <c r="E1987" s="10" t="s">
        <v>450</v>
      </c>
      <c r="F1987" s="10" t="s">
        <v>24</v>
      </c>
      <c r="G1987" s="10" t="s">
        <v>26</v>
      </c>
      <c r="H1987" s="10" t="s">
        <v>194</v>
      </c>
      <c r="I1987" s="10" t="s">
        <v>194</v>
      </c>
      <c r="J1987" s="10" t="s">
        <v>13940</v>
      </c>
      <c r="K1987" s="10">
        <v>2300</v>
      </c>
      <c r="L1987" s="13">
        <v>-0.92608999999999997</v>
      </c>
      <c r="M1987" s="14">
        <f>K1987+(K1987*L1987)</f>
        <v>169.99299999999994</v>
      </c>
      <c r="N1987" s="15">
        <f>M1987*D1987</f>
        <v>83.296569999999974</v>
      </c>
      <c r="O1987" s="14">
        <v>61</v>
      </c>
      <c r="P1987" s="14">
        <v>60.6</v>
      </c>
      <c r="Q1987" s="10" t="s">
        <v>13096</v>
      </c>
      <c r="R1987" s="10" t="s">
        <v>28</v>
      </c>
      <c r="S1987" s="10" t="s">
        <v>37</v>
      </c>
      <c r="T1987" s="10" t="s">
        <v>30</v>
      </c>
      <c r="U1987" s="7" t="str">
        <f>HYPERLINK("https://mglgd.com/Media/viewer3/Vision360.html?d=L93771","https://mglgd.com/Media/viewer3/Vision360.html?d=L93771")</f>
        <v>https://mglgd.com/Media/viewer3/Vision360.html?d=L93771</v>
      </c>
    </row>
    <row r="1988" spans="1:21" x14ac:dyDescent="0.35">
      <c r="A1988" s="8" t="s">
        <v>13097</v>
      </c>
      <c r="B1988" s="9" t="s">
        <v>13098</v>
      </c>
      <c r="C1988" s="9" t="s">
        <v>47</v>
      </c>
      <c r="D1988" s="16">
        <v>0.49</v>
      </c>
      <c r="E1988" s="9" t="s">
        <v>450</v>
      </c>
      <c r="F1988" s="9" t="s">
        <v>24</v>
      </c>
      <c r="G1988" s="9" t="s">
        <v>26</v>
      </c>
      <c r="H1988" s="9" t="s">
        <v>194</v>
      </c>
      <c r="I1988" s="9" t="s">
        <v>194</v>
      </c>
      <c r="J1988" s="10" t="s">
        <v>13940</v>
      </c>
      <c r="K1988" s="9">
        <v>2300</v>
      </c>
      <c r="L1988" s="11">
        <v>-0.92608999999999997</v>
      </c>
      <c r="M1988" s="14">
        <f>K1988+(K1988*L1988)</f>
        <v>169.99299999999994</v>
      </c>
      <c r="N1988" s="15">
        <f>M1988*D1988</f>
        <v>83.296569999999974</v>
      </c>
      <c r="O1988" s="16">
        <v>61</v>
      </c>
      <c r="P1988" s="16">
        <v>59.5</v>
      </c>
      <c r="Q1988" s="9" t="s">
        <v>13099</v>
      </c>
      <c r="R1988" s="9" t="s">
        <v>28</v>
      </c>
      <c r="S1988" s="9" t="s">
        <v>37</v>
      </c>
      <c r="T1988" s="9" t="s">
        <v>30</v>
      </c>
      <c r="U1988" s="7" t="str">
        <f>HYPERLINK("https://mglgd.com/Media/viewer3/Vision360.html?d=L94077","https://mglgd.com/Media/viewer3/Vision360.html?d=L94077")</f>
        <v>https://mglgd.com/Media/viewer3/Vision360.html?d=L94077</v>
      </c>
    </row>
    <row r="1989" spans="1:21" x14ac:dyDescent="0.35">
      <c r="A1989" s="12" t="s">
        <v>13100</v>
      </c>
      <c r="B1989" s="10" t="s">
        <v>13101</v>
      </c>
      <c r="C1989" s="10" t="s">
        <v>47</v>
      </c>
      <c r="D1989" s="14">
        <v>0.49</v>
      </c>
      <c r="E1989" s="10" t="s">
        <v>450</v>
      </c>
      <c r="F1989" s="10" t="s">
        <v>24</v>
      </c>
      <c r="G1989" s="10" t="s">
        <v>26</v>
      </c>
      <c r="H1989" s="10" t="s">
        <v>194</v>
      </c>
      <c r="I1989" s="10" t="s">
        <v>194</v>
      </c>
      <c r="J1989" s="10" t="s">
        <v>13940</v>
      </c>
      <c r="K1989" s="10">
        <v>2300</v>
      </c>
      <c r="L1989" s="13">
        <v>-0.92608999999999997</v>
      </c>
      <c r="M1989" s="14">
        <f>K1989+(K1989*L1989)</f>
        <v>169.99299999999994</v>
      </c>
      <c r="N1989" s="15">
        <f>M1989*D1989</f>
        <v>83.296569999999974</v>
      </c>
      <c r="O1989" s="14">
        <v>60</v>
      </c>
      <c r="P1989" s="14">
        <v>61.7</v>
      </c>
      <c r="Q1989" s="10" t="s">
        <v>12764</v>
      </c>
      <c r="R1989" s="10" t="s">
        <v>28</v>
      </c>
      <c r="S1989" s="10" t="s">
        <v>37</v>
      </c>
      <c r="T1989" s="10" t="s">
        <v>30</v>
      </c>
      <c r="U1989" s="7" t="str">
        <f>HYPERLINK("https://mglgd.com/Media/viewer3/Vision360.html?d=L94078","https://mglgd.com/Media/viewer3/Vision360.html?d=L94078")</f>
        <v>https://mglgd.com/Media/viewer3/Vision360.html?d=L94078</v>
      </c>
    </row>
    <row r="1990" spans="1:21" x14ac:dyDescent="0.35">
      <c r="A1990" s="8" t="s">
        <v>13102</v>
      </c>
      <c r="B1990" s="9" t="s">
        <v>13103</v>
      </c>
      <c r="C1990" s="9" t="s">
        <v>47</v>
      </c>
      <c r="D1990" s="16">
        <v>0.49</v>
      </c>
      <c r="E1990" s="9" t="s">
        <v>450</v>
      </c>
      <c r="F1990" s="9" t="s">
        <v>24</v>
      </c>
      <c r="G1990" s="9" t="s">
        <v>26</v>
      </c>
      <c r="H1990" s="9" t="s">
        <v>194</v>
      </c>
      <c r="I1990" s="9" t="s">
        <v>26</v>
      </c>
      <c r="J1990" s="10" t="s">
        <v>13940</v>
      </c>
      <c r="K1990" s="9">
        <v>2300</v>
      </c>
      <c r="L1990" s="11">
        <v>-0.92608999999999997</v>
      </c>
      <c r="M1990" s="14">
        <f>K1990+(K1990*L1990)</f>
        <v>169.99299999999994</v>
      </c>
      <c r="N1990" s="15">
        <f>M1990*D1990</f>
        <v>83.296569999999974</v>
      </c>
      <c r="O1990" s="16">
        <v>61</v>
      </c>
      <c r="P1990" s="16">
        <v>60.3</v>
      </c>
      <c r="Q1990" s="9" t="s">
        <v>13104</v>
      </c>
      <c r="R1990" s="9" t="s">
        <v>28</v>
      </c>
      <c r="S1990" s="9" t="s">
        <v>37</v>
      </c>
      <c r="T1990" s="9" t="s">
        <v>30</v>
      </c>
      <c r="U1990" s="7" t="str">
        <f>HYPERLINK("https://mglgd.com/Media/viewer3/Vision360.html?d=L94604","https://mglgd.com/Media/viewer3/Vision360.html?d=L94604")</f>
        <v>https://mglgd.com/Media/viewer3/Vision360.html?d=L94604</v>
      </c>
    </row>
    <row r="1991" spans="1:21" x14ac:dyDescent="0.35">
      <c r="A1991" s="12" t="s">
        <v>13105</v>
      </c>
      <c r="B1991" s="10" t="s">
        <v>13106</v>
      </c>
      <c r="C1991" s="10" t="s">
        <v>47</v>
      </c>
      <c r="D1991" s="14">
        <v>0.49</v>
      </c>
      <c r="E1991" s="10" t="s">
        <v>450</v>
      </c>
      <c r="F1991" s="10" t="s">
        <v>24</v>
      </c>
      <c r="G1991" s="10" t="s">
        <v>26</v>
      </c>
      <c r="H1991" s="10" t="s">
        <v>194</v>
      </c>
      <c r="I1991" s="10" t="s">
        <v>194</v>
      </c>
      <c r="J1991" s="10" t="s">
        <v>13940</v>
      </c>
      <c r="K1991" s="10">
        <v>2300</v>
      </c>
      <c r="L1991" s="13">
        <v>-0.92608999999999997</v>
      </c>
      <c r="M1991" s="14">
        <f>K1991+(K1991*L1991)</f>
        <v>169.99299999999994</v>
      </c>
      <c r="N1991" s="15">
        <f>M1991*D1991</f>
        <v>83.296569999999974</v>
      </c>
      <c r="O1991" s="14">
        <v>59</v>
      </c>
      <c r="P1991" s="14">
        <v>62.5</v>
      </c>
      <c r="Q1991" s="10" t="s">
        <v>13107</v>
      </c>
      <c r="R1991" s="10" t="s">
        <v>28</v>
      </c>
      <c r="S1991" s="10" t="s">
        <v>37</v>
      </c>
      <c r="T1991" s="10" t="s">
        <v>30</v>
      </c>
      <c r="U1991" s="7" t="str">
        <f>HYPERLINK("https://mglgd.com/Media/viewer3/Vision360.html?d=L94684","https://mglgd.com/Media/viewer3/Vision360.html?d=L94684")</f>
        <v>https://mglgd.com/Media/viewer3/Vision360.html?d=L94684</v>
      </c>
    </row>
    <row r="1992" spans="1:21" x14ac:dyDescent="0.35">
      <c r="A1992" s="8" t="s">
        <v>13108</v>
      </c>
      <c r="B1992" s="9" t="s">
        <v>13109</v>
      </c>
      <c r="C1992" s="9" t="s">
        <v>47</v>
      </c>
      <c r="D1992" s="16">
        <v>0.49</v>
      </c>
      <c r="E1992" s="9" t="s">
        <v>450</v>
      </c>
      <c r="F1992" s="9" t="s">
        <v>24</v>
      </c>
      <c r="G1992" s="9" t="s">
        <v>69</v>
      </c>
      <c r="H1992" s="9" t="s">
        <v>194</v>
      </c>
      <c r="I1992" s="9" t="s">
        <v>194</v>
      </c>
      <c r="J1992" s="10" t="s">
        <v>13940</v>
      </c>
      <c r="K1992" s="9">
        <v>2300</v>
      </c>
      <c r="L1992" s="11">
        <v>-0.92608999999999997</v>
      </c>
      <c r="M1992" s="14">
        <f>K1992+(K1992*L1992)</f>
        <v>169.99299999999994</v>
      </c>
      <c r="N1992" s="15">
        <f>M1992*D1992</f>
        <v>83.296569999999974</v>
      </c>
      <c r="O1992" s="16">
        <v>60</v>
      </c>
      <c r="P1992" s="16">
        <v>61.2</v>
      </c>
      <c r="Q1992" s="9" t="s">
        <v>13110</v>
      </c>
      <c r="R1992" s="9" t="s">
        <v>28</v>
      </c>
      <c r="S1992" s="9" t="s">
        <v>37</v>
      </c>
      <c r="T1992" s="9" t="s">
        <v>30</v>
      </c>
      <c r="U1992" s="7" t="str">
        <f>HYPERLINK("https://mglgd.com/Media/viewer3/Vision360.html?d=L95553","https://mglgd.com/Media/viewer3/Vision360.html?d=L95553")</f>
        <v>https://mglgd.com/Media/viewer3/Vision360.html?d=L95553</v>
      </c>
    </row>
    <row r="1993" spans="1:21" x14ac:dyDescent="0.35">
      <c r="A1993" s="12" t="s">
        <v>13111</v>
      </c>
      <c r="B1993" s="10" t="s">
        <v>13112</v>
      </c>
      <c r="C1993" s="10" t="s">
        <v>47</v>
      </c>
      <c r="D1993" s="14">
        <v>0.49</v>
      </c>
      <c r="E1993" s="10" t="s">
        <v>450</v>
      </c>
      <c r="F1993" s="10" t="s">
        <v>24</v>
      </c>
      <c r="G1993" s="10" t="s">
        <v>26</v>
      </c>
      <c r="H1993" s="10" t="s">
        <v>194</v>
      </c>
      <c r="I1993" s="10" t="s">
        <v>194</v>
      </c>
      <c r="J1993" s="10" t="s">
        <v>13940</v>
      </c>
      <c r="K1993" s="10">
        <v>2300</v>
      </c>
      <c r="L1993" s="13">
        <v>-0.92608999999999997</v>
      </c>
      <c r="M1993" s="14">
        <f>K1993+(K1993*L1993)</f>
        <v>169.99299999999994</v>
      </c>
      <c r="N1993" s="15">
        <f>M1993*D1993</f>
        <v>83.296569999999974</v>
      </c>
      <c r="O1993" s="14">
        <v>63</v>
      </c>
      <c r="P1993" s="14">
        <v>60.3</v>
      </c>
      <c r="Q1993" s="10" t="s">
        <v>13113</v>
      </c>
      <c r="R1993" s="10" t="s">
        <v>28</v>
      </c>
      <c r="S1993" s="10" t="s">
        <v>37</v>
      </c>
      <c r="T1993" s="10" t="s">
        <v>30</v>
      </c>
      <c r="U1993" s="7" t="str">
        <f>HYPERLINK("https://mglgd.com/Media/viewer3/Vision360.html?d=L95555","https://mglgd.com/Media/viewer3/Vision360.html?d=L95555")</f>
        <v>https://mglgd.com/Media/viewer3/Vision360.html?d=L95555</v>
      </c>
    </row>
    <row r="1994" spans="1:21" x14ac:dyDescent="0.35">
      <c r="A1994" s="8" t="s">
        <v>13114</v>
      </c>
      <c r="B1994" s="9" t="s">
        <v>13115</v>
      </c>
      <c r="C1994" s="9" t="s">
        <v>47</v>
      </c>
      <c r="D1994" s="16">
        <v>0.49</v>
      </c>
      <c r="E1994" s="9" t="s">
        <v>450</v>
      </c>
      <c r="F1994" s="9" t="s">
        <v>24</v>
      </c>
      <c r="G1994" s="9" t="s">
        <v>26</v>
      </c>
      <c r="H1994" s="9" t="s">
        <v>194</v>
      </c>
      <c r="I1994" s="9" t="s">
        <v>194</v>
      </c>
      <c r="J1994" s="10" t="s">
        <v>13940</v>
      </c>
      <c r="K1994" s="9">
        <v>2300</v>
      </c>
      <c r="L1994" s="11">
        <v>-0.92608999999999997</v>
      </c>
      <c r="M1994" s="14">
        <f>K1994+(K1994*L1994)</f>
        <v>169.99299999999994</v>
      </c>
      <c r="N1994" s="15">
        <f>M1994*D1994</f>
        <v>83.296569999999974</v>
      </c>
      <c r="O1994" s="16">
        <v>62</v>
      </c>
      <c r="P1994" s="16">
        <v>61.5</v>
      </c>
      <c r="Q1994" s="9" t="s">
        <v>13116</v>
      </c>
      <c r="R1994" s="9" t="s">
        <v>28</v>
      </c>
      <c r="S1994" s="9" t="s">
        <v>37</v>
      </c>
      <c r="T1994" s="9" t="s">
        <v>30</v>
      </c>
      <c r="U1994" s="7" t="str">
        <f>HYPERLINK("https://mglgd.com/Media/viewer3/Vision360.html?d=L95569","https://mglgd.com/Media/viewer3/Vision360.html?d=L95569")</f>
        <v>https://mglgd.com/Media/viewer3/Vision360.html?d=L95569</v>
      </c>
    </row>
    <row r="1995" spans="1:21" x14ac:dyDescent="0.35">
      <c r="A1995" s="12" t="s">
        <v>13117</v>
      </c>
      <c r="B1995" s="10" t="s">
        <v>13118</v>
      </c>
      <c r="C1995" s="10" t="s">
        <v>47</v>
      </c>
      <c r="D1995" s="14">
        <v>0.49</v>
      </c>
      <c r="E1995" s="10" t="s">
        <v>450</v>
      </c>
      <c r="F1995" s="10" t="s">
        <v>24</v>
      </c>
      <c r="G1995" s="10" t="s">
        <v>69</v>
      </c>
      <c r="H1995" s="10" t="s">
        <v>194</v>
      </c>
      <c r="I1995" s="10" t="s">
        <v>194</v>
      </c>
      <c r="J1995" s="10" t="s">
        <v>13940</v>
      </c>
      <c r="K1995" s="10">
        <v>2300</v>
      </c>
      <c r="L1995" s="13">
        <v>-0.92608999999999997</v>
      </c>
      <c r="M1995" s="14">
        <f>K1995+(K1995*L1995)</f>
        <v>169.99299999999994</v>
      </c>
      <c r="N1995" s="15">
        <f>M1995*D1995</f>
        <v>83.296569999999974</v>
      </c>
      <c r="O1995" s="14">
        <v>60</v>
      </c>
      <c r="P1995" s="14">
        <v>59.8</v>
      </c>
      <c r="Q1995" s="10" t="s">
        <v>13119</v>
      </c>
      <c r="R1995" s="10" t="s">
        <v>28</v>
      </c>
      <c r="S1995" s="10" t="s">
        <v>37</v>
      </c>
      <c r="T1995" s="10" t="s">
        <v>30</v>
      </c>
      <c r="U1995" s="7" t="str">
        <f>HYPERLINK("https://mglgd.com/Media/viewer3/Vision360.html?d=L95570","https://mglgd.com/Media/viewer3/Vision360.html?d=L95570")</f>
        <v>https://mglgd.com/Media/viewer3/Vision360.html?d=L95570</v>
      </c>
    </row>
    <row r="1996" spans="1:21" x14ac:dyDescent="0.35">
      <c r="A1996" s="8" t="s">
        <v>13120</v>
      </c>
      <c r="B1996" s="9" t="s">
        <v>13121</v>
      </c>
      <c r="C1996" s="9" t="s">
        <v>47</v>
      </c>
      <c r="D1996" s="16">
        <v>0.49</v>
      </c>
      <c r="E1996" s="9" t="s">
        <v>450</v>
      </c>
      <c r="F1996" s="9" t="s">
        <v>24</v>
      </c>
      <c r="G1996" s="9" t="s">
        <v>26</v>
      </c>
      <c r="H1996" s="9" t="s">
        <v>194</v>
      </c>
      <c r="I1996" s="9" t="s">
        <v>26</v>
      </c>
      <c r="J1996" s="10" t="s">
        <v>13940</v>
      </c>
      <c r="K1996" s="9">
        <v>2300</v>
      </c>
      <c r="L1996" s="11">
        <v>-0.92608999999999997</v>
      </c>
      <c r="M1996" s="14">
        <f>K1996+(K1996*L1996)</f>
        <v>169.99299999999994</v>
      </c>
      <c r="N1996" s="15">
        <f>M1996*D1996</f>
        <v>83.296569999999974</v>
      </c>
      <c r="O1996" s="16">
        <v>61</v>
      </c>
      <c r="P1996" s="16">
        <v>60.6</v>
      </c>
      <c r="Q1996" s="9" t="s">
        <v>13122</v>
      </c>
      <c r="R1996" s="9" t="s">
        <v>28</v>
      </c>
      <c r="S1996" s="9" t="s">
        <v>37</v>
      </c>
      <c r="T1996" s="9" t="s">
        <v>30</v>
      </c>
      <c r="U1996" s="7" t="str">
        <f>HYPERLINK("https://mglgd.com/Media/viewer3/Vision360.html?d=L95579","https://mglgd.com/Media/viewer3/Vision360.html?d=L95579")</f>
        <v>https://mglgd.com/Media/viewer3/Vision360.html?d=L95579</v>
      </c>
    </row>
    <row r="1997" spans="1:21" x14ac:dyDescent="0.35">
      <c r="A1997" s="12" t="s">
        <v>13123</v>
      </c>
      <c r="B1997" s="10" t="s">
        <v>13124</v>
      </c>
      <c r="C1997" s="10" t="s">
        <v>47</v>
      </c>
      <c r="D1997" s="14">
        <v>0.49</v>
      </c>
      <c r="E1997" s="10" t="s">
        <v>450</v>
      </c>
      <c r="F1997" s="10" t="s">
        <v>24</v>
      </c>
      <c r="G1997" s="10" t="s">
        <v>26</v>
      </c>
      <c r="H1997" s="10" t="s">
        <v>194</v>
      </c>
      <c r="I1997" s="10" t="s">
        <v>194</v>
      </c>
      <c r="J1997" s="10" t="s">
        <v>13940</v>
      </c>
      <c r="K1997" s="10">
        <v>2300</v>
      </c>
      <c r="L1997" s="13">
        <v>-0.92608999999999997</v>
      </c>
      <c r="M1997" s="14">
        <f>K1997+(K1997*L1997)</f>
        <v>169.99299999999994</v>
      </c>
      <c r="N1997" s="15">
        <f>M1997*D1997</f>
        <v>83.296569999999974</v>
      </c>
      <c r="O1997" s="14">
        <v>59</v>
      </c>
      <c r="P1997" s="14">
        <v>62.4</v>
      </c>
      <c r="Q1997" s="10" t="s">
        <v>13125</v>
      </c>
      <c r="R1997" s="10" t="s">
        <v>28</v>
      </c>
      <c r="S1997" s="10" t="s">
        <v>37</v>
      </c>
      <c r="T1997" s="10" t="s">
        <v>30</v>
      </c>
      <c r="U1997" s="7" t="str">
        <f>HYPERLINK("https://mglgd.com/Media/viewer3/Vision360.html?d=L95892","https://mglgd.com/Media/viewer3/Vision360.html?d=L95892")</f>
        <v>https://mglgd.com/Media/viewer3/Vision360.html?d=L95892</v>
      </c>
    </row>
    <row r="1998" spans="1:21" x14ac:dyDescent="0.35">
      <c r="A1998" s="8" t="s">
        <v>13126</v>
      </c>
      <c r="B1998" s="9" t="s">
        <v>13127</v>
      </c>
      <c r="C1998" s="9" t="s">
        <v>47</v>
      </c>
      <c r="D1998" s="16">
        <v>0.49</v>
      </c>
      <c r="E1998" s="9" t="s">
        <v>450</v>
      </c>
      <c r="F1998" s="9" t="s">
        <v>24</v>
      </c>
      <c r="G1998" s="9" t="s">
        <v>26</v>
      </c>
      <c r="H1998" s="9" t="s">
        <v>194</v>
      </c>
      <c r="I1998" s="9" t="s">
        <v>194</v>
      </c>
      <c r="J1998" s="10" t="s">
        <v>13940</v>
      </c>
      <c r="K1998" s="9">
        <v>2300</v>
      </c>
      <c r="L1998" s="11">
        <v>-0.92608999999999997</v>
      </c>
      <c r="M1998" s="14">
        <f>K1998+(K1998*L1998)</f>
        <v>169.99299999999994</v>
      </c>
      <c r="N1998" s="15">
        <f>M1998*D1998</f>
        <v>83.296569999999974</v>
      </c>
      <c r="O1998" s="16">
        <v>61</v>
      </c>
      <c r="P1998" s="16">
        <v>60.6</v>
      </c>
      <c r="Q1998" s="9" t="s">
        <v>13128</v>
      </c>
      <c r="R1998" s="9" t="s">
        <v>28</v>
      </c>
      <c r="S1998" s="9" t="s">
        <v>37</v>
      </c>
      <c r="T1998" s="9" t="s">
        <v>30</v>
      </c>
      <c r="U1998" s="7" t="str">
        <f>HYPERLINK("https://mglgd.com/Media/viewer3/Vision360.html?d=L95898","https://mglgd.com/Media/viewer3/Vision360.html?d=L95898")</f>
        <v>https://mglgd.com/Media/viewer3/Vision360.html?d=L95898</v>
      </c>
    </row>
    <row r="1999" spans="1:21" x14ac:dyDescent="0.35">
      <c r="A1999" s="12" t="s">
        <v>13129</v>
      </c>
      <c r="B1999" s="10" t="s">
        <v>13130</v>
      </c>
      <c r="C1999" s="10" t="s">
        <v>47</v>
      </c>
      <c r="D1999" s="14">
        <v>0.49</v>
      </c>
      <c r="E1999" s="10" t="s">
        <v>450</v>
      </c>
      <c r="F1999" s="10" t="s">
        <v>24</v>
      </c>
      <c r="G1999" s="10" t="s">
        <v>26</v>
      </c>
      <c r="H1999" s="10" t="s">
        <v>194</v>
      </c>
      <c r="I1999" s="10" t="s">
        <v>194</v>
      </c>
      <c r="J1999" s="10" t="s">
        <v>13940</v>
      </c>
      <c r="K1999" s="10">
        <v>2300</v>
      </c>
      <c r="L1999" s="13">
        <v>-0.92608999999999997</v>
      </c>
      <c r="M1999" s="14">
        <f>K1999+(K1999*L1999)</f>
        <v>169.99299999999994</v>
      </c>
      <c r="N1999" s="15">
        <f>M1999*D1999</f>
        <v>83.296569999999974</v>
      </c>
      <c r="O1999" s="14">
        <v>61</v>
      </c>
      <c r="P1999" s="14">
        <v>60.2</v>
      </c>
      <c r="Q1999" s="10" t="s">
        <v>13131</v>
      </c>
      <c r="R1999" s="10" t="s">
        <v>28</v>
      </c>
      <c r="S1999" s="10" t="s">
        <v>37</v>
      </c>
      <c r="T1999" s="10" t="s">
        <v>30</v>
      </c>
      <c r="U1999" s="7" t="str">
        <f>HYPERLINK("https://mglgd.com/Media/viewer3/Vision360.html?d=L95902","https://mglgd.com/Media/viewer3/Vision360.html?d=L95902")</f>
        <v>https://mglgd.com/Media/viewer3/Vision360.html?d=L95902</v>
      </c>
    </row>
    <row r="2000" spans="1:21" x14ac:dyDescent="0.35">
      <c r="A2000" s="8" t="s">
        <v>13132</v>
      </c>
      <c r="B2000" s="9" t="s">
        <v>13133</v>
      </c>
      <c r="C2000" s="9" t="s">
        <v>47</v>
      </c>
      <c r="D2000" s="16">
        <v>0.49</v>
      </c>
      <c r="E2000" s="9" t="s">
        <v>450</v>
      </c>
      <c r="F2000" s="9" t="s">
        <v>24</v>
      </c>
      <c r="G2000" s="9" t="s">
        <v>26</v>
      </c>
      <c r="H2000" s="9" t="s">
        <v>194</v>
      </c>
      <c r="I2000" s="9" t="s">
        <v>194</v>
      </c>
      <c r="J2000" s="10" t="s">
        <v>13940</v>
      </c>
      <c r="K2000" s="9">
        <v>2300</v>
      </c>
      <c r="L2000" s="11">
        <v>-0.92608999999999997</v>
      </c>
      <c r="M2000" s="14">
        <f>K2000+(K2000*L2000)</f>
        <v>169.99299999999994</v>
      </c>
      <c r="N2000" s="15">
        <f>M2000*D2000</f>
        <v>83.296569999999974</v>
      </c>
      <c r="O2000" s="16">
        <v>59</v>
      </c>
      <c r="P2000" s="16">
        <v>60.8</v>
      </c>
      <c r="Q2000" s="9" t="s">
        <v>12890</v>
      </c>
      <c r="R2000" s="9" t="s">
        <v>28</v>
      </c>
      <c r="S2000" s="9" t="s">
        <v>37</v>
      </c>
      <c r="T2000" s="9" t="s">
        <v>30</v>
      </c>
      <c r="U2000" s="7" t="str">
        <f>HYPERLINK("https://mglgd.com/Media/viewer3/Vision360.html?d=LM4178","https://mglgd.com/Media/viewer3/Vision360.html?d=LM4178")</f>
        <v>https://mglgd.com/Media/viewer3/Vision360.html?d=LM4178</v>
      </c>
    </row>
    <row r="2001" spans="1:21" x14ac:dyDescent="0.35">
      <c r="A2001" s="12" t="s">
        <v>13134</v>
      </c>
      <c r="B2001" s="10" t="s">
        <v>13135</v>
      </c>
      <c r="C2001" s="10" t="s">
        <v>47</v>
      </c>
      <c r="D2001" s="14">
        <v>0.49</v>
      </c>
      <c r="E2001" s="10" t="s">
        <v>450</v>
      </c>
      <c r="F2001" s="10" t="s">
        <v>24</v>
      </c>
      <c r="G2001" s="10" t="s">
        <v>26</v>
      </c>
      <c r="H2001" s="10" t="s">
        <v>194</v>
      </c>
      <c r="I2001" s="10" t="s">
        <v>194</v>
      </c>
      <c r="J2001" s="10" t="s">
        <v>13940</v>
      </c>
      <c r="K2001" s="10">
        <v>2300</v>
      </c>
      <c r="L2001" s="13">
        <v>-0.92608999999999997</v>
      </c>
      <c r="M2001" s="14">
        <f>K2001+(K2001*L2001)</f>
        <v>169.99299999999994</v>
      </c>
      <c r="N2001" s="15">
        <f>M2001*D2001</f>
        <v>83.296569999999974</v>
      </c>
      <c r="O2001" s="14">
        <v>62</v>
      </c>
      <c r="P2001" s="14">
        <v>58.9</v>
      </c>
      <c r="Q2001" s="10" t="s">
        <v>13136</v>
      </c>
      <c r="R2001" s="10" t="s">
        <v>28</v>
      </c>
      <c r="S2001" s="10" t="s">
        <v>37</v>
      </c>
      <c r="T2001" s="10" t="s">
        <v>30</v>
      </c>
      <c r="U2001" s="7" t="str">
        <f>HYPERLINK("https://mglgd.com/Media/viewer3/Vision360.html?d=LM4190","https://mglgd.com/Media/viewer3/Vision360.html?d=LM4190")</f>
        <v>https://mglgd.com/Media/viewer3/Vision360.html?d=LM4190</v>
      </c>
    </row>
    <row r="2002" spans="1:21" x14ac:dyDescent="0.35">
      <c r="A2002" s="8" t="s">
        <v>13137</v>
      </c>
      <c r="B2002" s="9" t="s">
        <v>13138</v>
      </c>
      <c r="C2002" s="9" t="s">
        <v>47</v>
      </c>
      <c r="D2002" s="16">
        <v>0.49</v>
      </c>
      <c r="E2002" s="9" t="s">
        <v>450</v>
      </c>
      <c r="F2002" s="9" t="s">
        <v>43</v>
      </c>
      <c r="G2002" s="9" t="s">
        <v>194</v>
      </c>
      <c r="H2002" s="9" t="s">
        <v>194</v>
      </c>
      <c r="I2002" s="9" t="s">
        <v>1644</v>
      </c>
      <c r="J2002" s="10" t="s">
        <v>13940</v>
      </c>
      <c r="K2002" s="9">
        <v>2100</v>
      </c>
      <c r="L2002" s="11">
        <v>-0.92381000000000002</v>
      </c>
      <c r="M2002" s="14">
        <f>K2002+(K2002*L2002)</f>
        <v>159.99900000000002</v>
      </c>
      <c r="N2002" s="15">
        <f>M2002*D2002</f>
        <v>78.399510000000006</v>
      </c>
      <c r="O2002" s="16">
        <v>62</v>
      </c>
      <c r="P2002" s="16">
        <v>62.8</v>
      </c>
      <c r="Q2002" s="9" t="s">
        <v>13139</v>
      </c>
      <c r="R2002" s="9" t="s">
        <v>28</v>
      </c>
      <c r="S2002" s="9" t="s">
        <v>37</v>
      </c>
      <c r="T2002" s="9" t="s">
        <v>30</v>
      </c>
      <c r="U2002" s="7" t="str">
        <f>HYPERLINK("https://mglgd.com/Media/viewer3/Vision360.html?d=L77902","https://mglgd.com/Media/viewer3/Vision360.html?d=L77902")</f>
        <v>https://mglgd.com/Media/viewer3/Vision360.html?d=L77902</v>
      </c>
    </row>
    <row r="2003" spans="1:21" x14ac:dyDescent="0.35">
      <c r="A2003" s="12" t="s">
        <v>13140</v>
      </c>
      <c r="B2003" s="10" t="s">
        <v>13141</v>
      </c>
      <c r="C2003" s="10" t="s">
        <v>47</v>
      </c>
      <c r="D2003" s="14">
        <v>0.49</v>
      </c>
      <c r="E2003" s="10" t="s">
        <v>450</v>
      </c>
      <c r="F2003" s="10" t="s">
        <v>43</v>
      </c>
      <c r="G2003" s="10" t="s">
        <v>26</v>
      </c>
      <c r="H2003" s="10" t="s">
        <v>194</v>
      </c>
      <c r="I2003" s="10" t="s">
        <v>194</v>
      </c>
      <c r="J2003" s="10" t="s">
        <v>13940</v>
      </c>
      <c r="K2003" s="10">
        <v>2100</v>
      </c>
      <c r="L2003" s="13">
        <v>-0.92381000000000002</v>
      </c>
      <c r="M2003" s="14">
        <f>K2003+(K2003*L2003)</f>
        <v>159.99900000000002</v>
      </c>
      <c r="N2003" s="15">
        <f>M2003*D2003</f>
        <v>78.399510000000006</v>
      </c>
      <c r="O2003" s="14">
        <v>60</v>
      </c>
      <c r="P2003" s="14">
        <v>59.2</v>
      </c>
      <c r="Q2003" s="10" t="s">
        <v>13142</v>
      </c>
      <c r="R2003" s="10" t="s">
        <v>28</v>
      </c>
      <c r="S2003" s="10" t="s">
        <v>37</v>
      </c>
      <c r="T2003" s="10" t="s">
        <v>30</v>
      </c>
      <c r="U2003" s="7" t="str">
        <f>HYPERLINK("https://mglgd.com/Media/viewer3/Vision360.html?d=L78020","https://mglgd.com/Media/viewer3/Vision360.html?d=L78020")</f>
        <v>https://mglgd.com/Media/viewer3/Vision360.html?d=L78020</v>
      </c>
    </row>
    <row r="2004" spans="1:21" x14ac:dyDescent="0.35">
      <c r="A2004" s="8" t="s">
        <v>13143</v>
      </c>
      <c r="B2004" s="9" t="s">
        <v>13144</v>
      </c>
      <c r="C2004" s="9" t="s">
        <v>47</v>
      </c>
      <c r="D2004" s="16">
        <v>0.49</v>
      </c>
      <c r="E2004" s="9" t="s">
        <v>450</v>
      </c>
      <c r="F2004" s="9" t="s">
        <v>43</v>
      </c>
      <c r="G2004" s="9" t="s">
        <v>26</v>
      </c>
      <c r="H2004" s="9" t="s">
        <v>194</v>
      </c>
      <c r="I2004" s="9" t="s">
        <v>194</v>
      </c>
      <c r="J2004" s="10" t="s">
        <v>13940</v>
      </c>
      <c r="K2004" s="9">
        <v>2100</v>
      </c>
      <c r="L2004" s="11">
        <v>-0.92381000000000002</v>
      </c>
      <c r="M2004" s="14">
        <f>K2004+(K2004*L2004)</f>
        <v>159.99900000000002</v>
      </c>
      <c r="N2004" s="15">
        <f>M2004*D2004</f>
        <v>78.399510000000006</v>
      </c>
      <c r="O2004" s="16">
        <v>61</v>
      </c>
      <c r="P2004" s="16">
        <v>61.1</v>
      </c>
      <c r="Q2004" s="9" t="s">
        <v>12936</v>
      </c>
      <c r="R2004" s="9" t="s">
        <v>28</v>
      </c>
      <c r="S2004" s="9" t="s">
        <v>37</v>
      </c>
      <c r="T2004" s="9" t="s">
        <v>30</v>
      </c>
      <c r="U2004" s="7" t="str">
        <f>HYPERLINK("https://mglgd.com/Media/viewer3/Vision360.html?d=L78029","https://mglgd.com/Media/viewer3/Vision360.html?d=L78029")</f>
        <v>https://mglgd.com/Media/viewer3/Vision360.html?d=L78029</v>
      </c>
    </row>
    <row r="2005" spans="1:21" x14ac:dyDescent="0.35">
      <c r="A2005" s="12" t="s">
        <v>13145</v>
      </c>
      <c r="B2005" s="10" t="s">
        <v>13146</v>
      </c>
      <c r="C2005" s="10" t="s">
        <v>47</v>
      </c>
      <c r="D2005" s="14">
        <v>0.49</v>
      </c>
      <c r="E2005" s="10" t="s">
        <v>450</v>
      </c>
      <c r="F2005" s="10" t="s">
        <v>43</v>
      </c>
      <c r="G2005" s="10" t="s">
        <v>26</v>
      </c>
      <c r="H2005" s="10" t="s">
        <v>194</v>
      </c>
      <c r="I2005" s="10" t="s">
        <v>194</v>
      </c>
      <c r="J2005" s="10" t="s">
        <v>13940</v>
      </c>
      <c r="K2005" s="10">
        <v>2100</v>
      </c>
      <c r="L2005" s="13">
        <v>-0.92381000000000002</v>
      </c>
      <c r="M2005" s="14">
        <f>K2005+(K2005*L2005)</f>
        <v>159.99900000000002</v>
      </c>
      <c r="N2005" s="15">
        <f>M2005*D2005</f>
        <v>78.399510000000006</v>
      </c>
      <c r="O2005" s="14">
        <v>60</v>
      </c>
      <c r="P2005" s="14">
        <v>60.7</v>
      </c>
      <c r="Q2005" s="10" t="s">
        <v>13122</v>
      </c>
      <c r="R2005" s="10" t="s">
        <v>28</v>
      </c>
      <c r="S2005" s="10" t="s">
        <v>37</v>
      </c>
      <c r="T2005" s="10" t="s">
        <v>30</v>
      </c>
      <c r="U2005" s="7" t="str">
        <f>HYPERLINK("https://mglgd.com/Media/viewer3/Vision360.html?d=L80499","https://mglgd.com/Media/viewer3/Vision360.html?d=L80499")</f>
        <v>https://mglgd.com/Media/viewer3/Vision360.html?d=L80499</v>
      </c>
    </row>
    <row r="2006" spans="1:21" x14ac:dyDescent="0.35">
      <c r="A2006" s="8" t="s">
        <v>13147</v>
      </c>
      <c r="B2006" s="9" t="s">
        <v>13148</v>
      </c>
      <c r="C2006" s="9" t="s">
        <v>47</v>
      </c>
      <c r="D2006" s="16">
        <v>0.49</v>
      </c>
      <c r="E2006" s="9" t="s">
        <v>450</v>
      </c>
      <c r="F2006" s="9" t="s">
        <v>43</v>
      </c>
      <c r="G2006" s="9" t="s">
        <v>26</v>
      </c>
      <c r="H2006" s="9" t="s">
        <v>194</v>
      </c>
      <c r="I2006" s="9" t="s">
        <v>26</v>
      </c>
      <c r="J2006" s="10" t="s">
        <v>13940</v>
      </c>
      <c r="K2006" s="9">
        <v>2100</v>
      </c>
      <c r="L2006" s="11">
        <v>-0.92381000000000002</v>
      </c>
      <c r="M2006" s="14">
        <f>K2006+(K2006*L2006)</f>
        <v>159.99900000000002</v>
      </c>
      <c r="N2006" s="15">
        <f>M2006*D2006</f>
        <v>78.399510000000006</v>
      </c>
      <c r="O2006" s="16">
        <v>62</v>
      </c>
      <c r="P2006" s="16">
        <v>60.6</v>
      </c>
      <c r="Q2006" s="9" t="s">
        <v>13149</v>
      </c>
      <c r="R2006" s="9" t="s">
        <v>28</v>
      </c>
      <c r="S2006" s="9" t="s">
        <v>37</v>
      </c>
      <c r="T2006" s="9" t="s">
        <v>30</v>
      </c>
      <c r="U2006" s="7" t="str">
        <f>HYPERLINK("https://mglgd.com/Media/viewer3/Vision360.html?d=L83681","https://mglgd.com/Media/viewer3/Vision360.html?d=L83681")</f>
        <v>https://mglgd.com/Media/viewer3/Vision360.html?d=L83681</v>
      </c>
    </row>
    <row r="2007" spans="1:21" x14ac:dyDescent="0.35">
      <c r="A2007" s="8" t="s">
        <v>12981</v>
      </c>
      <c r="B2007" s="9" t="s">
        <v>12982</v>
      </c>
      <c r="C2007" s="9" t="s">
        <v>47</v>
      </c>
      <c r="D2007" s="16">
        <v>0.49</v>
      </c>
      <c r="E2007" s="9" t="s">
        <v>450</v>
      </c>
      <c r="F2007" s="9" t="s">
        <v>43</v>
      </c>
      <c r="G2007" s="9" t="s">
        <v>26</v>
      </c>
      <c r="H2007" s="9" t="s">
        <v>26</v>
      </c>
      <c r="I2007" s="9" t="s">
        <v>26</v>
      </c>
      <c r="J2007" s="10" t="s">
        <v>13940</v>
      </c>
      <c r="K2007" s="9">
        <v>2100</v>
      </c>
      <c r="L2007" s="11">
        <v>-0.92094999999999994</v>
      </c>
      <c r="M2007" s="14">
        <f>K2007+(K2007*L2007)</f>
        <v>166.00500000000011</v>
      </c>
      <c r="N2007" s="15">
        <f>M2007*D2007</f>
        <v>81.342450000000056</v>
      </c>
      <c r="O2007" s="16">
        <v>58</v>
      </c>
      <c r="P2007" s="16">
        <v>62.6</v>
      </c>
      <c r="Q2007" s="9" t="s">
        <v>12983</v>
      </c>
      <c r="R2007" s="9" t="s">
        <v>28</v>
      </c>
      <c r="S2007" s="9" t="s">
        <v>37</v>
      </c>
      <c r="T2007" s="9" t="s">
        <v>30</v>
      </c>
      <c r="U2007" s="7" t="str">
        <f>HYPERLINK("https://mglgd.com/Media/viewer3/Vision360.html?d=L84623","https://mglgd.com/Media/viewer3/Vision360.html?d=L84623")</f>
        <v>https://mglgd.com/Media/viewer3/Vision360.html?d=L84623</v>
      </c>
    </row>
    <row r="2008" spans="1:21" x14ac:dyDescent="0.35">
      <c r="A2008" s="12" t="s">
        <v>13150</v>
      </c>
      <c r="B2008" s="10" t="s">
        <v>13151</v>
      </c>
      <c r="C2008" s="10" t="s">
        <v>47</v>
      </c>
      <c r="D2008" s="14">
        <v>0.49</v>
      </c>
      <c r="E2008" s="10" t="s">
        <v>450</v>
      </c>
      <c r="F2008" s="10" t="s">
        <v>43</v>
      </c>
      <c r="G2008" s="10" t="s">
        <v>26</v>
      </c>
      <c r="H2008" s="10" t="s">
        <v>194</v>
      </c>
      <c r="I2008" s="10" t="s">
        <v>194</v>
      </c>
      <c r="J2008" s="10" t="s">
        <v>13940</v>
      </c>
      <c r="K2008" s="10">
        <v>2100</v>
      </c>
      <c r="L2008" s="13">
        <v>-0.92381000000000002</v>
      </c>
      <c r="M2008" s="14">
        <f>K2008+(K2008*L2008)</f>
        <v>159.99900000000002</v>
      </c>
      <c r="N2008" s="15">
        <f>M2008*D2008</f>
        <v>78.399510000000006</v>
      </c>
      <c r="O2008" s="14">
        <v>61</v>
      </c>
      <c r="P2008" s="14">
        <v>60.1</v>
      </c>
      <c r="Q2008" s="10" t="s">
        <v>13152</v>
      </c>
      <c r="R2008" s="10" t="s">
        <v>28</v>
      </c>
      <c r="S2008" s="10" t="s">
        <v>37</v>
      </c>
      <c r="T2008" s="10" t="s">
        <v>30</v>
      </c>
      <c r="U2008" s="7" t="str">
        <f>HYPERLINK("https://mglgd.com/Media/viewer3/Vision360.html?d=L88135","https://mglgd.com/Media/viewer3/Vision360.html?d=L88135")</f>
        <v>https://mglgd.com/Media/viewer3/Vision360.html?d=L88135</v>
      </c>
    </row>
    <row r="2009" spans="1:21" x14ac:dyDescent="0.35">
      <c r="A2009" s="8" t="s">
        <v>13153</v>
      </c>
      <c r="B2009" s="9" t="s">
        <v>13154</v>
      </c>
      <c r="C2009" s="9" t="s">
        <v>47</v>
      </c>
      <c r="D2009" s="16">
        <v>0.49</v>
      </c>
      <c r="E2009" s="9" t="s">
        <v>450</v>
      </c>
      <c r="F2009" s="9" t="s">
        <v>43</v>
      </c>
      <c r="G2009" s="9" t="s">
        <v>26</v>
      </c>
      <c r="H2009" s="9" t="s">
        <v>194</v>
      </c>
      <c r="I2009" s="9" t="s">
        <v>194</v>
      </c>
      <c r="J2009" s="10" t="s">
        <v>13940</v>
      </c>
      <c r="K2009" s="9">
        <v>2100</v>
      </c>
      <c r="L2009" s="11">
        <v>-0.92381000000000002</v>
      </c>
      <c r="M2009" s="14">
        <f>K2009+(K2009*L2009)</f>
        <v>159.99900000000002</v>
      </c>
      <c r="N2009" s="15">
        <f>M2009*D2009</f>
        <v>78.399510000000006</v>
      </c>
      <c r="O2009" s="16">
        <v>61</v>
      </c>
      <c r="P2009" s="16">
        <v>61.4</v>
      </c>
      <c r="Q2009" s="9" t="s">
        <v>13155</v>
      </c>
      <c r="R2009" s="9" t="s">
        <v>28</v>
      </c>
      <c r="S2009" s="9" t="s">
        <v>37</v>
      </c>
      <c r="T2009" s="9" t="s">
        <v>30</v>
      </c>
      <c r="U2009" s="7" t="str">
        <f>HYPERLINK("https://mglgd.com/Media/viewer3/Vision360.html?d=L88145","https://mglgd.com/Media/viewer3/Vision360.html?d=L88145")</f>
        <v>https://mglgd.com/Media/viewer3/Vision360.html?d=L88145</v>
      </c>
    </row>
    <row r="2010" spans="1:21" x14ac:dyDescent="0.35">
      <c r="A2010" s="12" t="s">
        <v>13156</v>
      </c>
      <c r="B2010" s="10" t="s">
        <v>13157</v>
      </c>
      <c r="C2010" s="10" t="s">
        <v>47</v>
      </c>
      <c r="D2010" s="14">
        <v>0.49</v>
      </c>
      <c r="E2010" s="10" t="s">
        <v>450</v>
      </c>
      <c r="F2010" s="10" t="s">
        <v>43</v>
      </c>
      <c r="G2010" s="10" t="s">
        <v>26</v>
      </c>
      <c r="H2010" s="10" t="s">
        <v>194</v>
      </c>
      <c r="I2010" s="10" t="s">
        <v>194</v>
      </c>
      <c r="J2010" s="10" t="s">
        <v>13940</v>
      </c>
      <c r="K2010" s="10">
        <v>2100</v>
      </c>
      <c r="L2010" s="13">
        <v>-0.92381000000000002</v>
      </c>
      <c r="M2010" s="14">
        <f>K2010+(K2010*L2010)</f>
        <v>159.99900000000002</v>
      </c>
      <c r="N2010" s="15">
        <f>M2010*D2010</f>
        <v>78.399510000000006</v>
      </c>
      <c r="O2010" s="14">
        <v>60</v>
      </c>
      <c r="P2010" s="14">
        <v>61.7</v>
      </c>
      <c r="Q2010" s="10" t="s">
        <v>13158</v>
      </c>
      <c r="R2010" s="10" t="s">
        <v>28</v>
      </c>
      <c r="S2010" s="10" t="s">
        <v>37</v>
      </c>
      <c r="T2010" s="10" t="s">
        <v>30</v>
      </c>
      <c r="U2010" s="7" t="str">
        <f>HYPERLINK("https://mglgd.com/Media/viewer3/Vision360.html?d=L88546","https://mglgd.com/Media/viewer3/Vision360.html?d=L88546")</f>
        <v>https://mglgd.com/Media/viewer3/Vision360.html?d=L88546</v>
      </c>
    </row>
    <row r="2011" spans="1:21" x14ac:dyDescent="0.35">
      <c r="A2011" s="8" t="s">
        <v>13159</v>
      </c>
      <c r="B2011" s="9" t="s">
        <v>13160</v>
      </c>
      <c r="C2011" s="9" t="s">
        <v>47</v>
      </c>
      <c r="D2011" s="16">
        <v>0.49</v>
      </c>
      <c r="E2011" s="9" t="s">
        <v>450</v>
      </c>
      <c r="F2011" s="9" t="s">
        <v>43</v>
      </c>
      <c r="G2011" s="9" t="s">
        <v>26</v>
      </c>
      <c r="H2011" s="9" t="s">
        <v>194</v>
      </c>
      <c r="I2011" s="9" t="s">
        <v>194</v>
      </c>
      <c r="J2011" s="10" t="s">
        <v>13940</v>
      </c>
      <c r="K2011" s="9">
        <v>2100</v>
      </c>
      <c r="L2011" s="11">
        <v>-0.92381000000000002</v>
      </c>
      <c r="M2011" s="14">
        <f>K2011+(K2011*L2011)</f>
        <v>159.99900000000002</v>
      </c>
      <c r="N2011" s="15">
        <f>M2011*D2011</f>
        <v>78.399510000000006</v>
      </c>
      <c r="O2011" s="16">
        <v>61</v>
      </c>
      <c r="P2011" s="16">
        <v>59.2</v>
      </c>
      <c r="Q2011" s="9" t="s">
        <v>13161</v>
      </c>
      <c r="R2011" s="9" t="s">
        <v>28</v>
      </c>
      <c r="S2011" s="9" t="s">
        <v>37</v>
      </c>
      <c r="T2011" s="9" t="s">
        <v>30</v>
      </c>
      <c r="U2011" s="7" t="str">
        <f>HYPERLINK("https://mglgd.com/Media/viewer3/Vision360.html?d=LM4215","https://mglgd.com/Media/viewer3/Vision360.html?d=LM4215")</f>
        <v>https://mglgd.com/Media/viewer3/Vision360.html?d=LM4215</v>
      </c>
    </row>
    <row r="2012" spans="1:21" x14ac:dyDescent="0.35">
      <c r="A2012" s="8" t="s">
        <v>12735</v>
      </c>
      <c r="B2012" s="9" t="s">
        <v>12736</v>
      </c>
      <c r="C2012" s="9" t="s">
        <v>47</v>
      </c>
      <c r="D2012" s="16">
        <v>0.49</v>
      </c>
      <c r="E2012" s="9" t="s">
        <v>224</v>
      </c>
      <c r="F2012" s="9" t="s">
        <v>243</v>
      </c>
      <c r="G2012" s="9" t="s">
        <v>26</v>
      </c>
      <c r="H2012" s="9" t="s">
        <v>194</v>
      </c>
      <c r="I2012" s="9" t="s">
        <v>194</v>
      </c>
      <c r="J2012" s="10" t="s">
        <v>13940</v>
      </c>
      <c r="K2012" s="9">
        <v>2600</v>
      </c>
      <c r="L2012" s="11">
        <v>-0.92808000000000002</v>
      </c>
      <c r="M2012" s="14">
        <f>K2012+(K2012*L2012)</f>
        <v>186.99199999999973</v>
      </c>
      <c r="N2012" s="15">
        <f>M2012*D2012</f>
        <v>91.626079999999874</v>
      </c>
      <c r="O2012" s="16">
        <v>60</v>
      </c>
      <c r="P2012" s="16">
        <v>60.1</v>
      </c>
      <c r="Q2012" s="9" t="s">
        <v>12737</v>
      </c>
      <c r="R2012" s="9" t="s">
        <v>28</v>
      </c>
      <c r="S2012" s="9" t="s">
        <v>37</v>
      </c>
      <c r="T2012" s="9" t="s">
        <v>30</v>
      </c>
      <c r="U2012" s="7" t="str">
        <f>HYPERLINK("https://mglgd.com/Media/viewer3/Vision360.html?d=L88146","https://mglgd.com/Media/viewer3/Vision360.html?d=L88146")</f>
        <v>https://mglgd.com/Media/viewer3/Vision360.html?d=L88146</v>
      </c>
    </row>
    <row r="2013" spans="1:21" x14ac:dyDescent="0.35">
      <c r="A2013" s="12" t="s">
        <v>12738</v>
      </c>
      <c r="B2013" s="10" t="s">
        <v>12739</v>
      </c>
      <c r="C2013" s="10" t="s">
        <v>47</v>
      </c>
      <c r="D2013" s="14">
        <v>0.49</v>
      </c>
      <c r="E2013" s="10" t="s">
        <v>224</v>
      </c>
      <c r="F2013" s="10" t="s">
        <v>35</v>
      </c>
      <c r="G2013" s="10" t="s">
        <v>69</v>
      </c>
      <c r="H2013" s="10" t="s">
        <v>194</v>
      </c>
      <c r="I2013" s="10" t="s">
        <v>194</v>
      </c>
      <c r="J2013" s="10" t="s">
        <v>13940</v>
      </c>
      <c r="K2013" s="10">
        <v>2300</v>
      </c>
      <c r="L2013" s="13">
        <v>-0.92477999999999994</v>
      </c>
      <c r="M2013" s="14">
        <f>K2013+(K2013*L2013)</f>
        <v>173.00600000000031</v>
      </c>
      <c r="N2013" s="15">
        <f>M2013*D2013</f>
        <v>84.772940000000148</v>
      </c>
      <c r="O2013" s="14">
        <v>60</v>
      </c>
      <c r="P2013" s="14">
        <v>59.8</v>
      </c>
      <c r="Q2013" s="10" t="s">
        <v>12740</v>
      </c>
      <c r="R2013" s="10" t="s">
        <v>28</v>
      </c>
      <c r="S2013" s="10" t="s">
        <v>37</v>
      </c>
      <c r="T2013" s="10" t="s">
        <v>30</v>
      </c>
      <c r="U2013" s="7" t="str">
        <f>HYPERLINK("https://mglgd.com/Media/viewer3/Vision360.html?d=L86894","https://mglgd.com/Media/viewer3/Vision360.html?d=L86894")</f>
        <v>https://mglgd.com/Media/viewer3/Vision360.html?d=L86894</v>
      </c>
    </row>
    <row r="2014" spans="1:21" x14ac:dyDescent="0.35">
      <c r="A2014" s="8" t="s">
        <v>12741</v>
      </c>
      <c r="B2014" s="9" t="s">
        <v>12742</v>
      </c>
      <c r="C2014" s="9" t="s">
        <v>47</v>
      </c>
      <c r="D2014" s="16">
        <v>0.49</v>
      </c>
      <c r="E2014" s="9" t="s">
        <v>224</v>
      </c>
      <c r="F2014" s="9" t="s">
        <v>35</v>
      </c>
      <c r="G2014" s="9" t="s">
        <v>69</v>
      </c>
      <c r="H2014" s="9" t="s">
        <v>26</v>
      </c>
      <c r="I2014" s="9" t="s">
        <v>194</v>
      </c>
      <c r="J2014" s="10" t="s">
        <v>13940</v>
      </c>
      <c r="K2014" s="9">
        <v>2300</v>
      </c>
      <c r="L2014" s="11">
        <v>-0.92477999999999994</v>
      </c>
      <c r="M2014" s="14">
        <f>K2014+(K2014*L2014)</f>
        <v>173.00600000000031</v>
      </c>
      <c r="N2014" s="15">
        <f>M2014*D2014</f>
        <v>84.772940000000148</v>
      </c>
      <c r="O2014" s="16">
        <v>58</v>
      </c>
      <c r="P2014" s="16">
        <v>59.9</v>
      </c>
      <c r="Q2014" s="9" t="s">
        <v>12743</v>
      </c>
      <c r="R2014" s="9" t="s">
        <v>28</v>
      </c>
      <c r="S2014" s="9" t="s">
        <v>37</v>
      </c>
      <c r="T2014" s="9" t="s">
        <v>30</v>
      </c>
      <c r="U2014" s="7" t="str">
        <f>HYPERLINK("https://mglgd.com/Media/viewer3/Vision360.html?d=L87741","https://mglgd.com/Media/viewer3/Vision360.html?d=L87741")</f>
        <v>https://mglgd.com/Media/viewer3/Vision360.html?d=L87741</v>
      </c>
    </row>
    <row r="2015" spans="1:21" x14ac:dyDescent="0.35">
      <c r="A2015" s="12" t="s">
        <v>12744</v>
      </c>
      <c r="B2015" s="10" t="s">
        <v>12745</v>
      </c>
      <c r="C2015" s="10" t="s">
        <v>47</v>
      </c>
      <c r="D2015" s="14">
        <v>0.49</v>
      </c>
      <c r="E2015" s="10" t="s">
        <v>224</v>
      </c>
      <c r="F2015" s="10" t="s">
        <v>35</v>
      </c>
      <c r="G2015" s="10" t="s">
        <v>26</v>
      </c>
      <c r="H2015" s="10" t="s">
        <v>194</v>
      </c>
      <c r="I2015" s="10" t="s">
        <v>194</v>
      </c>
      <c r="J2015" s="10" t="s">
        <v>13940</v>
      </c>
      <c r="K2015" s="10">
        <v>2300</v>
      </c>
      <c r="L2015" s="13">
        <v>-0.92477999999999994</v>
      </c>
      <c r="M2015" s="14">
        <f>K2015+(K2015*L2015)</f>
        <v>173.00600000000031</v>
      </c>
      <c r="N2015" s="15">
        <f>M2015*D2015</f>
        <v>84.772940000000148</v>
      </c>
      <c r="O2015" s="14">
        <v>60</v>
      </c>
      <c r="P2015" s="14">
        <v>60.8</v>
      </c>
      <c r="Q2015" s="10" t="s">
        <v>12746</v>
      </c>
      <c r="R2015" s="10" t="s">
        <v>28</v>
      </c>
      <c r="S2015" s="10" t="s">
        <v>37</v>
      </c>
      <c r="T2015" s="10" t="s">
        <v>30</v>
      </c>
      <c r="U2015" s="7" t="str">
        <f>HYPERLINK("https://mglgd.com/Media/viewer3/Vision360.html?d=L88136","https://mglgd.com/Media/viewer3/Vision360.html?d=L88136")</f>
        <v>https://mglgd.com/Media/viewer3/Vision360.html?d=L88136</v>
      </c>
    </row>
    <row r="2016" spans="1:21" x14ac:dyDescent="0.35">
      <c r="A2016" s="8" t="s">
        <v>12747</v>
      </c>
      <c r="B2016" s="9" t="s">
        <v>12748</v>
      </c>
      <c r="C2016" s="9" t="s">
        <v>47</v>
      </c>
      <c r="D2016" s="16">
        <v>0.49</v>
      </c>
      <c r="E2016" s="9" t="s">
        <v>224</v>
      </c>
      <c r="F2016" s="9" t="s">
        <v>35</v>
      </c>
      <c r="G2016" s="9" t="s">
        <v>26</v>
      </c>
      <c r="H2016" s="9" t="s">
        <v>194</v>
      </c>
      <c r="I2016" s="9" t="s">
        <v>194</v>
      </c>
      <c r="J2016" s="10" t="s">
        <v>13940</v>
      </c>
      <c r="K2016" s="9">
        <v>2300</v>
      </c>
      <c r="L2016" s="11">
        <v>-0.92477999999999994</v>
      </c>
      <c r="M2016" s="14">
        <f>K2016+(K2016*L2016)</f>
        <v>173.00600000000031</v>
      </c>
      <c r="N2016" s="15">
        <f>M2016*D2016</f>
        <v>84.772940000000148</v>
      </c>
      <c r="O2016" s="16">
        <v>60</v>
      </c>
      <c r="P2016" s="16">
        <v>62.7</v>
      </c>
      <c r="Q2016" s="9" t="s">
        <v>12749</v>
      </c>
      <c r="R2016" s="9" t="s">
        <v>28</v>
      </c>
      <c r="S2016" s="9" t="s">
        <v>37</v>
      </c>
      <c r="T2016" s="9" t="s">
        <v>30</v>
      </c>
      <c r="U2016" s="7" t="str">
        <f>HYPERLINK("https://mglgd.com/Media/viewer3/Vision360.html?d=L88290","https://mglgd.com/Media/viewer3/Vision360.html?d=L88290")</f>
        <v>https://mglgd.com/Media/viewer3/Vision360.html?d=L88290</v>
      </c>
    </row>
    <row r="2017" spans="1:21" x14ac:dyDescent="0.35">
      <c r="A2017" s="12" t="s">
        <v>12732</v>
      </c>
      <c r="B2017" s="10" t="s">
        <v>12733</v>
      </c>
      <c r="C2017" s="10" t="s">
        <v>47</v>
      </c>
      <c r="D2017" s="14">
        <v>0.49</v>
      </c>
      <c r="E2017" s="10" t="s">
        <v>224</v>
      </c>
      <c r="F2017" s="10" t="s">
        <v>35</v>
      </c>
      <c r="G2017" s="10" t="s">
        <v>26</v>
      </c>
      <c r="H2017" s="10" t="s">
        <v>26</v>
      </c>
      <c r="I2017" s="10" t="s">
        <v>26</v>
      </c>
      <c r="J2017" s="10" t="s">
        <v>13940</v>
      </c>
      <c r="K2017" s="10">
        <v>2300</v>
      </c>
      <c r="L2017" s="13">
        <v>-0.92216999999999993</v>
      </c>
      <c r="M2017" s="14">
        <f>K2017+(K2017*L2017)</f>
        <v>179.00900000000001</v>
      </c>
      <c r="N2017" s="15">
        <f>M2017*D2017</f>
        <v>87.714410000000001</v>
      </c>
      <c r="O2017" s="14">
        <v>58</v>
      </c>
      <c r="P2017" s="14">
        <v>63.2</v>
      </c>
      <c r="Q2017" s="10" t="s">
        <v>12734</v>
      </c>
      <c r="R2017" s="10" t="s">
        <v>28</v>
      </c>
      <c r="S2017" s="10" t="s">
        <v>37</v>
      </c>
      <c r="T2017" s="10" t="s">
        <v>30</v>
      </c>
      <c r="U2017" s="7" t="str">
        <f>HYPERLINK("https://mglgd.com/Media/viewer3/Vision360.html?d=L88341","https://mglgd.com/Media/viewer3/Vision360.html?d=L88341")</f>
        <v>https://mglgd.com/Media/viewer3/Vision360.html?d=L88341</v>
      </c>
    </row>
    <row r="2018" spans="1:21" x14ac:dyDescent="0.35">
      <c r="A2018" s="12" t="s">
        <v>12750</v>
      </c>
      <c r="B2018" s="10" t="s">
        <v>12751</v>
      </c>
      <c r="C2018" s="10" t="s">
        <v>47</v>
      </c>
      <c r="D2018" s="14">
        <v>0.49</v>
      </c>
      <c r="E2018" s="10" t="s">
        <v>224</v>
      </c>
      <c r="F2018" s="10" t="s">
        <v>35</v>
      </c>
      <c r="G2018" s="10" t="s">
        <v>26</v>
      </c>
      <c r="H2018" s="10" t="s">
        <v>194</v>
      </c>
      <c r="I2018" s="10" t="s">
        <v>194</v>
      </c>
      <c r="J2018" s="10" t="s">
        <v>13940</v>
      </c>
      <c r="K2018" s="10">
        <v>2300</v>
      </c>
      <c r="L2018" s="13">
        <v>-0.92477999999999994</v>
      </c>
      <c r="M2018" s="14">
        <f>K2018+(K2018*L2018)</f>
        <v>173.00600000000031</v>
      </c>
      <c r="N2018" s="15">
        <f>M2018*D2018</f>
        <v>84.772940000000148</v>
      </c>
      <c r="O2018" s="14">
        <v>59</v>
      </c>
      <c r="P2018" s="14">
        <v>59.7</v>
      </c>
      <c r="Q2018" s="10" t="s">
        <v>12752</v>
      </c>
      <c r="R2018" s="10" t="s">
        <v>28</v>
      </c>
      <c r="S2018" s="10" t="s">
        <v>37</v>
      </c>
      <c r="T2018" s="10" t="s">
        <v>30</v>
      </c>
      <c r="U2018" s="7" t="str">
        <f>HYPERLINK("https://mglgd.com/Media/viewer3/Vision360.html?d=L88549","https://mglgd.com/Media/viewer3/Vision360.html?d=L88549")</f>
        <v>https://mglgd.com/Media/viewer3/Vision360.html?d=L88549</v>
      </c>
    </row>
    <row r="2019" spans="1:21" x14ac:dyDescent="0.35">
      <c r="A2019" s="8" t="s">
        <v>12753</v>
      </c>
      <c r="B2019" s="9" t="s">
        <v>12754</v>
      </c>
      <c r="C2019" s="9" t="s">
        <v>47</v>
      </c>
      <c r="D2019" s="16">
        <v>0.49</v>
      </c>
      <c r="E2019" s="9" t="s">
        <v>224</v>
      </c>
      <c r="F2019" s="9" t="s">
        <v>35</v>
      </c>
      <c r="G2019" s="9" t="s">
        <v>69</v>
      </c>
      <c r="H2019" s="9" t="s">
        <v>194</v>
      </c>
      <c r="I2019" s="9" t="s">
        <v>194</v>
      </c>
      <c r="J2019" s="10" t="s">
        <v>13940</v>
      </c>
      <c r="K2019" s="9">
        <v>2300</v>
      </c>
      <c r="L2019" s="11">
        <v>-0.92477999999999994</v>
      </c>
      <c r="M2019" s="14">
        <f>K2019+(K2019*L2019)</f>
        <v>173.00600000000031</v>
      </c>
      <c r="N2019" s="15">
        <f>M2019*D2019</f>
        <v>84.772940000000148</v>
      </c>
      <c r="O2019" s="16">
        <v>57</v>
      </c>
      <c r="P2019" s="16">
        <v>61.3</v>
      </c>
      <c r="Q2019" s="9" t="s">
        <v>12755</v>
      </c>
      <c r="R2019" s="9" t="s">
        <v>28</v>
      </c>
      <c r="S2019" s="9" t="s">
        <v>37</v>
      </c>
      <c r="T2019" s="9" t="s">
        <v>30</v>
      </c>
      <c r="U2019" s="7" t="str">
        <f>HYPERLINK("https://mglgd.com/Media/viewer3/Vision360.html?d=L90138","https://mglgd.com/Media/viewer3/Vision360.html?d=L90138")</f>
        <v>https://mglgd.com/Media/viewer3/Vision360.html?d=L90138</v>
      </c>
    </row>
    <row r="2020" spans="1:21" x14ac:dyDescent="0.35">
      <c r="A2020" s="12" t="s">
        <v>12756</v>
      </c>
      <c r="B2020" s="10" t="s">
        <v>12757</v>
      </c>
      <c r="C2020" s="10" t="s">
        <v>47</v>
      </c>
      <c r="D2020" s="14">
        <v>0.49</v>
      </c>
      <c r="E2020" s="10" t="s">
        <v>224</v>
      </c>
      <c r="F2020" s="10" t="s">
        <v>35</v>
      </c>
      <c r="G2020" s="10" t="s">
        <v>26</v>
      </c>
      <c r="H2020" s="10" t="s">
        <v>194</v>
      </c>
      <c r="I2020" s="10" t="s">
        <v>26</v>
      </c>
      <c r="J2020" s="10" t="s">
        <v>13940</v>
      </c>
      <c r="K2020" s="10">
        <v>2300</v>
      </c>
      <c r="L2020" s="13">
        <v>-0.92477999999999994</v>
      </c>
      <c r="M2020" s="14">
        <f>K2020+(K2020*L2020)</f>
        <v>173.00600000000031</v>
      </c>
      <c r="N2020" s="15">
        <f>M2020*D2020</f>
        <v>84.772940000000148</v>
      </c>
      <c r="O2020" s="14">
        <v>62</v>
      </c>
      <c r="P2020" s="14">
        <v>62.3</v>
      </c>
      <c r="Q2020" s="10" t="s">
        <v>12758</v>
      </c>
      <c r="R2020" s="10" t="s">
        <v>28</v>
      </c>
      <c r="S2020" s="10" t="s">
        <v>37</v>
      </c>
      <c r="T2020" s="10" t="s">
        <v>30</v>
      </c>
      <c r="U2020" s="7" t="str">
        <f>HYPERLINK("https://mglgd.com/Media/viewer3/Vision360.html?d=L92401","https://mglgd.com/Media/viewer3/Vision360.html?d=L92401")</f>
        <v>https://mglgd.com/Media/viewer3/Vision360.html?d=L92401</v>
      </c>
    </row>
    <row r="2021" spans="1:21" x14ac:dyDescent="0.35">
      <c r="A2021" s="8" t="s">
        <v>12759</v>
      </c>
      <c r="B2021" s="9" t="s">
        <v>12760</v>
      </c>
      <c r="C2021" s="9" t="s">
        <v>47</v>
      </c>
      <c r="D2021" s="16">
        <v>0.49</v>
      </c>
      <c r="E2021" s="9" t="s">
        <v>224</v>
      </c>
      <c r="F2021" s="9" t="s">
        <v>35</v>
      </c>
      <c r="G2021" s="9" t="s">
        <v>26</v>
      </c>
      <c r="H2021" s="9" t="s">
        <v>194</v>
      </c>
      <c r="I2021" s="9" t="s">
        <v>26</v>
      </c>
      <c r="J2021" s="10" t="s">
        <v>13940</v>
      </c>
      <c r="K2021" s="9">
        <v>2300</v>
      </c>
      <c r="L2021" s="11">
        <v>-0.92477999999999994</v>
      </c>
      <c r="M2021" s="14">
        <f>K2021+(K2021*L2021)</f>
        <v>173.00600000000031</v>
      </c>
      <c r="N2021" s="15">
        <f>M2021*D2021</f>
        <v>84.772940000000148</v>
      </c>
      <c r="O2021" s="16">
        <v>61</v>
      </c>
      <c r="P2021" s="16">
        <v>60.3</v>
      </c>
      <c r="Q2021" s="9" t="s">
        <v>12761</v>
      </c>
      <c r="R2021" s="9" t="s">
        <v>28</v>
      </c>
      <c r="S2021" s="9" t="s">
        <v>37</v>
      </c>
      <c r="T2021" s="9" t="s">
        <v>30</v>
      </c>
      <c r="U2021" s="7" t="str">
        <f>HYPERLINK("https://mglgd.com/Media/viewer3/Vision360.html?d=L93520","https://mglgd.com/Media/viewer3/Vision360.html?d=L93520")</f>
        <v>https://mglgd.com/Media/viewer3/Vision360.html?d=L93520</v>
      </c>
    </row>
    <row r="2022" spans="1:21" x14ac:dyDescent="0.35">
      <c r="A2022" s="12" t="s">
        <v>12762</v>
      </c>
      <c r="B2022" s="10" t="s">
        <v>12763</v>
      </c>
      <c r="C2022" s="10" t="s">
        <v>47</v>
      </c>
      <c r="D2022" s="14">
        <v>0.49</v>
      </c>
      <c r="E2022" s="10" t="s">
        <v>224</v>
      </c>
      <c r="F2022" s="10" t="s">
        <v>35</v>
      </c>
      <c r="G2022" s="10" t="s">
        <v>26</v>
      </c>
      <c r="H2022" s="10" t="s">
        <v>194</v>
      </c>
      <c r="I2022" s="10" t="s">
        <v>194</v>
      </c>
      <c r="J2022" s="10" t="s">
        <v>13940</v>
      </c>
      <c r="K2022" s="10">
        <v>2300</v>
      </c>
      <c r="L2022" s="13">
        <v>-0.92477999999999994</v>
      </c>
      <c r="M2022" s="14">
        <f>K2022+(K2022*L2022)</f>
        <v>173.00600000000031</v>
      </c>
      <c r="N2022" s="15">
        <f>M2022*D2022</f>
        <v>84.772940000000148</v>
      </c>
      <c r="O2022" s="14">
        <v>61</v>
      </c>
      <c r="P2022" s="14">
        <v>61.6</v>
      </c>
      <c r="Q2022" s="10" t="s">
        <v>12764</v>
      </c>
      <c r="R2022" s="10" t="s">
        <v>28</v>
      </c>
      <c r="S2022" s="10" t="s">
        <v>37</v>
      </c>
      <c r="T2022" s="10" t="s">
        <v>30</v>
      </c>
      <c r="U2022" s="7" t="str">
        <f>HYPERLINK("https://mglgd.com/Media/viewer3/Vision360.html?d=L95566","https://mglgd.com/Media/viewer3/Vision360.html?d=L95566")</f>
        <v>https://mglgd.com/Media/viewer3/Vision360.html?d=L95566</v>
      </c>
    </row>
    <row r="2023" spans="1:21" x14ac:dyDescent="0.35">
      <c r="A2023" s="12" t="s">
        <v>13162</v>
      </c>
      <c r="B2023" s="10" t="s">
        <v>13163</v>
      </c>
      <c r="C2023" s="10" t="s">
        <v>47</v>
      </c>
      <c r="D2023" s="14">
        <v>0.49</v>
      </c>
      <c r="E2023" s="10" t="s">
        <v>224</v>
      </c>
      <c r="F2023" s="10" t="s">
        <v>24</v>
      </c>
      <c r="G2023" s="10" t="s">
        <v>26</v>
      </c>
      <c r="H2023" s="10" t="s">
        <v>194</v>
      </c>
      <c r="I2023" s="10" t="s">
        <v>194</v>
      </c>
      <c r="J2023" s="10" t="s">
        <v>13940</v>
      </c>
      <c r="K2023" s="10">
        <v>2100</v>
      </c>
      <c r="L2023" s="13">
        <v>-0.92381000000000002</v>
      </c>
      <c r="M2023" s="14">
        <f>K2023+(K2023*L2023)</f>
        <v>159.99900000000002</v>
      </c>
      <c r="N2023" s="15">
        <f>M2023*D2023</f>
        <v>78.399510000000006</v>
      </c>
      <c r="O2023" s="14">
        <v>60</v>
      </c>
      <c r="P2023" s="14">
        <v>61.1</v>
      </c>
      <c r="Q2023" s="10" t="s">
        <v>13164</v>
      </c>
      <c r="R2023" s="10" t="s">
        <v>28</v>
      </c>
      <c r="S2023" s="10" t="s">
        <v>37</v>
      </c>
      <c r="T2023" s="10" t="s">
        <v>30</v>
      </c>
      <c r="U2023" s="7" t="str">
        <f>HYPERLINK("https://mglgd.com/Media/viewer3/Vision360.html?d=L87252","https://mglgd.com/Media/viewer3/Vision360.html?d=L87252")</f>
        <v>https://mglgd.com/Media/viewer3/Vision360.html?d=L87252</v>
      </c>
    </row>
    <row r="2024" spans="1:21" x14ac:dyDescent="0.35">
      <c r="A2024" s="8" t="s">
        <v>13165</v>
      </c>
      <c r="B2024" s="9" t="s">
        <v>13166</v>
      </c>
      <c r="C2024" s="9" t="s">
        <v>47</v>
      </c>
      <c r="D2024" s="16">
        <v>0.49</v>
      </c>
      <c r="E2024" s="9" t="s">
        <v>224</v>
      </c>
      <c r="F2024" s="9" t="s">
        <v>24</v>
      </c>
      <c r="G2024" s="9" t="s">
        <v>26</v>
      </c>
      <c r="H2024" s="9" t="s">
        <v>194</v>
      </c>
      <c r="I2024" s="9" t="s">
        <v>194</v>
      </c>
      <c r="J2024" s="10" t="s">
        <v>13940</v>
      </c>
      <c r="K2024" s="9">
        <v>2100</v>
      </c>
      <c r="L2024" s="11">
        <v>-0.92381000000000002</v>
      </c>
      <c r="M2024" s="14">
        <f>K2024+(K2024*L2024)</f>
        <v>159.99900000000002</v>
      </c>
      <c r="N2024" s="15">
        <f>M2024*D2024</f>
        <v>78.399510000000006</v>
      </c>
      <c r="O2024" s="16">
        <v>59</v>
      </c>
      <c r="P2024" s="16">
        <v>60.1</v>
      </c>
      <c r="Q2024" s="9" t="s">
        <v>13167</v>
      </c>
      <c r="R2024" s="9" t="s">
        <v>28</v>
      </c>
      <c r="S2024" s="9" t="s">
        <v>37</v>
      </c>
      <c r="T2024" s="9" t="s">
        <v>30</v>
      </c>
      <c r="U2024" s="7" t="str">
        <f>HYPERLINK("https://mglgd.com/Media/viewer3/Vision360.html?d=L87279","https://mglgd.com/Media/viewer3/Vision360.html?d=L87279")</f>
        <v>https://mglgd.com/Media/viewer3/Vision360.html?d=L87279</v>
      </c>
    </row>
    <row r="2025" spans="1:21" x14ac:dyDescent="0.35">
      <c r="A2025" s="12" t="s">
        <v>13168</v>
      </c>
      <c r="B2025" s="10" t="s">
        <v>13169</v>
      </c>
      <c r="C2025" s="10" t="s">
        <v>47</v>
      </c>
      <c r="D2025" s="14">
        <v>0.49</v>
      </c>
      <c r="E2025" s="10" t="s">
        <v>224</v>
      </c>
      <c r="F2025" s="10" t="s">
        <v>24</v>
      </c>
      <c r="G2025" s="10" t="s">
        <v>26</v>
      </c>
      <c r="H2025" s="10" t="s">
        <v>194</v>
      </c>
      <c r="I2025" s="10" t="s">
        <v>26</v>
      </c>
      <c r="J2025" s="10" t="s">
        <v>13940</v>
      </c>
      <c r="K2025" s="10">
        <v>2100</v>
      </c>
      <c r="L2025" s="13">
        <v>-0.92381000000000002</v>
      </c>
      <c r="M2025" s="14">
        <f>K2025+(K2025*L2025)</f>
        <v>159.99900000000002</v>
      </c>
      <c r="N2025" s="15">
        <f>M2025*D2025</f>
        <v>78.399510000000006</v>
      </c>
      <c r="O2025" s="14">
        <v>60</v>
      </c>
      <c r="P2025" s="14">
        <v>59.7</v>
      </c>
      <c r="Q2025" s="10" t="s">
        <v>13170</v>
      </c>
      <c r="R2025" s="10" t="s">
        <v>28</v>
      </c>
      <c r="S2025" s="10" t="s">
        <v>37</v>
      </c>
      <c r="T2025" s="10" t="s">
        <v>30</v>
      </c>
      <c r="U2025" s="7" t="str">
        <f>HYPERLINK("https://mglgd.com/Media/viewer3/Vision360.html?d=L90174","https://mglgd.com/Media/viewer3/Vision360.html?d=L90174")</f>
        <v>https://mglgd.com/Media/viewer3/Vision360.html?d=L90174</v>
      </c>
    </row>
    <row r="2026" spans="1:21" x14ac:dyDescent="0.35">
      <c r="A2026" s="8" t="s">
        <v>13171</v>
      </c>
      <c r="B2026" s="9" t="s">
        <v>13172</v>
      </c>
      <c r="C2026" s="9" t="s">
        <v>47</v>
      </c>
      <c r="D2026" s="16">
        <v>0.49</v>
      </c>
      <c r="E2026" s="9" t="s">
        <v>224</v>
      </c>
      <c r="F2026" s="9" t="s">
        <v>24</v>
      </c>
      <c r="G2026" s="9" t="s">
        <v>194</v>
      </c>
      <c r="H2026" s="9" t="s">
        <v>26</v>
      </c>
      <c r="I2026" s="9" t="s">
        <v>26</v>
      </c>
      <c r="J2026" s="10" t="s">
        <v>13940</v>
      </c>
      <c r="K2026" s="9">
        <v>2100</v>
      </c>
      <c r="L2026" s="11">
        <v>-0.92381000000000002</v>
      </c>
      <c r="M2026" s="14">
        <f>K2026+(K2026*L2026)</f>
        <v>159.99900000000002</v>
      </c>
      <c r="N2026" s="15">
        <f>M2026*D2026</f>
        <v>78.399510000000006</v>
      </c>
      <c r="O2026" s="16">
        <v>58</v>
      </c>
      <c r="P2026" s="16">
        <v>63.1</v>
      </c>
      <c r="Q2026" s="9" t="s">
        <v>13173</v>
      </c>
      <c r="R2026" s="9" t="s">
        <v>28</v>
      </c>
      <c r="S2026" s="9" t="s">
        <v>37</v>
      </c>
      <c r="T2026" s="9" t="s">
        <v>30</v>
      </c>
      <c r="U2026" s="7" t="str">
        <f>HYPERLINK("https://mglgd.com/Media/viewer3/Vision360.html?d=L93519","https://mglgd.com/Media/viewer3/Vision360.html?d=L93519")</f>
        <v>https://mglgd.com/Media/viewer3/Vision360.html?d=L93519</v>
      </c>
    </row>
    <row r="2027" spans="1:21" x14ac:dyDescent="0.35">
      <c r="A2027" s="12" t="s">
        <v>13174</v>
      </c>
      <c r="B2027" s="10" t="s">
        <v>13175</v>
      </c>
      <c r="C2027" s="10" t="s">
        <v>47</v>
      </c>
      <c r="D2027" s="14">
        <v>0.49</v>
      </c>
      <c r="E2027" s="10" t="s">
        <v>224</v>
      </c>
      <c r="F2027" s="10" t="s">
        <v>24</v>
      </c>
      <c r="G2027" s="10" t="s">
        <v>194</v>
      </c>
      <c r="H2027" s="10" t="s">
        <v>194</v>
      </c>
      <c r="I2027" s="10" t="s">
        <v>194</v>
      </c>
      <c r="J2027" s="10" t="s">
        <v>13940</v>
      </c>
      <c r="K2027" s="10">
        <v>2100</v>
      </c>
      <c r="L2027" s="13">
        <v>-0.92381000000000002</v>
      </c>
      <c r="M2027" s="14">
        <f>K2027+(K2027*L2027)</f>
        <v>159.99900000000002</v>
      </c>
      <c r="N2027" s="15">
        <f>M2027*D2027</f>
        <v>78.399510000000006</v>
      </c>
      <c r="O2027" s="14">
        <v>60</v>
      </c>
      <c r="P2027" s="14">
        <v>61.2</v>
      </c>
      <c r="Q2027" s="10" t="s">
        <v>13176</v>
      </c>
      <c r="R2027" s="10" t="s">
        <v>28</v>
      </c>
      <c r="S2027" s="10" t="s">
        <v>37</v>
      </c>
      <c r="T2027" s="10" t="s">
        <v>30</v>
      </c>
      <c r="U2027" s="7" t="str">
        <f>HYPERLINK("https://mglgd.com/Media/viewer3/Vision360.html?d=L94660","https://mglgd.com/Media/viewer3/Vision360.html?d=L94660")</f>
        <v>https://mglgd.com/Media/viewer3/Vision360.html?d=L94660</v>
      </c>
    </row>
    <row r="2028" spans="1:21" x14ac:dyDescent="0.35">
      <c r="A2028" s="8" t="s">
        <v>13177</v>
      </c>
      <c r="B2028" s="9" t="s">
        <v>13178</v>
      </c>
      <c r="C2028" s="9" t="s">
        <v>47</v>
      </c>
      <c r="D2028" s="16">
        <v>0.49</v>
      </c>
      <c r="E2028" s="9" t="s">
        <v>224</v>
      </c>
      <c r="F2028" s="9" t="s">
        <v>43</v>
      </c>
      <c r="G2028" s="9" t="s">
        <v>194</v>
      </c>
      <c r="H2028" s="9" t="s">
        <v>194</v>
      </c>
      <c r="I2028" s="9" t="s">
        <v>194</v>
      </c>
      <c r="J2028" s="10" t="s">
        <v>13940</v>
      </c>
      <c r="K2028" s="9">
        <v>2000</v>
      </c>
      <c r="L2028" s="11">
        <v>-0.92400000000000004</v>
      </c>
      <c r="M2028" s="14">
        <f>K2028+(K2028*L2028)</f>
        <v>152</v>
      </c>
      <c r="N2028" s="15">
        <f>M2028*D2028</f>
        <v>74.48</v>
      </c>
      <c r="O2028" s="16">
        <v>59</v>
      </c>
      <c r="P2028" s="16">
        <v>63.3</v>
      </c>
      <c r="Q2028" s="9" t="s">
        <v>13179</v>
      </c>
      <c r="R2028" s="9" t="s">
        <v>28</v>
      </c>
      <c r="S2028" s="9" t="s">
        <v>37</v>
      </c>
      <c r="T2028" s="9" t="s">
        <v>30</v>
      </c>
      <c r="U2028" s="7" t="str">
        <f>HYPERLINK("https://mglgd.com/Media/viewer3/Vision360.html?d=LM4172","https://mglgd.com/Media/viewer3/Vision360.html?d=LM4172")</f>
        <v>https://mglgd.com/Media/viewer3/Vision360.html?d=LM4172</v>
      </c>
    </row>
    <row r="2029" spans="1:21" x14ac:dyDescent="0.35">
      <c r="A2029" s="8" t="s">
        <v>13183</v>
      </c>
      <c r="B2029" s="9" t="s">
        <v>13184</v>
      </c>
      <c r="C2029" s="9" t="s">
        <v>47</v>
      </c>
      <c r="D2029" s="16">
        <v>0.48</v>
      </c>
      <c r="E2029" s="9" t="s">
        <v>450</v>
      </c>
      <c r="F2029" s="9" t="s">
        <v>243</v>
      </c>
      <c r="G2029" s="9" t="s">
        <v>26</v>
      </c>
      <c r="H2029" s="9" t="s">
        <v>194</v>
      </c>
      <c r="I2029" s="9" t="s">
        <v>194</v>
      </c>
      <c r="J2029" s="10" t="s">
        <v>13940</v>
      </c>
      <c r="K2029" s="9">
        <v>2900</v>
      </c>
      <c r="L2029" s="11">
        <v>-0.93171999999999999</v>
      </c>
      <c r="M2029" s="14">
        <f>K2029+(K2029*L2029)</f>
        <v>198.01200000000017</v>
      </c>
      <c r="N2029" s="15">
        <f>M2029*D2029</f>
        <v>95.045760000000072</v>
      </c>
      <c r="O2029" s="16">
        <v>60</v>
      </c>
      <c r="P2029" s="16">
        <v>61.9</v>
      </c>
      <c r="Q2029" s="9" t="s">
        <v>13185</v>
      </c>
      <c r="R2029" s="9" t="s">
        <v>28</v>
      </c>
      <c r="S2029" s="9" t="s">
        <v>37</v>
      </c>
      <c r="T2029" s="9" t="s">
        <v>30</v>
      </c>
      <c r="U2029" s="7" t="str">
        <f>HYPERLINK("https://mglgd.com/Media/viewer3/Vision360.html?d=L77992","https://mglgd.com/Media/viewer3/Vision360.html?d=L77992")</f>
        <v>https://mglgd.com/Media/viewer3/Vision360.html?d=L77992</v>
      </c>
    </row>
    <row r="2030" spans="1:21" x14ac:dyDescent="0.35">
      <c r="A2030" s="12" t="s">
        <v>13180</v>
      </c>
      <c r="B2030" s="10" t="s">
        <v>13181</v>
      </c>
      <c r="C2030" s="10" t="s">
        <v>47</v>
      </c>
      <c r="D2030" s="14">
        <v>0.48</v>
      </c>
      <c r="E2030" s="10" t="s">
        <v>450</v>
      </c>
      <c r="F2030" s="10" t="s">
        <v>243</v>
      </c>
      <c r="G2030" s="10" t="s">
        <v>26</v>
      </c>
      <c r="H2030" s="10" t="s">
        <v>194</v>
      </c>
      <c r="I2030" s="10" t="s">
        <v>26</v>
      </c>
      <c r="J2030" s="10" t="s">
        <v>13940</v>
      </c>
      <c r="K2030" s="10">
        <v>2700</v>
      </c>
      <c r="L2030" s="13">
        <v>-0.92888999999999988</v>
      </c>
      <c r="M2030" s="14">
        <f>K2030+(K2030*L2030)</f>
        <v>191.9970000000003</v>
      </c>
      <c r="N2030" s="15">
        <f>M2030*D2030</f>
        <v>92.158560000000136</v>
      </c>
      <c r="O2030" s="14">
        <v>61</v>
      </c>
      <c r="P2030" s="14">
        <v>62.4</v>
      </c>
      <c r="Q2030" s="10" t="s">
        <v>13182</v>
      </c>
      <c r="R2030" s="10" t="s">
        <v>28</v>
      </c>
      <c r="S2030" s="10" t="s">
        <v>37</v>
      </c>
      <c r="T2030" s="10" t="s">
        <v>30</v>
      </c>
      <c r="U2030" s="7" t="str">
        <f>HYPERLINK("https://mglgd.com/Media/viewer3/Vision360.html?d=L78027","https://mglgd.com/Media/viewer3/Vision360.html?d=L78027")</f>
        <v>https://mglgd.com/Media/viewer3/Vision360.html?d=L78027</v>
      </c>
    </row>
    <row r="2031" spans="1:21" x14ac:dyDescent="0.35">
      <c r="A2031" s="8" t="s">
        <v>13207</v>
      </c>
      <c r="B2031" s="9" t="s">
        <v>13208</v>
      </c>
      <c r="C2031" s="9" t="s">
        <v>47</v>
      </c>
      <c r="D2031" s="16">
        <v>0.48</v>
      </c>
      <c r="E2031" s="9" t="s">
        <v>450</v>
      </c>
      <c r="F2031" s="9" t="s">
        <v>35</v>
      </c>
      <c r="G2031" s="9" t="s">
        <v>194</v>
      </c>
      <c r="H2031" s="9" t="s">
        <v>194</v>
      </c>
      <c r="I2031" s="9" t="s">
        <v>194</v>
      </c>
      <c r="J2031" s="10" t="s">
        <v>13940</v>
      </c>
      <c r="K2031" s="9">
        <v>2500</v>
      </c>
      <c r="L2031" s="11">
        <v>-0.9284</v>
      </c>
      <c r="M2031" s="14">
        <f>K2031+(K2031*L2031)</f>
        <v>179</v>
      </c>
      <c r="N2031" s="15">
        <f>M2031*D2031</f>
        <v>85.92</v>
      </c>
      <c r="O2031" s="16">
        <v>60</v>
      </c>
      <c r="P2031" s="16">
        <v>58.9</v>
      </c>
      <c r="Q2031" s="9" t="s">
        <v>13209</v>
      </c>
      <c r="R2031" s="9" t="s">
        <v>28</v>
      </c>
      <c r="S2031" s="9" t="s">
        <v>37</v>
      </c>
      <c r="T2031" s="9" t="s">
        <v>30</v>
      </c>
      <c r="U2031" s="7" t="str">
        <f>HYPERLINK("https://mglgd.com/Media/viewer3/Vision360.html?d=L77993","https://mglgd.com/Media/viewer3/Vision360.html?d=L77993")</f>
        <v>https://mglgd.com/Media/viewer3/Vision360.html?d=L77993</v>
      </c>
    </row>
    <row r="2032" spans="1:21" x14ac:dyDescent="0.35">
      <c r="A2032" s="12" t="s">
        <v>13210</v>
      </c>
      <c r="B2032" s="10" t="s">
        <v>13211</v>
      </c>
      <c r="C2032" s="10" t="s">
        <v>47</v>
      </c>
      <c r="D2032" s="14">
        <v>0.48</v>
      </c>
      <c r="E2032" s="10" t="s">
        <v>450</v>
      </c>
      <c r="F2032" s="10" t="s">
        <v>35</v>
      </c>
      <c r="G2032" s="10" t="s">
        <v>69</v>
      </c>
      <c r="H2032" s="10" t="s">
        <v>194</v>
      </c>
      <c r="I2032" s="10" t="s">
        <v>194</v>
      </c>
      <c r="J2032" s="10" t="s">
        <v>13940</v>
      </c>
      <c r="K2032" s="10">
        <v>2500</v>
      </c>
      <c r="L2032" s="13">
        <v>-0.9284</v>
      </c>
      <c r="M2032" s="14">
        <f>K2032+(K2032*L2032)</f>
        <v>179</v>
      </c>
      <c r="N2032" s="15">
        <f>M2032*D2032</f>
        <v>85.92</v>
      </c>
      <c r="O2032" s="14">
        <v>60</v>
      </c>
      <c r="P2032" s="14">
        <v>60.1</v>
      </c>
      <c r="Q2032" s="10" t="s">
        <v>13212</v>
      </c>
      <c r="R2032" s="10" t="s">
        <v>28</v>
      </c>
      <c r="S2032" s="10" t="s">
        <v>37</v>
      </c>
      <c r="T2032" s="10" t="s">
        <v>30</v>
      </c>
      <c r="U2032" s="7" t="str">
        <f>HYPERLINK("https://mglgd.com/Media/viewer3/Vision360.html?d=L85020","https://mglgd.com/Media/viewer3/Vision360.html?d=L85020")</f>
        <v>https://mglgd.com/Media/viewer3/Vision360.html?d=L85020</v>
      </c>
    </row>
    <row r="2033" spans="1:21" x14ac:dyDescent="0.35">
      <c r="A2033" s="8" t="s">
        <v>13213</v>
      </c>
      <c r="B2033" s="9" t="s">
        <v>13214</v>
      </c>
      <c r="C2033" s="9" t="s">
        <v>47</v>
      </c>
      <c r="D2033" s="16">
        <v>0.48</v>
      </c>
      <c r="E2033" s="9" t="s">
        <v>450</v>
      </c>
      <c r="F2033" s="9" t="s">
        <v>35</v>
      </c>
      <c r="G2033" s="9" t="s">
        <v>194</v>
      </c>
      <c r="H2033" s="9" t="s">
        <v>194</v>
      </c>
      <c r="I2033" s="9" t="s">
        <v>194</v>
      </c>
      <c r="J2033" s="10" t="s">
        <v>13940</v>
      </c>
      <c r="K2033" s="9">
        <v>2500</v>
      </c>
      <c r="L2033" s="11">
        <v>-0.9284</v>
      </c>
      <c r="M2033" s="14">
        <f>K2033+(K2033*L2033)</f>
        <v>179</v>
      </c>
      <c r="N2033" s="15">
        <f>M2033*D2033</f>
        <v>85.92</v>
      </c>
      <c r="O2033" s="16">
        <v>60</v>
      </c>
      <c r="P2033" s="16">
        <v>63</v>
      </c>
      <c r="Q2033" s="9" t="s">
        <v>13215</v>
      </c>
      <c r="R2033" s="9" t="s">
        <v>28</v>
      </c>
      <c r="S2033" s="9" t="s">
        <v>37</v>
      </c>
      <c r="T2033" s="9" t="s">
        <v>30</v>
      </c>
      <c r="U2033" s="7" t="str">
        <f>HYPERLINK("https://mglgd.com/Media/viewer3/Vision360.html?d=L85405","https://mglgd.com/Media/viewer3/Vision360.html?d=L85405")</f>
        <v>https://mglgd.com/Media/viewer3/Vision360.html?d=L85405</v>
      </c>
    </row>
    <row r="2034" spans="1:21" x14ac:dyDescent="0.35">
      <c r="A2034" s="12" t="s">
        <v>13216</v>
      </c>
      <c r="B2034" s="10" t="s">
        <v>13217</v>
      </c>
      <c r="C2034" s="10" t="s">
        <v>47</v>
      </c>
      <c r="D2034" s="14">
        <v>0.48</v>
      </c>
      <c r="E2034" s="10" t="s">
        <v>450</v>
      </c>
      <c r="F2034" s="10" t="s">
        <v>35</v>
      </c>
      <c r="G2034" s="10" t="s">
        <v>69</v>
      </c>
      <c r="H2034" s="10" t="s">
        <v>194</v>
      </c>
      <c r="I2034" s="10" t="s">
        <v>194</v>
      </c>
      <c r="J2034" s="10" t="s">
        <v>13940</v>
      </c>
      <c r="K2034" s="10">
        <v>2500</v>
      </c>
      <c r="L2034" s="13">
        <v>-0.9284</v>
      </c>
      <c r="M2034" s="14">
        <f>K2034+(K2034*L2034)</f>
        <v>179</v>
      </c>
      <c r="N2034" s="15">
        <f>M2034*D2034</f>
        <v>85.92</v>
      </c>
      <c r="O2034" s="14">
        <v>59</v>
      </c>
      <c r="P2034" s="14">
        <v>59.5</v>
      </c>
      <c r="Q2034" s="10" t="s">
        <v>13218</v>
      </c>
      <c r="R2034" s="10" t="s">
        <v>28</v>
      </c>
      <c r="S2034" s="10" t="s">
        <v>37</v>
      </c>
      <c r="T2034" s="10" t="s">
        <v>30</v>
      </c>
      <c r="U2034" s="7" t="str">
        <f>HYPERLINK("https://mglgd.com/Media/viewer3/Vision360.html?d=L85487","https://mglgd.com/Media/viewer3/Vision360.html?d=L85487")</f>
        <v>https://mglgd.com/Media/viewer3/Vision360.html?d=L85487</v>
      </c>
    </row>
    <row r="2035" spans="1:21" x14ac:dyDescent="0.35">
      <c r="A2035" s="8" t="s">
        <v>13219</v>
      </c>
      <c r="B2035" s="9" t="s">
        <v>13220</v>
      </c>
      <c r="C2035" s="9" t="s">
        <v>47</v>
      </c>
      <c r="D2035" s="16">
        <v>0.48</v>
      </c>
      <c r="E2035" s="9" t="s">
        <v>450</v>
      </c>
      <c r="F2035" s="9" t="s">
        <v>35</v>
      </c>
      <c r="G2035" s="9" t="s">
        <v>26</v>
      </c>
      <c r="H2035" s="9" t="s">
        <v>26</v>
      </c>
      <c r="I2035" s="9" t="s">
        <v>194</v>
      </c>
      <c r="J2035" s="10" t="s">
        <v>13940</v>
      </c>
      <c r="K2035" s="9">
        <v>2500</v>
      </c>
      <c r="L2035" s="11">
        <v>-0.9284</v>
      </c>
      <c r="M2035" s="14">
        <f>K2035+(K2035*L2035)</f>
        <v>179</v>
      </c>
      <c r="N2035" s="15">
        <f>M2035*D2035</f>
        <v>85.92</v>
      </c>
      <c r="O2035" s="16">
        <v>60</v>
      </c>
      <c r="P2035" s="16">
        <v>61.2</v>
      </c>
      <c r="Q2035" s="9" t="s">
        <v>13221</v>
      </c>
      <c r="R2035" s="9" t="s">
        <v>28</v>
      </c>
      <c r="S2035" s="9" t="s">
        <v>37</v>
      </c>
      <c r="T2035" s="9" t="s">
        <v>30</v>
      </c>
      <c r="U2035" s="7" t="str">
        <f>HYPERLINK("https://mglgd.com/Media/viewer3/Vision360.html?d=L86062","https://mglgd.com/Media/viewer3/Vision360.html?d=L86062")</f>
        <v>https://mglgd.com/Media/viewer3/Vision360.html?d=L86062</v>
      </c>
    </row>
    <row r="2036" spans="1:21" x14ac:dyDescent="0.35">
      <c r="A2036" s="12" t="s">
        <v>13222</v>
      </c>
      <c r="B2036" s="10" t="s">
        <v>13223</v>
      </c>
      <c r="C2036" s="10" t="s">
        <v>47</v>
      </c>
      <c r="D2036" s="14">
        <v>0.48</v>
      </c>
      <c r="E2036" s="10" t="s">
        <v>450</v>
      </c>
      <c r="F2036" s="10" t="s">
        <v>35</v>
      </c>
      <c r="G2036" s="10" t="s">
        <v>26</v>
      </c>
      <c r="H2036" s="10" t="s">
        <v>26</v>
      </c>
      <c r="I2036" s="10" t="s">
        <v>194</v>
      </c>
      <c r="J2036" s="10" t="s">
        <v>13940</v>
      </c>
      <c r="K2036" s="10">
        <v>2500</v>
      </c>
      <c r="L2036" s="13">
        <v>-0.9284</v>
      </c>
      <c r="M2036" s="14">
        <f>K2036+(K2036*L2036)</f>
        <v>179</v>
      </c>
      <c r="N2036" s="15">
        <f>M2036*D2036</f>
        <v>85.92</v>
      </c>
      <c r="O2036" s="14">
        <v>62</v>
      </c>
      <c r="P2036" s="14">
        <v>60.9</v>
      </c>
      <c r="Q2036" s="10" t="s">
        <v>13224</v>
      </c>
      <c r="R2036" s="10" t="s">
        <v>28</v>
      </c>
      <c r="S2036" s="10" t="s">
        <v>37</v>
      </c>
      <c r="T2036" s="10" t="s">
        <v>30</v>
      </c>
      <c r="U2036" s="7" t="str">
        <f>HYPERLINK("https://mglgd.com/Media/viewer3/Vision360.html?d=L86231","https://mglgd.com/Media/viewer3/Vision360.html?d=L86231")</f>
        <v>https://mglgd.com/Media/viewer3/Vision360.html?d=L86231</v>
      </c>
    </row>
    <row r="2037" spans="1:21" x14ac:dyDescent="0.35">
      <c r="A2037" s="8" t="s">
        <v>13225</v>
      </c>
      <c r="B2037" s="9" t="s">
        <v>13226</v>
      </c>
      <c r="C2037" s="9" t="s">
        <v>47</v>
      </c>
      <c r="D2037" s="16">
        <v>0.48</v>
      </c>
      <c r="E2037" s="9" t="s">
        <v>450</v>
      </c>
      <c r="F2037" s="9" t="s">
        <v>35</v>
      </c>
      <c r="G2037" s="9" t="s">
        <v>194</v>
      </c>
      <c r="H2037" s="9" t="s">
        <v>194</v>
      </c>
      <c r="I2037" s="9" t="s">
        <v>194</v>
      </c>
      <c r="J2037" s="10" t="s">
        <v>13940</v>
      </c>
      <c r="K2037" s="9">
        <v>2500</v>
      </c>
      <c r="L2037" s="11">
        <v>-0.9284</v>
      </c>
      <c r="M2037" s="14">
        <f>K2037+(K2037*L2037)</f>
        <v>179</v>
      </c>
      <c r="N2037" s="15">
        <f>M2037*D2037</f>
        <v>85.92</v>
      </c>
      <c r="O2037" s="16">
        <v>57</v>
      </c>
      <c r="P2037" s="16">
        <v>64.2</v>
      </c>
      <c r="Q2037" s="9" t="s">
        <v>13227</v>
      </c>
      <c r="R2037" s="9" t="s">
        <v>28</v>
      </c>
      <c r="S2037" s="9" t="s">
        <v>37</v>
      </c>
      <c r="T2037" s="9" t="s">
        <v>30</v>
      </c>
      <c r="U2037" s="7" t="str">
        <f>HYPERLINK("https://mglgd.com/Media/viewer3/Vision360.html?d=L86239","https://mglgd.com/Media/viewer3/Vision360.html?d=L86239")</f>
        <v>https://mglgd.com/Media/viewer3/Vision360.html?d=L86239</v>
      </c>
    </row>
    <row r="2038" spans="1:21" x14ac:dyDescent="0.35">
      <c r="A2038" s="12" t="s">
        <v>13228</v>
      </c>
      <c r="B2038" s="10" t="s">
        <v>13229</v>
      </c>
      <c r="C2038" s="10" t="s">
        <v>47</v>
      </c>
      <c r="D2038" s="14">
        <v>0.48</v>
      </c>
      <c r="E2038" s="10" t="s">
        <v>450</v>
      </c>
      <c r="F2038" s="10" t="s">
        <v>35</v>
      </c>
      <c r="G2038" s="10" t="s">
        <v>69</v>
      </c>
      <c r="H2038" s="10" t="s">
        <v>26</v>
      </c>
      <c r="I2038" s="10" t="s">
        <v>194</v>
      </c>
      <c r="J2038" s="10" t="s">
        <v>13940</v>
      </c>
      <c r="K2038" s="10">
        <v>2500</v>
      </c>
      <c r="L2038" s="13">
        <v>-0.9284</v>
      </c>
      <c r="M2038" s="14">
        <f>K2038+(K2038*L2038)</f>
        <v>179</v>
      </c>
      <c r="N2038" s="15">
        <f>M2038*D2038</f>
        <v>85.92</v>
      </c>
      <c r="O2038" s="14">
        <v>60</v>
      </c>
      <c r="P2038" s="14">
        <v>60.4</v>
      </c>
      <c r="Q2038" s="10" t="s">
        <v>13230</v>
      </c>
      <c r="R2038" s="10" t="s">
        <v>28</v>
      </c>
      <c r="S2038" s="10" t="s">
        <v>37</v>
      </c>
      <c r="T2038" s="10" t="s">
        <v>30</v>
      </c>
      <c r="U2038" s="7" t="str">
        <f>HYPERLINK("https://mglgd.com/Media/viewer3/Vision360.html?d=L86647","https://mglgd.com/Media/viewer3/Vision360.html?d=L86647")</f>
        <v>https://mglgd.com/Media/viewer3/Vision360.html?d=L86647</v>
      </c>
    </row>
    <row r="2039" spans="1:21" x14ac:dyDescent="0.35">
      <c r="A2039" s="8" t="s">
        <v>13231</v>
      </c>
      <c r="B2039" s="9" t="s">
        <v>13232</v>
      </c>
      <c r="C2039" s="9" t="s">
        <v>47</v>
      </c>
      <c r="D2039" s="16">
        <v>0.48</v>
      </c>
      <c r="E2039" s="9" t="s">
        <v>450</v>
      </c>
      <c r="F2039" s="9" t="s">
        <v>35</v>
      </c>
      <c r="G2039" s="9" t="s">
        <v>69</v>
      </c>
      <c r="H2039" s="9" t="s">
        <v>194</v>
      </c>
      <c r="I2039" s="9" t="s">
        <v>194</v>
      </c>
      <c r="J2039" s="10" t="s">
        <v>13940</v>
      </c>
      <c r="K2039" s="9">
        <v>2500</v>
      </c>
      <c r="L2039" s="11">
        <v>-0.9284</v>
      </c>
      <c r="M2039" s="14">
        <f>K2039+(K2039*L2039)</f>
        <v>179</v>
      </c>
      <c r="N2039" s="15">
        <f>M2039*D2039</f>
        <v>85.92</v>
      </c>
      <c r="O2039" s="16">
        <v>60</v>
      </c>
      <c r="P2039" s="16">
        <v>60.9</v>
      </c>
      <c r="Q2039" s="9" t="s">
        <v>13233</v>
      </c>
      <c r="R2039" s="9" t="s">
        <v>28</v>
      </c>
      <c r="S2039" s="9" t="s">
        <v>37</v>
      </c>
      <c r="T2039" s="9" t="s">
        <v>30</v>
      </c>
      <c r="U2039" s="7" t="str">
        <f>HYPERLINK("https://mglgd.com/Media/viewer3/Vision360.html?d=L88295","https://mglgd.com/Media/viewer3/Vision360.html?d=L88295")</f>
        <v>https://mglgd.com/Media/viewer3/Vision360.html?d=L88295</v>
      </c>
    </row>
    <row r="2040" spans="1:21" x14ac:dyDescent="0.35">
      <c r="A2040" s="12" t="s">
        <v>13234</v>
      </c>
      <c r="B2040" s="10" t="s">
        <v>13235</v>
      </c>
      <c r="C2040" s="10" t="s">
        <v>47</v>
      </c>
      <c r="D2040" s="14">
        <v>0.48</v>
      </c>
      <c r="E2040" s="10" t="s">
        <v>450</v>
      </c>
      <c r="F2040" s="10" t="s">
        <v>35</v>
      </c>
      <c r="G2040" s="10" t="s">
        <v>194</v>
      </c>
      <c r="H2040" s="10" t="s">
        <v>194</v>
      </c>
      <c r="I2040" s="10" t="s">
        <v>194</v>
      </c>
      <c r="J2040" s="10" t="s">
        <v>13940</v>
      </c>
      <c r="K2040" s="10">
        <v>2500</v>
      </c>
      <c r="L2040" s="13">
        <v>-0.9284</v>
      </c>
      <c r="M2040" s="14">
        <f>K2040+(K2040*L2040)</f>
        <v>179</v>
      </c>
      <c r="N2040" s="15">
        <f>M2040*D2040</f>
        <v>85.92</v>
      </c>
      <c r="O2040" s="14">
        <v>56</v>
      </c>
      <c r="P2040" s="14">
        <v>63.4</v>
      </c>
      <c r="Q2040" s="10" t="s">
        <v>13236</v>
      </c>
      <c r="R2040" s="10" t="s">
        <v>28</v>
      </c>
      <c r="S2040" s="10" t="s">
        <v>37</v>
      </c>
      <c r="T2040" s="10" t="s">
        <v>30</v>
      </c>
      <c r="U2040" s="7" t="str">
        <f>HYPERLINK("https://mglgd.com/Media/viewer3/Vision360.html?d=L88296","https://mglgd.com/Media/viewer3/Vision360.html?d=L88296")</f>
        <v>https://mglgd.com/Media/viewer3/Vision360.html?d=L88296</v>
      </c>
    </row>
    <row r="2041" spans="1:21" x14ac:dyDescent="0.35">
      <c r="A2041" s="8" t="s">
        <v>13237</v>
      </c>
      <c r="B2041" s="9" t="s">
        <v>13238</v>
      </c>
      <c r="C2041" s="9" t="s">
        <v>47</v>
      </c>
      <c r="D2041" s="16">
        <v>0.48</v>
      </c>
      <c r="E2041" s="9" t="s">
        <v>450</v>
      </c>
      <c r="F2041" s="9" t="s">
        <v>35</v>
      </c>
      <c r="G2041" s="9" t="s">
        <v>69</v>
      </c>
      <c r="H2041" s="9" t="s">
        <v>26</v>
      </c>
      <c r="I2041" s="9" t="s">
        <v>194</v>
      </c>
      <c r="J2041" s="10" t="s">
        <v>13940</v>
      </c>
      <c r="K2041" s="9">
        <v>2500</v>
      </c>
      <c r="L2041" s="11">
        <v>-0.9284</v>
      </c>
      <c r="M2041" s="14">
        <f>K2041+(K2041*L2041)</f>
        <v>179</v>
      </c>
      <c r="N2041" s="15">
        <f>M2041*D2041</f>
        <v>85.92</v>
      </c>
      <c r="O2041" s="16">
        <v>60</v>
      </c>
      <c r="P2041" s="16">
        <v>60.1</v>
      </c>
      <c r="Q2041" s="9" t="s">
        <v>13239</v>
      </c>
      <c r="R2041" s="9" t="s">
        <v>28</v>
      </c>
      <c r="S2041" s="9" t="s">
        <v>37</v>
      </c>
      <c r="T2041" s="9" t="s">
        <v>30</v>
      </c>
      <c r="U2041" s="7" t="str">
        <f>HYPERLINK("https://mglgd.com/Media/viewer3/Vision360.html?d=L88343","https://mglgd.com/Media/viewer3/Vision360.html?d=L88343")</f>
        <v>https://mglgd.com/Media/viewer3/Vision360.html?d=L88343</v>
      </c>
    </row>
    <row r="2042" spans="1:21" x14ac:dyDescent="0.35">
      <c r="A2042" s="12" t="s">
        <v>13240</v>
      </c>
      <c r="B2042" s="10" t="s">
        <v>13241</v>
      </c>
      <c r="C2042" s="10" t="s">
        <v>47</v>
      </c>
      <c r="D2042" s="14">
        <v>0.48</v>
      </c>
      <c r="E2042" s="10" t="s">
        <v>450</v>
      </c>
      <c r="F2042" s="10" t="s">
        <v>35</v>
      </c>
      <c r="G2042" s="10" t="s">
        <v>69</v>
      </c>
      <c r="H2042" s="10" t="s">
        <v>194</v>
      </c>
      <c r="I2042" s="10" t="s">
        <v>194</v>
      </c>
      <c r="J2042" s="10" t="s">
        <v>13940</v>
      </c>
      <c r="K2042" s="10">
        <v>2500</v>
      </c>
      <c r="L2042" s="13">
        <v>-0.9284</v>
      </c>
      <c r="M2042" s="14">
        <f>K2042+(K2042*L2042)</f>
        <v>179</v>
      </c>
      <c r="N2042" s="15">
        <f>M2042*D2042</f>
        <v>85.92</v>
      </c>
      <c r="O2042" s="14">
        <v>59</v>
      </c>
      <c r="P2042" s="14">
        <v>60.6</v>
      </c>
      <c r="Q2042" s="10" t="s">
        <v>13242</v>
      </c>
      <c r="R2042" s="10" t="s">
        <v>28</v>
      </c>
      <c r="S2042" s="10" t="s">
        <v>37</v>
      </c>
      <c r="T2042" s="10" t="s">
        <v>30</v>
      </c>
      <c r="U2042" s="7" t="str">
        <f>HYPERLINK("https://mglgd.com/Media/viewer3/Vision360.html?d=L88965","https://mglgd.com/Media/viewer3/Vision360.html?d=L88965")</f>
        <v>https://mglgd.com/Media/viewer3/Vision360.html?d=L88965</v>
      </c>
    </row>
    <row r="2043" spans="1:21" x14ac:dyDescent="0.35">
      <c r="A2043" s="8" t="s">
        <v>13243</v>
      </c>
      <c r="B2043" s="9" t="s">
        <v>13244</v>
      </c>
      <c r="C2043" s="9" t="s">
        <v>47</v>
      </c>
      <c r="D2043" s="16">
        <v>0.48</v>
      </c>
      <c r="E2043" s="9" t="s">
        <v>450</v>
      </c>
      <c r="F2043" s="9" t="s">
        <v>35</v>
      </c>
      <c r="G2043" s="9" t="s">
        <v>194</v>
      </c>
      <c r="H2043" s="9" t="s">
        <v>26</v>
      </c>
      <c r="I2043" s="9" t="s">
        <v>26</v>
      </c>
      <c r="J2043" s="10" t="s">
        <v>13940</v>
      </c>
      <c r="K2043" s="9">
        <v>2500</v>
      </c>
      <c r="L2043" s="11">
        <v>-0.9284</v>
      </c>
      <c r="M2043" s="14">
        <f>K2043+(K2043*L2043)</f>
        <v>179</v>
      </c>
      <c r="N2043" s="15">
        <f>M2043*D2043</f>
        <v>85.92</v>
      </c>
      <c r="O2043" s="16">
        <v>60</v>
      </c>
      <c r="P2043" s="16">
        <v>61.4</v>
      </c>
      <c r="Q2043" s="9" t="s">
        <v>13245</v>
      </c>
      <c r="R2043" s="9" t="s">
        <v>28</v>
      </c>
      <c r="S2043" s="9" t="s">
        <v>37</v>
      </c>
      <c r="T2043" s="9" t="s">
        <v>30</v>
      </c>
      <c r="U2043" s="7" t="str">
        <f>HYPERLINK("https://mglgd.com/Media/viewer3/Vision360.html?d=L88972","https://mglgd.com/Media/viewer3/Vision360.html?d=L88972")</f>
        <v>https://mglgd.com/Media/viewer3/Vision360.html?d=L88972</v>
      </c>
    </row>
    <row r="2044" spans="1:21" x14ac:dyDescent="0.35">
      <c r="A2044" s="12" t="s">
        <v>13246</v>
      </c>
      <c r="B2044" s="10" t="s">
        <v>13247</v>
      </c>
      <c r="C2044" s="10" t="s">
        <v>47</v>
      </c>
      <c r="D2044" s="14">
        <v>0.48</v>
      </c>
      <c r="E2044" s="10" t="s">
        <v>450</v>
      </c>
      <c r="F2044" s="10" t="s">
        <v>35</v>
      </c>
      <c r="G2044" s="10" t="s">
        <v>194</v>
      </c>
      <c r="H2044" s="10" t="s">
        <v>194</v>
      </c>
      <c r="I2044" s="10" t="s">
        <v>194</v>
      </c>
      <c r="J2044" s="10" t="s">
        <v>13940</v>
      </c>
      <c r="K2044" s="10">
        <v>2500</v>
      </c>
      <c r="L2044" s="13">
        <v>-0.9284</v>
      </c>
      <c r="M2044" s="14">
        <f>K2044+(K2044*L2044)</f>
        <v>179</v>
      </c>
      <c r="N2044" s="15">
        <f>M2044*D2044</f>
        <v>85.92</v>
      </c>
      <c r="O2044" s="14">
        <v>61</v>
      </c>
      <c r="P2044" s="14">
        <v>62.1</v>
      </c>
      <c r="Q2044" s="10" t="s">
        <v>13248</v>
      </c>
      <c r="R2044" s="10" t="s">
        <v>28</v>
      </c>
      <c r="S2044" s="10" t="s">
        <v>37</v>
      </c>
      <c r="T2044" s="10" t="s">
        <v>30</v>
      </c>
      <c r="U2044" s="7" t="str">
        <f>HYPERLINK("https://mglgd.com/Media/viewer3/Vision360.html?d=L89149","https://mglgd.com/Media/viewer3/Vision360.html?d=L89149")</f>
        <v>https://mglgd.com/Media/viewer3/Vision360.html?d=L89149</v>
      </c>
    </row>
    <row r="2045" spans="1:21" x14ac:dyDescent="0.35">
      <c r="A2045" s="8" t="s">
        <v>13249</v>
      </c>
      <c r="B2045" s="9" t="s">
        <v>13250</v>
      </c>
      <c r="C2045" s="9" t="s">
        <v>47</v>
      </c>
      <c r="D2045" s="16">
        <v>0.48</v>
      </c>
      <c r="E2045" s="9" t="s">
        <v>450</v>
      </c>
      <c r="F2045" s="9" t="s">
        <v>35</v>
      </c>
      <c r="G2045" s="9" t="s">
        <v>194</v>
      </c>
      <c r="H2045" s="9" t="s">
        <v>194</v>
      </c>
      <c r="I2045" s="9" t="s">
        <v>194</v>
      </c>
      <c r="J2045" s="10" t="s">
        <v>13940</v>
      </c>
      <c r="K2045" s="9">
        <v>2500</v>
      </c>
      <c r="L2045" s="11">
        <v>-0.9284</v>
      </c>
      <c r="M2045" s="14">
        <f>K2045+(K2045*L2045)</f>
        <v>179</v>
      </c>
      <c r="N2045" s="15">
        <f>M2045*D2045</f>
        <v>85.92</v>
      </c>
      <c r="O2045" s="16">
        <v>59</v>
      </c>
      <c r="P2045" s="16">
        <v>61.2</v>
      </c>
      <c r="Q2045" s="9" t="s">
        <v>13251</v>
      </c>
      <c r="R2045" s="9" t="s">
        <v>28</v>
      </c>
      <c r="S2045" s="9" t="s">
        <v>37</v>
      </c>
      <c r="T2045" s="9" t="s">
        <v>30</v>
      </c>
      <c r="U2045" s="7" t="str">
        <f>HYPERLINK("https://mglgd.com/Media/viewer3/Vision360.html?d=L89802","https://mglgd.com/Media/viewer3/Vision360.html?d=L89802")</f>
        <v>https://mglgd.com/Media/viewer3/Vision360.html?d=L89802</v>
      </c>
    </row>
    <row r="2046" spans="1:21" x14ac:dyDescent="0.35">
      <c r="A2046" s="12" t="s">
        <v>13252</v>
      </c>
      <c r="B2046" s="10" t="s">
        <v>13253</v>
      </c>
      <c r="C2046" s="10" t="s">
        <v>47</v>
      </c>
      <c r="D2046" s="14">
        <v>0.48</v>
      </c>
      <c r="E2046" s="10" t="s">
        <v>450</v>
      </c>
      <c r="F2046" s="10" t="s">
        <v>35</v>
      </c>
      <c r="G2046" s="10" t="s">
        <v>194</v>
      </c>
      <c r="H2046" s="10" t="s">
        <v>26</v>
      </c>
      <c r="I2046" s="10" t="s">
        <v>1644</v>
      </c>
      <c r="J2046" s="10" t="s">
        <v>13940</v>
      </c>
      <c r="K2046" s="10">
        <v>2500</v>
      </c>
      <c r="L2046" s="13">
        <v>-0.9284</v>
      </c>
      <c r="M2046" s="14">
        <f>K2046+(K2046*L2046)</f>
        <v>179</v>
      </c>
      <c r="N2046" s="15">
        <f>M2046*D2046</f>
        <v>85.92</v>
      </c>
      <c r="O2046" s="14">
        <v>58</v>
      </c>
      <c r="P2046" s="14">
        <v>60.7</v>
      </c>
      <c r="Q2046" s="10" t="s">
        <v>12845</v>
      </c>
      <c r="R2046" s="10" t="s">
        <v>28</v>
      </c>
      <c r="S2046" s="10" t="s">
        <v>37</v>
      </c>
      <c r="T2046" s="10" t="s">
        <v>30</v>
      </c>
      <c r="U2046" s="7" t="str">
        <f>HYPERLINK("https://mglgd.com/Media/viewer3/Vision360.html?d=L90136","https://mglgd.com/Media/viewer3/Vision360.html?d=L90136")</f>
        <v>https://mglgd.com/Media/viewer3/Vision360.html?d=L90136</v>
      </c>
    </row>
    <row r="2047" spans="1:21" x14ac:dyDescent="0.35">
      <c r="A2047" s="8" t="s">
        <v>13254</v>
      </c>
      <c r="B2047" s="9" t="s">
        <v>13255</v>
      </c>
      <c r="C2047" s="9" t="s">
        <v>47</v>
      </c>
      <c r="D2047" s="16">
        <v>0.48</v>
      </c>
      <c r="E2047" s="9" t="s">
        <v>450</v>
      </c>
      <c r="F2047" s="9" t="s">
        <v>35</v>
      </c>
      <c r="G2047" s="9" t="s">
        <v>26</v>
      </c>
      <c r="H2047" s="9" t="s">
        <v>194</v>
      </c>
      <c r="I2047" s="9" t="s">
        <v>194</v>
      </c>
      <c r="J2047" s="10" t="s">
        <v>13940</v>
      </c>
      <c r="K2047" s="9">
        <v>2500</v>
      </c>
      <c r="L2047" s="11">
        <v>-0.9284</v>
      </c>
      <c r="M2047" s="14">
        <f>K2047+(K2047*L2047)</f>
        <v>179</v>
      </c>
      <c r="N2047" s="15">
        <f>M2047*D2047</f>
        <v>85.92</v>
      </c>
      <c r="O2047" s="16">
        <v>57</v>
      </c>
      <c r="P2047" s="16">
        <v>62.5</v>
      </c>
      <c r="Q2047" s="9" t="s">
        <v>13256</v>
      </c>
      <c r="R2047" s="9" t="s">
        <v>28</v>
      </c>
      <c r="S2047" s="9" t="s">
        <v>37</v>
      </c>
      <c r="T2047" s="9" t="s">
        <v>30</v>
      </c>
      <c r="U2047" s="7" t="str">
        <f>HYPERLINK("https://mglgd.com/Media/viewer3/Vision360.html?d=L90179","https://mglgd.com/Media/viewer3/Vision360.html?d=L90179")</f>
        <v>https://mglgd.com/Media/viewer3/Vision360.html?d=L90179</v>
      </c>
    </row>
    <row r="2048" spans="1:21" x14ac:dyDescent="0.35">
      <c r="A2048" s="12" t="s">
        <v>13257</v>
      </c>
      <c r="B2048" s="10" t="s">
        <v>13258</v>
      </c>
      <c r="C2048" s="10" t="s">
        <v>47</v>
      </c>
      <c r="D2048" s="14">
        <v>0.48</v>
      </c>
      <c r="E2048" s="10" t="s">
        <v>450</v>
      </c>
      <c r="F2048" s="10" t="s">
        <v>35</v>
      </c>
      <c r="G2048" s="10" t="s">
        <v>26</v>
      </c>
      <c r="H2048" s="10" t="s">
        <v>194</v>
      </c>
      <c r="I2048" s="10" t="s">
        <v>194</v>
      </c>
      <c r="J2048" s="10" t="s">
        <v>13940</v>
      </c>
      <c r="K2048" s="10">
        <v>2500</v>
      </c>
      <c r="L2048" s="13">
        <v>-0.9284</v>
      </c>
      <c r="M2048" s="14">
        <f>K2048+(K2048*L2048)</f>
        <v>179</v>
      </c>
      <c r="N2048" s="15">
        <f>M2048*D2048</f>
        <v>85.92</v>
      </c>
      <c r="O2048" s="14">
        <v>61</v>
      </c>
      <c r="P2048" s="14">
        <v>62.2</v>
      </c>
      <c r="Q2048" s="10" t="s">
        <v>13259</v>
      </c>
      <c r="R2048" s="10" t="s">
        <v>28</v>
      </c>
      <c r="S2048" s="10" t="s">
        <v>37</v>
      </c>
      <c r="T2048" s="10" t="s">
        <v>30</v>
      </c>
      <c r="U2048" s="7" t="str">
        <f>HYPERLINK("https://mglgd.com/Media/viewer3/Vision360.html?d=L90348","https://mglgd.com/Media/viewer3/Vision360.html?d=L90348")</f>
        <v>https://mglgd.com/Media/viewer3/Vision360.html?d=L90348</v>
      </c>
    </row>
    <row r="2049" spans="1:21" x14ac:dyDescent="0.35">
      <c r="A2049" s="8" t="s">
        <v>13260</v>
      </c>
      <c r="B2049" s="9" t="s">
        <v>13261</v>
      </c>
      <c r="C2049" s="9" t="s">
        <v>47</v>
      </c>
      <c r="D2049" s="16">
        <v>0.48</v>
      </c>
      <c r="E2049" s="9" t="s">
        <v>450</v>
      </c>
      <c r="F2049" s="9" t="s">
        <v>35</v>
      </c>
      <c r="G2049" s="9" t="s">
        <v>26</v>
      </c>
      <c r="H2049" s="9" t="s">
        <v>194</v>
      </c>
      <c r="I2049" s="9" t="s">
        <v>26</v>
      </c>
      <c r="J2049" s="10" t="s">
        <v>13940</v>
      </c>
      <c r="K2049" s="9">
        <v>2500</v>
      </c>
      <c r="L2049" s="11">
        <v>-0.9284</v>
      </c>
      <c r="M2049" s="14">
        <f>K2049+(K2049*L2049)</f>
        <v>179</v>
      </c>
      <c r="N2049" s="15">
        <f>M2049*D2049</f>
        <v>85.92</v>
      </c>
      <c r="O2049" s="16">
        <v>61</v>
      </c>
      <c r="P2049" s="16">
        <v>59.3</v>
      </c>
      <c r="Q2049" s="9" t="s">
        <v>13262</v>
      </c>
      <c r="R2049" s="9" t="s">
        <v>28</v>
      </c>
      <c r="S2049" s="9" t="s">
        <v>37</v>
      </c>
      <c r="T2049" s="9" t="s">
        <v>30</v>
      </c>
      <c r="U2049" s="7" t="str">
        <f>HYPERLINK("https://mglgd.com/Media/viewer3/Vision360.html?d=L90350","https://mglgd.com/Media/viewer3/Vision360.html?d=L90350")</f>
        <v>https://mglgd.com/Media/viewer3/Vision360.html?d=L90350</v>
      </c>
    </row>
    <row r="2050" spans="1:21" x14ac:dyDescent="0.35">
      <c r="A2050" s="12" t="s">
        <v>13263</v>
      </c>
      <c r="B2050" s="10" t="s">
        <v>13264</v>
      </c>
      <c r="C2050" s="10" t="s">
        <v>47</v>
      </c>
      <c r="D2050" s="14">
        <v>0.48</v>
      </c>
      <c r="E2050" s="10" t="s">
        <v>450</v>
      </c>
      <c r="F2050" s="10" t="s">
        <v>35</v>
      </c>
      <c r="G2050" s="10" t="s">
        <v>26</v>
      </c>
      <c r="H2050" s="10" t="s">
        <v>194</v>
      </c>
      <c r="I2050" s="10" t="s">
        <v>194</v>
      </c>
      <c r="J2050" s="10" t="s">
        <v>13940</v>
      </c>
      <c r="K2050" s="10">
        <v>2500</v>
      </c>
      <c r="L2050" s="13">
        <v>-0.9284</v>
      </c>
      <c r="M2050" s="14">
        <f>K2050+(K2050*L2050)</f>
        <v>179</v>
      </c>
      <c r="N2050" s="15">
        <f>M2050*D2050</f>
        <v>85.92</v>
      </c>
      <c r="O2050" s="14">
        <v>61</v>
      </c>
      <c r="P2050" s="14">
        <v>60.1</v>
      </c>
      <c r="Q2050" s="10" t="s">
        <v>13265</v>
      </c>
      <c r="R2050" s="10" t="s">
        <v>28</v>
      </c>
      <c r="S2050" s="10" t="s">
        <v>37</v>
      </c>
      <c r="T2050" s="10" t="s">
        <v>30</v>
      </c>
      <c r="U2050" s="7" t="str">
        <f>HYPERLINK("https://mglgd.com/Media/viewer3/Vision360.html?d=L90351","https://mglgd.com/Media/viewer3/Vision360.html?d=L90351")</f>
        <v>https://mglgd.com/Media/viewer3/Vision360.html?d=L90351</v>
      </c>
    </row>
    <row r="2051" spans="1:21" x14ac:dyDescent="0.35">
      <c r="A2051" s="8" t="s">
        <v>13266</v>
      </c>
      <c r="B2051" s="9" t="s">
        <v>13267</v>
      </c>
      <c r="C2051" s="9" t="s">
        <v>47</v>
      </c>
      <c r="D2051" s="16">
        <v>0.48</v>
      </c>
      <c r="E2051" s="9" t="s">
        <v>450</v>
      </c>
      <c r="F2051" s="9" t="s">
        <v>35</v>
      </c>
      <c r="G2051" s="9" t="s">
        <v>194</v>
      </c>
      <c r="H2051" s="9" t="s">
        <v>194</v>
      </c>
      <c r="I2051" s="9" t="s">
        <v>1644</v>
      </c>
      <c r="J2051" s="10" t="s">
        <v>13940</v>
      </c>
      <c r="K2051" s="9">
        <v>2500</v>
      </c>
      <c r="L2051" s="11">
        <v>-0.9284</v>
      </c>
      <c r="M2051" s="14">
        <f>K2051+(K2051*L2051)</f>
        <v>179</v>
      </c>
      <c r="N2051" s="15">
        <f>M2051*D2051</f>
        <v>85.92</v>
      </c>
      <c r="O2051" s="16">
        <v>58</v>
      </c>
      <c r="P2051" s="16">
        <v>60.9</v>
      </c>
      <c r="Q2051" s="9" t="s">
        <v>13268</v>
      </c>
      <c r="R2051" s="9" t="s">
        <v>28</v>
      </c>
      <c r="S2051" s="9" t="s">
        <v>37</v>
      </c>
      <c r="T2051" s="9" t="s">
        <v>30</v>
      </c>
      <c r="U2051" s="7" t="str">
        <f>HYPERLINK("https://mglgd.com/Media/viewer3/Vision360.html?d=L90355","https://mglgd.com/Media/viewer3/Vision360.html?d=L90355")</f>
        <v>https://mglgd.com/Media/viewer3/Vision360.html?d=L90355</v>
      </c>
    </row>
    <row r="2052" spans="1:21" x14ac:dyDescent="0.35">
      <c r="A2052" s="12" t="s">
        <v>13269</v>
      </c>
      <c r="B2052" s="10" t="s">
        <v>13270</v>
      </c>
      <c r="C2052" s="10" t="s">
        <v>47</v>
      </c>
      <c r="D2052" s="14">
        <v>0.48</v>
      </c>
      <c r="E2052" s="10" t="s">
        <v>450</v>
      </c>
      <c r="F2052" s="10" t="s">
        <v>35</v>
      </c>
      <c r="G2052" s="10" t="s">
        <v>26</v>
      </c>
      <c r="H2052" s="10" t="s">
        <v>194</v>
      </c>
      <c r="I2052" s="10" t="s">
        <v>194</v>
      </c>
      <c r="J2052" s="10" t="s">
        <v>13940</v>
      </c>
      <c r="K2052" s="10">
        <v>2500</v>
      </c>
      <c r="L2052" s="13">
        <v>-0.9284</v>
      </c>
      <c r="M2052" s="14">
        <f>K2052+(K2052*L2052)</f>
        <v>179</v>
      </c>
      <c r="N2052" s="15">
        <f>M2052*D2052</f>
        <v>85.92</v>
      </c>
      <c r="O2052" s="14">
        <v>62</v>
      </c>
      <c r="P2052" s="14">
        <v>60.2</v>
      </c>
      <c r="Q2052" s="10" t="s">
        <v>13271</v>
      </c>
      <c r="R2052" s="10" t="s">
        <v>28</v>
      </c>
      <c r="S2052" s="10" t="s">
        <v>37</v>
      </c>
      <c r="T2052" s="10" t="s">
        <v>30</v>
      </c>
      <c r="U2052" s="7" t="str">
        <f>HYPERLINK("https://mglgd.com/Media/viewer3/Vision360.html?d=L90356","https://mglgd.com/Media/viewer3/Vision360.html?d=L90356")</f>
        <v>https://mglgd.com/Media/viewer3/Vision360.html?d=L90356</v>
      </c>
    </row>
    <row r="2053" spans="1:21" x14ac:dyDescent="0.35">
      <c r="A2053" s="8" t="s">
        <v>13272</v>
      </c>
      <c r="B2053" s="9" t="s">
        <v>13273</v>
      </c>
      <c r="C2053" s="9" t="s">
        <v>47</v>
      </c>
      <c r="D2053" s="16">
        <v>0.48</v>
      </c>
      <c r="E2053" s="9" t="s">
        <v>450</v>
      </c>
      <c r="F2053" s="9" t="s">
        <v>35</v>
      </c>
      <c r="G2053" s="9" t="s">
        <v>26</v>
      </c>
      <c r="H2053" s="9" t="s">
        <v>194</v>
      </c>
      <c r="I2053" s="9" t="s">
        <v>194</v>
      </c>
      <c r="J2053" s="10" t="s">
        <v>13940</v>
      </c>
      <c r="K2053" s="9">
        <v>2500</v>
      </c>
      <c r="L2053" s="11">
        <v>-0.9284</v>
      </c>
      <c r="M2053" s="14">
        <f>K2053+(K2053*L2053)</f>
        <v>179</v>
      </c>
      <c r="N2053" s="15">
        <f>M2053*D2053</f>
        <v>85.92</v>
      </c>
      <c r="O2053" s="16">
        <v>61</v>
      </c>
      <c r="P2053" s="16">
        <v>60.7</v>
      </c>
      <c r="Q2053" s="9" t="s">
        <v>13274</v>
      </c>
      <c r="R2053" s="9" t="s">
        <v>28</v>
      </c>
      <c r="S2053" s="9" t="s">
        <v>37</v>
      </c>
      <c r="T2053" s="9" t="s">
        <v>30</v>
      </c>
      <c r="U2053" s="7" t="str">
        <f>HYPERLINK("https://mglgd.com/Media/viewer3/Vision360.html?d=L91416","https://mglgd.com/Media/viewer3/Vision360.html?d=L91416")</f>
        <v>https://mglgd.com/Media/viewer3/Vision360.html?d=L91416</v>
      </c>
    </row>
    <row r="2054" spans="1:21" x14ac:dyDescent="0.35">
      <c r="A2054" s="12" t="s">
        <v>13275</v>
      </c>
      <c r="B2054" s="10" t="s">
        <v>13276</v>
      </c>
      <c r="C2054" s="10" t="s">
        <v>47</v>
      </c>
      <c r="D2054" s="14">
        <v>0.48</v>
      </c>
      <c r="E2054" s="10" t="s">
        <v>450</v>
      </c>
      <c r="F2054" s="10" t="s">
        <v>35</v>
      </c>
      <c r="G2054" s="10" t="s">
        <v>26</v>
      </c>
      <c r="H2054" s="10" t="s">
        <v>194</v>
      </c>
      <c r="I2054" s="10" t="s">
        <v>26</v>
      </c>
      <c r="J2054" s="10" t="s">
        <v>13940</v>
      </c>
      <c r="K2054" s="10">
        <v>2500</v>
      </c>
      <c r="L2054" s="13">
        <v>-0.9284</v>
      </c>
      <c r="M2054" s="14">
        <f>K2054+(K2054*L2054)</f>
        <v>179</v>
      </c>
      <c r="N2054" s="15">
        <f>M2054*D2054</f>
        <v>85.92</v>
      </c>
      <c r="O2054" s="14">
        <v>62</v>
      </c>
      <c r="P2054" s="14">
        <v>59</v>
      </c>
      <c r="Q2054" s="10" t="s">
        <v>13277</v>
      </c>
      <c r="R2054" s="10" t="s">
        <v>28</v>
      </c>
      <c r="S2054" s="10" t="s">
        <v>37</v>
      </c>
      <c r="T2054" s="10" t="s">
        <v>30</v>
      </c>
      <c r="U2054" s="7" t="str">
        <f>HYPERLINK("https://mglgd.com/Media/viewer3/Vision360.html?d=L92166","https://mglgd.com/Media/viewer3/Vision360.html?d=L92166")</f>
        <v>https://mglgd.com/Media/viewer3/Vision360.html?d=L92166</v>
      </c>
    </row>
    <row r="2055" spans="1:21" x14ac:dyDescent="0.35">
      <c r="A2055" s="8" t="s">
        <v>13278</v>
      </c>
      <c r="B2055" s="9" t="s">
        <v>13279</v>
      </c>
      <c r="C2055" s="9" t="s">
        <v>47</v>
      </c>
      <c r="D2055" s="16">
        <v>0.48</v>
      </c>
      <c r="E2055" s="9" t="s">
        <v>450</v>
      </c>
      <c r="F2055" s="9" t="s">
        <v>35</v>
      </c>
      <c r="G2055" s="9" t="s">
        <v>26</v>
      </c>
      <c r="H2055" s="9" t="s">
        <v>194</v>
      </c>
      <c r="I2055" s="9" t="s">
        <v>26</v>
      </c>
      <c r="J2055" s="10" t="s">
        <v>13940</v>
      </c>
      <c r="K2055" s="9">
        <v>2500</v>
      </c>
      <c r="L2055" s="11">
        <v>-0.9284</v>
      </c>
      <c r="M2055" s="14">
        <f>K2055+(K2055*L2055)</f>
        <v>179</v>
      </c>
      <c r="N2055" s="15">
        <f>M2055*D2055</f>
        <v>85.92</v>
      </c>
      <c r="O2055" s="16">
        <v>59</v>
      </c>
      <c r="P2055" s="16">
        <v>59.9</v>
      </c>
      <c r="Q2055" s="9" t="s">
        <v>13280</v>
      </c>
      <c r="R2055" s="9" t="s">
        <v>28</v>
      </c>
      <c r="S2055" s="9" t="s">
        <v>37</v>
      </c>
      <c r="T2055" s="9" t="s">
        <v>30</v>
      </c>
      <c r="U2055" s="7" t="str">
        <f>HYPERLINK("https://mglgd.com/Media/viewer3/Vision360.html?d=L92398","https://mglgd.com/Media/viewer3/Vision360.html?d=L92398")</f>
        <v>https://mglgd.com/Media/viewer3/Vision360.html?d=L92398</v>
      </c>
    </row>
    <row r="2056" spans="1:21" x14ac:dyDescent="0.35">
      <c r="A2056" s="12" t="s">
        <v>13281</v>
      </c>
      <c r="B2056" s="10" t="s">
        <v>13282</v>
      </c>
      <c r="C2056" s="10" t="s">
        <v>47</v>
      </c>
      <c r="D2056" s="14">
        <v>0.48</v>
      </c>
      <c r="E2056" s="10" t="s">
        <v>450</v>
      </c>
      <c r="F2056" s="10" t="s">
        <v>35</v>
      </c>
      <c r="G2056" s="10" t="s">
        <v>26</v>
      </c>
      <c r="H2056" s="10" t="s">
        <v>194</v>
      </c>
      <c r="I2056" s="10" t="s">
        <v>194</v>
      </c>
      <c r="J2056" s="10" t="s">
        <v>13940</v>
      </c>
      <c r="K2056" s="10">
        <v>2500</v>
      </c>
      <c r="L2056" s="13">
        <v>-0.9284</v>
      </c>
      <c r="M2056" s="14">
        <f>K2056+(K2056*L2056)</f>
        <v>179</v>
      </c>
      <c r="N2056" s="15">
        <f>M2056*D2056</f>
        <v>85.92</v>
      </c>
      <c r="O2056" s="14">
        <v>59</v>
      </c>
      <c r="P2056" s="14">
        <v>60.6</v>
      </c>
      <c r="Q2056" s="10" t="s">
        <v>13283</v>
      </c>
      <c r="R2056" s="10" t="s">
        <v>28</v>
      </c>
      <c r="S2056" s="10" t="s">
        <v>37</v>
      </c>
      <c r="T2056" s="10" t="s">
        <v>30</v>
      </c>
      <c r="U2056" s="7" t="str">
        <f>HYPERLINK("https://mglgd.com/Media/viewer3/Vision360.html?d=L92534","https://mglgd.com/Media/viewer3/Vision360.html?d=L92534")</f>
        <v>https://mglgd.com/Media/viewer3/Vision360.html?d=L92534</v>
      </c>
    </row>
    <row r="2057" spans="1:21" x14ac:dyDescent="0.35">
      <c r="A2057" s="8" t="s">
        <v>13284</v>
      </c>
      <c r="B2057" s="9" t="s">
        <v>13285</v>
      </c>
      <c r="C2057" s="9" t="s">
        <v>47</v>
      </c>
      <c r="D2057" s="16">
        <v>0.48</v>
      </c>
      <c r="E2057" s="9" t="s">
        <v>450</v>
      </c>
      <c r="F2057" s="9" t="s">
        <v>35</v>
      </c>
      <c r="G2057" s="9" t="s">
        <v>26</v>
      </c>
      <c r="H2057" s="9" t="s">
        <v>194</v>
      </c>
      <c r="I2057" s="9" t="s">
        <v>194</v>
      </c>
      <c r="J2057" s="10" t="s">
        <v>13940</v>
      </c>
      <c r="K2057" s="9">
        <v>2500</v>
      </c>
      <c r="L2057" s="11">
        <v>-0.9284</v>
      </c>
      <c r="M2057" s="14">
        <f>K2057+(K2057*L2057)</f>
        <v>179</v>
      </c>
      <c r="N2057" s="15">
        <f>M2057*D2057</f>
        <v>85.92</v>
      </c>
      <c r="O2057" s="16">
        <v>61</v>
      </c>
      <c r="P2057" s="16">
        <v>61</v>
      </c>
      <c r="Q2057" s="9" t="s">
        <v>13286</v>
      </c>
      <c r="R2057" s="9" t="s">
        <v>28</v>
      </c>
      <c r="S2057" s="9" t="s">
        <v>37</v>
      </c>
      <c r="T2057" s="9" t="s">
        <v>30</v>
      </c>
      <c r="U2057" s="7" t="str">
        <f>HYPERLINK("https://mglgd.com/Media/viewer3/Vision360.html?d=L92543","https://mglgd.com/Media/viewer3/Vision360.html?d=L92543")</f>
        <v>https://mglgd.com/Media/viewer3/Vision360.html?d=L92543</v>
      </c>
    </row>
    <row r="2058" spans="1:21" x14ac:dyDescent="0.35">
      <c r="A2058" s="12" t="s">
        <v>13287</v>
      </c>
      <c r="B2058" s="10" t="s">
        <v>13288</v>
      </c>
      <c r="C2058" s="10" t="s">
        <v>47</v>
      </c>
      <c r="D2058" s="14">
        <v>0.48</v>
      </c>
      <c r="E2058" s="10" t="s">
        <v>450</v>
      </c>
      <c r="F2058" s="10" t="s">
        <v>35</v>
      </c>
      <c r="G2058" s="10" t="s">
        <v>26</v>
      </c>
      <c r="H2058" s="10" t="s">
        <v>194</v>
      </c>
      <c r="I2058" s="10" t="s">
        <v>194</v>
      </c>
      <c r="J2058" s="10" t="s">
        <v>13940</v>
      </c>
      <c r="K2058" s="10">
        <v>2500</v>
      </c>
      <c r="L2058" s="13">
        <v>-0.9284</v>
      </c>
      <c r="M2058" s="14">
        <f>K2058+(K2058*L2058)</f>
        <v>179</v>
      </c>
      <c r="N2058" s="15">
        <f>M2058*D2058</f>
        <v>85.92</v>
      </c>
      <c r="O2058" s="14">
        <v>60</v>
      </c>
      <c r="P2058" s="14">
        <v>62.2</v>
      </c>
      <c r="Q2058" s="10" t="s">
        <v>13289</v>
      </c>
      <c r="R2058" s="10" t="s">
        <v>28</v>
      </c>
      <c r="S2058" s="10" t="s">
        <v>37</v>
      </c>
      <c r="T2058" s="10" t="s">
        <v>30</v>
      </c>
      <c r="U2058" s="7" t="str">
        <f>HYPERLINK("https://mglgd.com/Media/viewer3/Vision360.html?d=L92544","https://mglgd.com/Media/viewer3/Vision360.html?d=L92544")</f>
        <v>https://mglgd.com/Media/viewer3/Vision360.html?d=L92544</v>
      </c>
    </row>
    <row r="2059" spans="1:21" x14ac:dyDescent="0.35">
      <c r="A2059" s="8" t="s">
        <v>13290</v>
      </c>
      <c r="B2059" s="9" t="s">
        <v>13291</v>
      </c>
      <c r="C2059" s="9" t="s">
        <v>47</v>
      </c>
      <c r="D2059" s="16">
        <v>0.48</v>
      </c>
      <c r="E2059" s="9" t="s">
        <v>450</v>
      </c>
      <c r="F2059" s="9" t="s">
        <v>35</v>
      </c>
      <c r="G2059" s="9" t="s">
        <v>69</v>
      </c>
      <c r="H2059" s="9" t="s">
        <v>194</v>
      </c>
      <c r="I2059" s="9" t="s">
        <v>194</v>
      </c>
      <c r="J2059" s="10" t="s">
        <v>13940</v>
      </c>
      <c r="K2059" s="9">
        <v>2500</v>
      </c>
      <c r="L2059" s="11">
        <v>-0.9284</v>
      </c>
      <c r="M2059" s="14">
        <f>K2059+(K2059*L2059)</f>
        <v>179</v>
      </c>
      <c r="N2059" s="15">
        <f>M2059*D2059</f>
        <v>85.92</v>
      </c>
      <c r="O2059" s="16">
        <v>60</v>
      </c>
      <c r="P2059" s="16">
        <v>60.4</v>
      </c>
      <c r="Q2059" s="9" t="s">
        <v>13292</v>
      </c>
      <c r="R2059" s="9" t="s">
        <v>28</v>
      </c>
      <c r="S2059" s="9" t="s">
        <v>37</v>
      </c>
      <c r="T2059" s="9" t="s">
        <v>30</v>
      </c>
      <c r="U2059" s="7" t="str">
        <f>HYPERLINK("https://mglgd.com/Media/viewer3/Vision360.html?d=L93542","https://mglgd.com/Media/viewer3/Vision360.html?d=L93542")</f>
        <v>https://mglgd.com/Media/viewer3/Vision360.html?d=L93542</v>
      </c>
    </row>
    <row r="2060" spans="1:21" x14ac:dyDescent="0.35">
      <c r="A2060" s="12" t="s">
        <v>13293</v>
      </c>
      <c r="B2060" s="10" t="s">
        <v>13294</v>
      </c>
      <c r="C2060" s="10" t="s">
        <v>47</v>
      </c>
      <c r="D2060" s="14">
        <v>0.48</v>
      </c>
      <c r="E2060" s="10" t="s">
        <v>450</v>
      </c>
      <c r="F2060" s="10" t="s">
        <v>35</v>
      </c>
      <c r="G2060" s="10" t="s">
        <v>194</v>
      </c>
      <c r="H2060" s="10" t="s">
        <v>194</v>
      </c>
      <c r="I2060" s="10" t="s">
        <v>194</v>
      </c>
      <c r="J2060" s="10" t="s">
        <v>13940</v>
      </c>
      <c r="K2060" s="10">
        <v>2500</v>
      </c>
      <c r="L2060" s="13">
        <v>-0.9284</v>
      </c>
      <c r="M2060" s="14">
        <f>K2060+(K2060*L2060)</f>
        <v>179</v>
      </c>
      <c r="N2060" s="15">
        <f>M2060*D2060</f>
        <v>85.92</v>
      </c>
      <c r="O2060" s="14">
        <v>62</v>
      </c>
      <c r="P2060" s="14">
        <v>62.6</v>
      </c>
      <c r="Q2060" s="10" t="s">
        <v>13295</v>
      </c>
      <c r="R2060" s="10" t="s">
        <v>28</v>
      </c>
      <c r="S2060" s="10" t="s">
        <v>37</v>
      </c>
      <c r="T2060" s="10" t="s">
        <v>30</v>
      </c>
      <c r="U2060" s="7" t="str">
        <f>HYPERLINK("https://mglgd.com/Media/viewer3/Vision360.html?d=L93548","https://mglgd.com/Media/viewer3/Vision360.html?d=L93548")</f>
        <v>https://mglgd.com/Media/viewer3/Vision360.html?d=L93548</v>
      </c>
    </row>
    <row r="2061" spans="1:21" x14ac:dyDescent="0.35">
      <c r="A2061" s="8" t="s">
        <v>13296</v>
      </c>
      <c r="B2061" s="9" t="s">
        <v>13297</v>
      </c>
      <c r="C2061" s="9" t="s">
        <v>47</v>
      </c>
      <c r="D2061" s="16">
        <v>0.48</v>
      </c>
      <c r="E2061" s="9" t="s">
        <v>450</v>
      </c>
      <c r="F2061" s="9" t="s">
        <v>35</v>
      </c>
      <c r="G2061" s="9" t="s">
        <v>26</v>
      </c>
      <c r="H2061" s="9" t="s">
        <v>194</v>
      </c>
      <c r="I2061" s="9" t="s">
        <v>194</v>
      </c>
      <c r="J2061" s="10" t="s">
        <v>13940</v>
      </c>
      <c r="K2061" s="9">
        <v>2500</v>
      </c>
      <c r="L2061" s="11">
        <v>-0.9284</v>
      </c>
      <c r="M2061" s="14">
        <f>K2061+(K2061*L2061)</f>
        <v>179</v>
      </c>
      <c r="N2061" s="15">
        <f>M2061*D2061</f>
        <v>85.92</v>
      </c>
      <c r="O2061" s="16">
        <v>56</v>
      </c>
      <c r="P2061" s="16">
        <v>62.8</v>
      </c>
      <c r="Q2061" s="9" t="s">
        <v>13215</v>
      </c>
      <c r="R2061" s="9" t="s">
        <v>28</v>
      </c>
      <c r="S2061" s="9" t="s">
        <v>37</v>
      </c>
      <c r="T2061" s="9" t="s">
        <v>30</v>
      </c>
      <c r="U2061" s="7" t="str">
        <f>HYPERLINK("https://mglgd.com/Media/viewer3/Vision360.html?d=L93555","https://mglgd.com/Media/viewer3/Vision360.html?d=L93555")</f>
        <v>https://mglgd.com/Media/viewer3/Vision360.html?d=L93555</v>
      </c>
    </row>
    <row r="2062" spans="1:21" x14ac:dyDescent="0.35">
      <c r="A2062" s="12" t="s">
        <v>13298</v>
      </c>
      <c r="B2062" s="10" t="s">
        <v>13299</v>
      </c>
      <c r="C2062" s="10" t="s">
        <v>47</v>
      </c>
      <c r="D2062" s="14">
        <v>0.48</v>
      </c>
      <c r="E2062" s="10" t="s">
        <v>450</v>
      </c>
      <c r="F2062" s="10" t="s">
        <v>35</v>
      </c>
      <c r="G2062" s="10" t="s">
        <v>26</v>
      </c>
      <c r="H2062" s="10" t="s">
        <v>194</v>
      </c>
      <c r="I2062" s="10" t="s">
        <v>194</v>
      </c>
      <c r="J2062" s="10" t="s">
        <v>13940</v>
      </c>
      <c r="K2062" s="10">
        <v>2500</v>
      </c>
      <c r="L2062" s="13">
        <v>-0.9284</v>
      </c>
      <c r="M2062" s="14">
        <f>K2062+(K2062*L2062)</f>
        <v>179</v>
      </c>
      <c r="N2062" s="15">
        <f>M2062*D2062</f>
        <v>85.92</v>
      </c>
      <c r="O2062" s="14">
        <v>56</v>
      </c>
      <c r="P2062" s="14">
        <v>63.3</v>
      </c>
      <c r="Q2062" s="10" t="s">
        <v>13300</v>
      </c>
      <c r="R2062" s="10" t="s">
        <v>28</v>
      </c>
      <c r="S2062" s="10" t="s">
        <v>37</v>
      </c>
      <c r="T2062" s="10" t="s">
        <v>30</v>
      </c>
      <c r="U2062" s="7" t="str">
        <f>HYPERLINK("https://mglgd.com/Media/viewer3/Vision360.html?d=L94076","https://mglgd.com/Media/viewer3/Vision360.html?d=L94076")</f>
        <v>https://mglgd.com/Media/viewer3/Vision360.html?d=L94076</v>
      </c>
    </row>
    <row r="2063" spans="1:21" x14ac:dyDescent="0.35">
      <c r="A2063" s="8" t="s">
        <v>13301</v>
      </c>
      <c r="B2063" s="9" t="s">
        <v>13302</v>
      </c>
      <c r="C2063" s="9" t="s">
        <v>47</v>
      </c>
      <c r="D2063" s="16">
        <v>0.48</v>
      </c>
      <c r="E2063" s="9" t="s">
        <v>450</v>
      </c>
      <c r="F2063" s="9" t="s">
        <v>35</v>
      </c>
      <c r="G2063" s="9" t="s">
        <v>194</v>
      </c>
      <c r="H2063" s="9" t="s">
        <v>194</v>
      </c>
      <c r="I2063" s="9" t="s">
        <v>194</v>
      </c>
      <c r="J2063" s="10" t="s">
        <v>13940</v>
      </c>
      <c r="K2063" s="9">
        <v>2500</v>
      </c>
      <c r="L2063" s="11">
        <v>-0.9284</v>
      </c>
      <c r="M2063" s="14">
        <f>K2063+(K2063*L2063)</f>
        <v>179</v>
      </c>
      <c r="N2063" s="15">
        <f>M2063*D2063</f>
        <v>85.92</v>
      </c>
      <c r="O2063" s="16">
        <v>57</v>
      </c>
      <c r="P2063" s="16">
        <v>65</v>
      </c>
      <c r="Q2063" s="9" t="s">
        <v>13303</v>
      </c>
      <c r="R2063" s="9" t="s">
        <v>28</v>
      </c>
      <c r="S2063" s="9" t="s">
        <v>37</v>
      </c>
      <c r="T2063" s="9" t="s">
        <v>30</v>
      </c>
      <c r="U2063" s="7" t="str">
        <f>HYPERLINK("https://mglgd.com/Media/viewer3/Vision360.html?d=L94460","https://mglgd.com/Media/viewer3/Vision360.html?d=L94460")</f>
        <v>https://mglgd.com/Media/viewer3/Vision360.html?d=L94460</v>
      </c>
    </row>
    <row r="2064" spans="1:21" x14ac:dyDescent="0.35">
      <c r="A2064" s="12" t="s">
        <v>13304</v>
      </c>
      <c r="B2064" s="10" t="s">
        <v>13305</v>
      </c>
      <c r="C2064" s="10" t="s">
        <v>47</v>
      </c>
      <c r="D2064" s="14">
        <v>0.48</v>
      </c>
      <c r="E2064" s="10" t="s">
        <v>450</v>
      </c>
      <c r="F2064" s="10" t="s">
        <v>35</v>
      </c>
      <c r="G2064" s="10" t="s">
        <v>69</v>
      </c>
      <c r="H2064" s="10" t="s">
        <v>194</v>
      </c>
      <c r="I2064" s="10" t="s">
        <v>194</v>
      </c>
      <c r="J2064" s="10" t="s">
        <v>13940</v>
      </c>
      <c r="K2064" s="10">
        <v>2500</v>
      </c>
      <c r="L2064" s="13">
        <v>-0.9284</v>
      </c>
      <c r="M2064" s="14">
        <f>K2064+(K2064*L2064)</f>
        <v>179</v>
      </c>
      <c r="N2064" s="15">
        <f>M2064*D2064</f>
        <v>85.92</v>
      </c>
      <c r="O2064" s="14">
        <v>59</v>
      </c>
      <c r="P2064" s="14">
        <v>60.1</v>
      </c>
      <c r="Q2064" s="10" t="s">
        <v>13306</v>
      </c>
      <c r="R2064" s="10" t="s">
        <v>28</v>
      </c>
      <c r="S2064" s="10" t="s">
        <v>37</v>
      </c>
      <c r="T2064" s="10" t="s">
        <v>30</v>
      </c>
      <c r="U2064" s="7" t="str">
        <f>HYPERLINK("https://mglgd.com/Media/viewer3/Vision360.html?d=L94462","https://mglgd.com/Media/viewer3/Vision360.html?d=L94462")</f>
        <v>https://mglgd.com/Media/viewer3/Vision360.html?d=L94462</v>
      </c>
    </row>
    <row r="2065" spans="1:21" x14ac:dyDescent="0.35">
      <c r="A2065" s="8" t="s">
        <v>13307</v>
      </c>
      <c r="B2065" s="9" t="s">
        <v>13308</v>
      </c>
      <c r="C2065" s="9" t="s">
        <v>47</v>
      </c>
      <c r="D2065" s="16">
        <v>0.48</v>
      </c>
      <c r="E2065" s="9" t="s">
        <v>450</v>
      </c>
      <c r="F2065" s="9" t="s">
        <v>35</v>
      </c>
      <c r="G2065" s="9" t="s">
        <v>194</v>
      </c>
      <c r="H2065" s="9" t="s">
        <v>194</v>
      </c>
      <c r="I2065" s="9" t="s">
        <v>194</v>
      </c>
      <c r="J2065" s="10" t="s">
        <v>13940</v>
      </c>
      <c r="K2065" s="9">
        <v>2500</v>
      </c>
      <c r="L2065" s="11">
        <v>-0.9284</v>
      </c>
      <c r="M2065" s="14">
        <f>K2065+(K2065*L2065)</f>
        <v>179</v>
      </c>
      <c r="N2065" s="15">
        <f>M2065*D2065</f>
        <v>85.92</v>
      </c>
      <c r="O2065" s="16">
        <v>56</v>
      </c>
      <c r="P2065" s="16">
        <v>64.900000000000006</v>
      </c>
      <c r="Q2065" s="9" t="s">
        <v>13309</v>
      </c>
      <c r="R2065" s="9" t="s">
        <v>28</v>
      </c>
      <c r="S2065" s="9" t="s">
        <v>37</v>
      </c>
      <c r="T2065" s="9" t="s">
        <v>30</v>
      </c>
      <c r="U2065" s="7" t="str">
        <f>HYPERLINK("https://mglgd.com/Media/viewer3/Vision360.html?d=L94682","https://mglgd.com/Media/viewer3/Vision360.html?d=L94682")</f>
        <v>https://mglgd.com/Media/viewer3/Vision360.html?d=L94682</v>
      </c>
    </row>
    <row r="2066" spans="1:21" x14ac:dyDescent="0.35">
      <c r="A2066" s="12" t="s">
        <v>13310</v>
      </c>
      <c r="B2066" s="10" t="s">
        <v>13311</v>
      </c>
      <c r="C2066" s="10" t="s">
        <v>47</v>
      </c>
      <c r="D2066" s="14">
        <v>0.48</v>
      </c>
      <c r="E2066" s="10" t="s">
        <v>450</v>
      </c>
      <c r="F2066" s="10" t="s">
        <v>35</v>
      </c>
      <c r="G2066" s="10" t="s">
        <v>26</v>
      </c>
      <c r="H2066" s="10" t="s">
        <v>194</v>
      </c>
      <c r="I2066" s="10" t="s">
        <v>194</v>
      </c>
      <c r="J2066" s="10" t="s">
        <v>13940</v>
      </c>
      <c r="K2066" s="10">
        <v>2500</v>
      </c>
      <c r="L2066" s="13">
        <v>-0.9284</v>
      </c>
      <c r="M2066" s="14">
        <f>K2066+(K2066*L2066)</f>
        <v>179</v>
      </c>
      <c r="N2066" s="15">
        <f>M2066*D2066</f>
        <v>85.92</v>
      </c>
      <c r="O2066" s="14">
        <v>61</v>
      </c>
      <c r="P2066" s="14">
        <v>62.6</v>
      </c>
      <c r="Q2066" s="10" t="s">
        <v>13312</v>
      </c>
      <c r="R2066" s="10" t="s">
        <v>28</v>
      </c>
      <c r="S2066" s="10" t="s">
        <v>37</v>
      </c>
      <c r="T2066" s="10" t="s">
        <v>30</v>
      </c>
      <c r="U2066" s="7" t="str">
        <f>HYPERLINK("https://mglgd.com/Media/viewer3/Vision360.html?d=L95557","https://mglgd.com/Media/viewer3/Vision360.html?d=L95557")</f>
        <v>https://mglgd.com/Media/viewer3/Vision360.html?d=L95557</v>
      </c>
    </row>
    <row r="2067" spans="1:21" x14ac:dyDescent="0.35">
      <c r="A2067" s="8" t="s">
        <v>13313</v>
      </c>
      <c r="B2067" s="9" t="s">
        <v>13314</v>
      </c>
      <c r="C2067" s="9" t="s">
        <v>47</v>
      </c>
      <c r="D2067" s="16">
        <v>0.48</v>
      </c>
      <c r="E2067" s="9" t="s">
        <v>450</v>
      </c>
      <c r="F2067" s="9" t="s">
        <v>35</v>
      </c>
      <c r="G2067" s="9" t="s">
        <v>26</v>
      </c>
      <c r="H2067" s="9" t="s">
        <v>26</v>
      </c>
      <c r="I2067" s="9" t="s">
        <v>194</v>
      </c>
      <c r="J2067" s="10" t="s">
        <v>13940</v>
      </c>
      <c r="K2067" s="9">
        <v>2500</v>
      </c>
      <c r="L2067" s="11">
        <v>-0.9284</v>
      </c>
      <c r="M2067" s="14">
        <f>K2067+(K2067*L2067)</f>
        <v>179</v>
      </c>
      <c r="N2067" s="15">
        <f>M2067*D2067</f>
        <v>85.92</v>
      </c>
      <c r="O2067" s="16">
        <v>62</v>
      </c>
      <c r="P2067" s="16">
        <v>61.3</v>
      </c>
      <c r="Q2067" s="9" t="s">
        <v>13315</v>
      </c>
      <c r="R2067" s="9" t="s">
        <v>28</v>
      </c>
      <c r="S2067" s="9" t="s">
        <v>37</v>
      </c>
      <c r="T2067" s="9" t="s">
        <v>30</v>
      </c>
      <c r="U2067" s="7" t="str">
        <f>HYPERLINK("https://mglgd.com/Media/viewer3/Vision360.html?d=L95559","https://mglgd.com/Media/viewer3/Vision360.html?d=L95559")</f>
        <v>https://mglgd.com/Media/viewer3/Vision360.html?d=L95559</v>
      </c>
    </row>
    <row r="2068" spans="1:21" x14ac:dyDescent="0.35">
      <c r="A2068" s="12" t="s">
        <v>13316</v>
      </c>
      <c r="B2068" s="10" t="s">
        <v>13317</v>
      </c>
      <c r="C2068" s="10" t="s">
        <v>47</v>
      </c>
      <c r="D2068" s="14">
        <v>0.48</v>
      </c>
      <c r="E2068" s="10" t="s">
        <v>450</v>
      </c>
      <c r="F2068" s="10" t="s">
        <v>35</v>
      </c>
      <c r="G2068" s="10" t="s">
        <v>194</v>
      </c>
      <c r="H2068" s="10" t="s">
        <v>26</v>
      </c>
      <c r="I2068" s="10" t="s">
        <v>194</v>
      </c>
      <c r="J2068" s="10" t="s">
        <v>13940</v>
      </c>
      <c r="K2068" s="10">
        <v>2500</v>
      </c>
      <c r="L2068" s="13">
        <v>-0.9284</v>
      </c>
      <c r="M2068" s="14">
        <f>K2068+(K2068*L2068)</f>
        <v>179</v>
      </c>
      <c r="N2068" s="15">
        <f>M2068*D2068</f>
        <v>85.92</v>
      </c>
      <c r="O2068" s="14">
        <v>59</v>
      </c>
      <c r="P2068" s="14">
        <v>64.099999999999994</v>
      </c>
      <c r="Q2068" s="10" t="s">
        <v>13318</v>
      </c>
      <c r="R2068" s="10" t="s">
        <v>28</v>
      </c>
      <c r="S2068" s="10" t="s">
        <v>37</v>
      </c>
      <c r="T2068" s="10" t="s">
        <v>30</v>
      </c>
      <c r="U2068" s="7" t="str">
        <f>HYPERLINK("https://mglgd.com/Media/viewer3/Vision360.html?d=L95562","https://mglgd.com/Media/viewer3/Vision360.html?d=L95562")</f>
        <v>https://mglgd.com/Media/viewer3/Vision360.html?d=L95562</v>
      </c>
    </row>
    <row r="2069" spans="1:21" x14ac:dyDescent="0.35">
      <c r="A2069" s="8" t="s">
        <v>13319</v>
      </c>
      <c r="B2069" s="9" t="s">
        <v>13320</v>
      </c>
      <c r="C2069" s="9" t="s">
        <v>47</v>
      </c>
      <c r="D2069" s="16">
        <v>0.48</v>
      </c>
      <c r="E2069" s="9" t="s">
        <v>450</v>
      </c>
      <c r="F2069" s="9" t="s">
        <v>35</v>
      </c>
      <c r="G2069" s="9" t="s">
        <v>69</v>
      </c>
      <c r="H2069" s="9" t="s">
        <v>194</v>
      </c>
      <c r="I2069" s="9" t="s">
        <v>194</v>
      </c>
      <c r="J2069" s="10" t="s">
        <v>13940</v>
      </c>
      <c r="K2069" s="9">
        <v>2500</v>
      </c>
      <c r="L2069" s="11">
        <v>-0.9284</v>
      </c>
      <c r="M2069" s="14">
        <f>K2069+(K2069*L2069)</f>
        <v>179</v>
      </c>
      <c r="N2069" s="15">
        <f>M2069*D2069</f>
        <v>85.92</v>
      </c>
      <c r="O2069" s="16">
        <v>60</v>
      </c>
      <c r="P2069" s="16">
        <v>60.2</v>
      </c>
      <c r="Q2069" s="9" t="s">
        <v>13321</v>
      </c>
      <c r="R2069" s="9" t="s">
        <v>28</v>
      </c>
      <c r="S2069" s="9" t="s">
        <v>37</v>
      </c>
      <c r="T2069" s="9" t="s">
        <v>30</v>
      </c>
      <c r="U2069" s="7" t="str">
        <f>HYPERLINK("https://mglgd.com/Media/viewer3/Vision360.html?d=L95564","https://mglgd.com/Media/viewer3/Vision360.html?d=L95564")</f>
        <v>https://mglgd.com/Media/viewer3/Vision360.html?d=L95564</v>
      </c>
    </row>
    <row r="2070" spans="1:21" x14ac:dyDescent="0.35">
      <c r="A2070" s="12" t="s">
        <v>13322</v>
      </c>
      <c r="B2070" s="10" t="s">
        <v>13323</v>
      </c>
      <c r="C2070" s="10" t="s">
        <v>47</v>
      </c>
      <c r="D2070" s="14">
        <v>0.48</v>
      </c>
      <c r="E2070" s="10" t="s">
        <v>450</v>
      </c>
      <c r="F2070" s="10" t="s">
        <v>35</v>
      </c>
      <c r="G2070" s="10" t="s">
        <v>69</v>
      </c>
      <c r="H2070" s="10" t="s">
        <v>194</v>
      </c>
      <c r="I2070" s="10" t="s">
        <v>194</v>
      </c>
      <c r="J2070" s="10" t="s">
        <v>13940</v>
      </c>
      <c r="K2070" s="10">
        <v>2500</v>
      </c>
      <c r="L2070" s="13">
        <v>-0.9284</v>
      </c>
      <c r="M2070" s="14">
        <f>K2070+(K2070*L2070)</f>
        <v>179</v>
      </c>
      <c r="N2070" s="15">
        <f>M2070*D2070</f>
        <v>85.92</v>
      </c>
      <c r="O2070" s="14">
        <v>59</v>
      </c>
      <c r="P2070" s="14">
        <v>59.8</v>
      </c>
      <c r="Q2070" s="10" t="s">
        <v>13324</v>
      </c>
      <c r="R2070" s="10" t="s">
        <v>28</v>
      </c>
      <c r="S2070" s="10" t="s">
        <v>37</v>
      </c>
      <c r="T2070" s="10" t="s">
        <v>30</v>
      </c>
      <c r="U2070" s="7" t="str">
        <f>HYPERLINK("https://mglgd.com/Media/viewer3/Vision360.html?d=L95572","https://mglgd.com/Media/viewer3/Vision360.html?d=L95572")</f>
        <v>https://mglgd.com/Media/viewer3/Vision360.html?d=L95572</v>
      </c>
    </row>
    <row r="2071" spans="1:21" x14ac:dyDescent="0.35">
      <c r="A2071" s="8" t="s">
        <v>13325</v>
      </c>
      <c r="B2071" s="9" t="s">
        <v>13326</v>
      </c>
      <c r="C2071" s="9" t="s">
        <v>47</v>
      </c>
      <c r="D2071" s="16">
        <v>0.48</v>
      </c>
      <c r="E2071" s="9" t="s">
        <v>450</v>
      </c>
      <c r="F2071" s="9" t="s">
        <v>35</v>
      </c>
      <c r="G2071" s="9" t="s">
        <v>26</v>
      </c>
      <c r="H2071" s="9" t="s">
        <v>194</v>
      </c>
      <c r="I2071" s="9" t="s">
        <v>26</v>
      </c>
      <c r="J2071" s="10" t="s">
        <v>13940</v>
      </c>
      <c r="K2071" s="9">
        <v>2500</v>
      </c>
      <c r="L2071" s="11">
        <v>-0.9284</v>
      </c>
      <c r="M2071" s="14">
        <f>K2071+(K2071*L2071)</f>
        <v>179</v>
      </c>
      <c r="N2071" s="15">
        <f>M2071*D2071</f>
        <v>85.92</v>
      </c>
      <c r="O2071" s="16">
        <v>62</v>
      </c>
      <c r="P2071" s="16">
        <v>61.6</v>
      </c>
      <c r="Q2071" s="9" t="s">
        <v>13327</v>
      </c>
      <c r="R2071" s="9" t="s">
        <v>28</v>
      </c>
      <c r="S2071" s="9" t="s">
        <v>37</v>
      </c>
      <c r="T2071" s="9" t="s">
        <v>30</v>
      </c>
      <c r="U2071" s="7" t="str">
        <f>HYPERLINK("https://mglgd.com/Media/viewer3/Vision360.html?d=L95800","https://mglgd.com/Media/viewer3/Vision360.html?d=L95800")</f>
        <v>https://mglgd.com/Media/viewer3/Vision360.html?d=L95800</v>
      </c>
    </row>
    <row r="2072" spans="1:21" x14ac:dyDescent="0.35">
      <c r="A2072" s="12" t="s">
        <v>13328</v>
      </c>
      <c r="B2072" s="10" t="s">
        <v>13329</v>
      </c>
      <c r="C2072" s="10" t="s">
        <v>47</v>
      </c>
      <c r="D2072" s="14">
        <v>0.48</v>
      </c>
      <c r="E2072" s="10" t="s">
        <v>450</v>
      </c>
      <c r="F2072" s="10" t="s">
        <v>35</v>
      </c>
      <c r="G2072" s="10" t="s">
        <v>69</v>
      </c>
      <c r="H2072" s="10" t="s">
        <v>194</v>
      </c>
      <c r="I2072" s="10" t="s">
        <v>194</v>
      </c>
      <c r="J2072" s="10" t="s">
        <v>13940</v>
      </c>
      <c r="K2072" s="10">
        <v>2500</v>
      </c>
      <c r="L2072" s="13">
        <v>-0.9284</v>
      </c>
      <c r="M2072" s="14">
        <f>K2072+(K2072*L2072)</f>
        <v>179</v>
      </c>
      <c r="N2072" s="15">
        <f>M2072*D2072</f>
        <v>85.92</v>
      </c>
      <c r="O2072" s="14">
        <v>60</v>
      </c>
      <c r="P2072" s="14">
        <v>60.8</v>
      </c>
      <c r="Q2072" s="10" t="s">
        <v>13330</v>
      </c>
      <c r="R2072" s="10" t="s">
        <v>28</v>
      </c>
      <c r="S2072" s="10" t="s">
        <v>37</v>
      </c>
      <c r="T2072" s="10" t="s">
        <v>30</v>
      </c>
      <c r="U2072" s="7" t="str">
        <f>HYPERLINK("https://mglgd.com/Media/viewer3/Vision360.html?d=L95895","https://mglgd.com/Media/viewer3/Vision360.html?d=L95895")</f>
        <v>https://mglgd.com/Media/viewer3/Vision360.html?d=L95895</v>
      </c>
    </row>
    <row r="2073" spans="1:21" x14ac:dyDescent="0.35">
      <c r="A2073" s="8" t="s">
        <v>13331</v>
      </c>
      <c r="B2073" s="9" t="s">
        <v>13332</v>
      </c>
      <c r="C2073" s="9" t="s">
        <v>47</v>
      </c>
      <c r="D2073" s="16">
        <v>0.48</v>
      </c>
      <c r="E2073" s="9" t="s">
        <v>450</v>
      </c>
      <c r="F2073" s="9" t="s">
        <v>35</v>
      </c>
      <c r="G2073" s="9" t="s">
        <v>194</v>
      </c>
      <c r="H2073" s="9" t="s">
        <v>26</v>
      </c>
      <c r="I2073" s="9" t="s">
        <v>194</v>
      </c>
      <c r="J2073" s="10" t="s">
        <v>13940</v>
      </c>
      <c r="K2073" s="9">
        <v>2500</v>
      </c>
      <c r="L2073" s="11">
        <v>-0.9284</v>
      </c>
      <c r="M2073" s="14">
        <f>K2073+(K2073*L2073)</f>
        <v>179</v>
      </c>
      <c r="N2073" s="15">
        <f>M2073*D2073</f>
        <v>85.92</v>
      </c>
      <c r="O2073" s="16">
        <v>60</v>
      </c>
      <c r="P2073" s="16">
        <v>63</v>
      </c>
      <c r="Q2073" s="9" t="s">
        <v>13333</v>
      </c>
      <c r="R2073" s="9" t="s">
        <v>28</v>
      </c>
      <c r="S2073" s="9" t="s">
        <v>37</v>
      </c>
      <c r="T2073" s="9" t="s">
        <v>30</v>
      </c>
      <c r="U2073" s="7" t="str">
        <f>HYPERLINK("https://mglgd.com/Media/viewer3/Vision360.html?d=L97684","https://mglgd.com/Media/viewer3/Vision360.html?d=L97684")</f>
        <v>https://mglgd.com/Media/viewer3/Vision360.html?d=L97684</v>
      </c>
    </row>
    <row r="2074" spans="1:21" x14ac:dyDescent="0.35">
      <c r="A2074" s="12" t="s">
        <v>13334</v>
      </c>
      <c r="B2074" s="10" t="s">
        <v>13335</v>
      </c>
      <c r="C2074" s="10" t="s">
        <v>47</v>
      </c>
      <c r="D2074" s="14">
        <v>0.48</v>
      </c>
      <c r="E2074" s="10" t="s">
        <v>450</v>
      </c>
      <c r="F2074" s="10" t="s">
        <v>24</v>
      </c>
      <c r="G2074" s="10" t="s">
        <v>194</v>
      </c>
      <c r="H2074" s="10" t="s">
        <v>194</v>
      </c>
      <c r="I2074" s="10" t="s">
        <v>194</v>
      </c>
      <c r="J2074" s="10" t="s">
        <v>13940</v>
      </c>
      <c r="K2074" s="10">
        <v>2300</v>
      </c>
      <c r="L2074" s="13">
        <v>-0.92608999999999997</v>
      </c>
      <c r="M2074" s="14">
        <f>K2074+(K2074*L2074)</f>
        <v>169.99299999999994</v>
      </c>
      <c r="N2074" s="15">
        <f>M2074*D2074</f>
        <v>81.596639999999965</v>
      </c>
      <c r="O2074" s="14">
        <v>56</v>
      </c>
      <c r="P2074" s="14">
        <v>62.9</v>
      </c>
      <c r="Q2074" s="10" t="s">
        <v>13336</v>
      </c>
      <c r="R2074" s="10" t="s">
        <v>28</v>
      </c>
      <c r="S2074" s="10" t="s">
        <v>37</v>
      </c>
      <c r="T2074" s="10" t="s">
        <v>30</v>
      </c>
      <c r="U2074" s="7" t="str">
        <f>HYPERLINK("https://mglgd.com/Media/viewer3/Vision360.html?d=L78012","https://mglgd.com/Media/viewer3/Vision360.html?d=L78012")</f>
        <v>https://mglgd.com/Media/viewer3/Vision360.html?d=L78012</v>
      </c>
    </row>
    <row r="2075" spans="1:21" x14ac:dyDescent="0.35">
      <c r="A2075" s="8" t="s">
        <v>13337</v>
      </c>
      <c r="B2075" s="9" t="s">
        <v>13338</v>
      </c>
      <c r="C2075" s="9" t="s">
        <v>47</v>
      </c>
      <c r="D2075" s="16">
        <v>0.48</v>
      </c>
      <c r="E2075" s="9" t="s">
        <v>450</v>
      </c>
      <c r="F2075" s="9" t="s">
        <v>24</v>
      </c>
      <c r="G2075" s="9" t="s">
        <v>69</v>
      </c>
      <c r="H2075" s="9" t="s">
        <v>194</v>
      </c>
      <c r="I2075" s="9" t="s">
        <v>194</v>
      </c>
      <c r="J2075" s="10" t="s">
        <v>13940</v>
      </c>
      <c r="K2075" s="9">
        <v>2300</v>
      </c>
      <c r="L2075" s="11">
        <v>-0.92608999999999997</v>
      </c>
      <c r="M2075" s="14">
        <f>K2075+(K2075*L2075)</f>
        <v>169.99299999999994</v>
      </c>
      <c r="N2075" s="15">
        <f>M2075*D2075</f>
        <v>81.596639999999965</v>
      </c>
      <c r="O2075" s="16">
        <v>60</v>
      </c>
      <c r="P2075" s="16">
        <v>61.9</v>
      </c>
      <c r="Q2075" s="9" t="s">
        <v>13339</v>
      </c>
      <c r="R2075" s="9" t="s">
        <v>28</v>
      </c>
      <c r="S2075" s="9" t="s">
        <v>37</v>
      </c>
      <c r="T2075" s="9" t="s">
        <v>30</v>
      </c>
      <c r="U2075" s="7" t="str">
        <f>HYPERLINK("https://mglgd.com/Media/viewer3/Vision360.html?d=L78017","https://mglgd.com/Media/viewer3/Vision360.html?d=L78017")</f>
        <v>https://mglgd.com/Media/viewer3/Vision360.html?d=L78017</v>
      </c>
    </row>
    <row r="2076" spans="1:21" x14ac:dyDescent="0.35">
      <c r="A2076" s="12" t="s">
        <v>13340</v>
      </c>
      <c r="B2076" s="10" t="s">
        <v>13341</v>
      </c>
      <c r="C2076" s="10" t="s">
        <v>47</v>
      </c>
      <c r="D2076" s="14">
        <v>0.48</v>
      </c>
      <c r="E2076" s="10" t="s">
        <v>450</v>
      </c>
      <c r="F2076" s="10" t="s">
        <v>24</v>
      </c>
      <c r="G2076" s="10" t="s">
        <v>26</v>
      </c>
      <c r="H2076" s="10" t="s">
        <v>194</v>
      </c>
      <c r="I2076" s="10" t="s">
        <v>194</v>
      </c>
      <c r="J2076" s="10" t="s">
        <v>13940</v>
      </c>
      <c r="K2076" s="10">
        <v>2300</v>
      </c>
      <c r="L2076" s="13">
        <v>-0.92608999999999997</v>
      </c>
      <c r="M2076" s="14">
        <f>K2076+(K2076*L2076)</f>
        <v>169.99299999999994</v>
      </c>
      <c r="N2076" s="15">
        <f>M2076*D2076</f>
        <v>81.596639999999965</v>
      </c>
      <c r="O2076" s="14">
        <v>60</v>
      </c>
      <c r="P2076" s="14">
        <v>61.1</v>
      </c>
      <c r="Q2076" s="10" t="s">
        <v>13342</v>
      </c>
      <c r="R2076" s="10" t="s">
        <v>28</v>
      </c>
      <c r="S2076" s="10" t="s">
        <v>37</v>
      </c>
      <c r="T2076" s="10" t="s">
        <v>30</v>
      </c>
      <c r="U2076" s="7" t="str">
        <f>HYPERLINK("https://mglgd.com/Media/viewer3/Vision360.html?d=L78030","https://mglgd.com/Media/viewer3/Vision360.html?d=L78030")</f>
        <v>https://mglgd.com/Media/viewer3/Vision360.html?d=L78030</v>
      </c>
    </row>
    <row r="2077" spans="1:21" x14ac:dyDescent="0.35">
      <c r="A2077" s="8" t="s">
        <v>13343</v>
      </c>
      <c r="B2077" s="9" t="s">
        <v>13344</v>
      </c>
      <c r="C2077" s="9" t="s">
        <v>47</v>
      </c>
      <c r="D2077" s="16">
        <v>0.48</v>
      </c>
      <c r="E2077" s="9" t="s">
        <v>450</v>
      </c>
      <c r="F2077" s="9" t="s">
        <v>24</v>
      </c>
      <c r="G2077" s="9" t="s">
        <v>26</v>
      </c>
      <c r="H2077" s="9" t="s">
        <v>194</v>
      </c>
      <c r="I2077" s="9" t="s">
        <v>194</v>
      </c>
      <c r="J2077" s="10" t="s">
        <v>13940</v>
      </c>
      <c r="K2077" s="9">
        <v>2300</v>
      </c>
      <c r="L2077" s="11">
        <v>-0.92608999999999997</v>
      </c>
      <c r="M2077" s="14">
        <f>K2077+(K2077*L2077)</f>
        <v>169.99299999999994</v>
      </c>
      <c r="N2077" s="15">
        <f>M2077*D2077</f>
        <v>81.596639999999965</v>
      </c>
      <c r="O2077" s="16">
        <v>61</v>
      </c>
      <c r="P2077" s="16">
        <v>61.2</v>
      </c>
      <c r="Q2077" s="9" t="s">
        <v>13345</v>
      </c>
      <c r="R2077" s="9" t="s">
        <v>28</v>
      </c>
      <c r="S2077" s="9" t="s">
        <v>37</v>
      </c>
      <c r="T2077" s="9" t="s">
        <v>30</v>
      </c>
      <c r="U2077" s="7" t="str">
        <f>HYPERLINK("https://mglgd.com/Media/viewer3/Vision360.html?d=L79763","https://mglgd.com/Media/viewer3/Vision360.html?d=L79763")</f>
        <v>https://mglgd.com/Media/viewer3/Vision360.html?d=L79763</v>
      </c>
    </row>
    <row r="2078" spans="1:21" x14ac:dyDescent="0.35">
      <c r="A2078" s="12" t="s">
        <v>13346</v>
      </c>
      <c r="B2078" s="10" t="s">
        <v>13347</v>
      </c>
      <c r="C2078" s="10" t="s">
        <v>47</v>
      </c>
      <c r="D2078" s="14">
        <v>0.48</v>
      </c>
      <c r="E2078" s="10" t="s">
        <v>450</v>
      </c>
      <c r="F2078" s="10" t="s">
        <v>24</v>
      </c>
      <c r="G2078" s="10" t="s">
        <v>26</v>
      </c>
      <c r="H2078" s="10" t="s">
        <v>194</v>
      </c>
      <c r="I2078" s="10" t="s">
        <v>26</v>
      </c>
      <c r="J2078" s="10" t="s">
        <v>13940</v>
      </c>
      <c r="K2078" s="10">
        <v>2300</v>
      </c>
      <c r="L2078" s="13">
        <v>-0.92608999999999997</v>
      </c>
      <c r="M2078" s="14">
        <f>K2078+(K2078*L2078)</f>
        <v>169.99299999999994</v>
      </c>
      <c r="N2078" s="15">
        <f>M2078*D2078</f>
        <v>81.596639999999965</v>
      </c>
      <c r="O2078" s="14">
        <v>62</v>
      </c>
      <c r="P2078" s="14">
        <v>61.8</v>
      </c>
      <c r="Q2078" s="10" t="s">
        <v>13348</v>
      </c>
      <c r="R2078" s="10" t="s">
        <v>28</v>
      </c>
      <c r="S2078" s="10" t="s">
        <v>37</v>
      </c>
      <c r="T2078" s="10" t="s">
        <v>30</v>
      </c>
      <c r="U2078" s="7" t="str">
        <f>HYPERLINK("https://mglgd.com/Media/viewer3/Vision360.html?d=L80069","https://mglgd.com/Media/viewer3/Vision360.html?d=L80069")</f>
        <v>https://mglgd.com/Media/viewer3/Vision360.html?d=L80069</v>
      </c>
    </row>
    <row r="2079" spans="1:21" x14ac:dyDescent="0.35">
      <c r="A2079" s="8" t="s">
        <v>13349</v>
      </c>
      <c r="B2079" s="9" t="s">
        <v>13350</v>
      </c>
      <c r="C2079" s="9" t="s">
        <v>47</v>
      </c>
      <c r="D2079" s="16">
        <v>0.48</v>
      </c>
      <c r="E2079" s="9" t="s">
        <v>450</v>
      </c>
      <c r="F2079" s="9" t="s">
        <v>24</v>
      </c>
      <c r="G2079" s="9" t="s">
        <v>194</v>
      </c>
      <c r="H2079" s="9" t="s">
        <v>194</v>
      </c>
      <c r="I2079" s="9" t="s">
        <v>1644</v>
      </c>
      <c r="J2079" s="10" t="s">
        <v>13940</v>
      </c>
      <c r="K2079" s="9">
        <v>2300</v>
      </c>
      <c r="L2079" s="11">
        <v>-0.92608999999999997</v>
      </c>
      <c r="M2079" s="14">
        <f>K2079+(K2079*L2079)</f>
        <v>169.99299999999994</v>
      </c>
      <c r="N2079" s="15">
        <f>M2079*D2079</f>
        <v>81.596639999999965</v>
      </c>
      <c r="O2079" s="16">
        <v>61</v>
      </c>
      <c r="P2079" s="16">
        <v>59</v>
      </c>
      <c r="Q2079" s="9" t="s">
        <v>13351</v>
      </c>
      <c r="R2079" s="9" t="s">
        <v>28</v>
      </c>
      <c r="S2079" s="9" t="s">
        <v>37</v>
      </c>
      <c r="T2079" s="9" t="s">
        <v>30</v>
      </c>
      <c r="U2079" s="7" t="str">
        <f>HYPERLINK("https://mglgd.com/Media/viewer3/Vision360.html?d=L80369","https://mglgd.com/Media/viewer3/Vision360.html?d=L80369")</f>
        <v>https://mglgd.com/Media/viewer3/Vision360.html?d=L80369</v>
      </c>
    </row>
    <row r="2080" spans="1:21" x14ac:dyDescent="0.35">
      <c r="A2080" s="12" t="s">
        <v>13352</v>
      </c>
      <c r="B2080" s="10" t="s">
        <v>13353</v>
      </c>
      <c r="C2080" s="10" t="s">
        <v>47</v>
      </c>
      <c r="D2080" s="14">
        <v>0.48</v>
      </c>
      <c r="E2080" s="10" t="s">
        <v>450</v>
      </c>
      <c r="F2080" s="10" t="s">
        <v>24</v>
      </c>
      <c r="G2080" s="10" t="s">
        <v>194</v>
      </c>
      <c r="H2080" s="10" t="s">
        <v>194</v>
      </c>
      <c r="I2080" s="10" t="s">
        <v>194</v>
      </c>
      <c r="J2080" s="10" t="s">
        <v>13940</v>
      </c>
      <c r="K2080" s="10">
        <v>2300</v>
      </c>
      <c r="L2080" s="13">
        <v>-0.92608999999999997</v>
      </c>
      <c r="M2080" s="14">
        <f>K2080+(K2080*L2080)</f>
        <v>169.99299999999994</v>
      </c>
      <c r="N2080" s="15">
        <f>M2080*D2080</f>
        <v>81.596639999999965</v>
      </c>
      <c r="O2080" s="14">
        <v>63</v>
      </c>
      <c r="P2080" s="14">
        <v>60.6</v>
      </c>
      <c r="Q2080" s="10" t="s">
        <v>13354</v>
      </c>
      <c r="R2080" s="10" t="s">
        <v>28</v>
      </c>
      <c r="S2080" s="10" t="s">
        <v>37</v>
      </c>
      <c r="T2080" s="10" t="s">
        <v>30</v>
      </c>
      <c r="U2080" s="7" t="str">
        <f>HYPERLINK("https://mglgd.com/Media/viewer3/Vision360.html?d=L80372","https://mglgd.com/Media/viewer3/Vision360.html?d=L80372")</f>
        <v>https://mglgd.com/Media/viewer3/Vision360.html?d=L80372</v>
      </c>
    </row>
    <row r="2081" spans="1:21" x14ac:dyDescent="0.35">
      <c r="A2081" s="8" t="s">
        <v>13355</v>
      </c>
      <c r="B2081" s="9" t="s">
        <v>13356</v>
      </c>
      <c r="C2081" s="9" t="s">
        <v>47</v>
      </c>
      <c r="D2081" s="16">
        <v>0.48</v>
      </c>
      <c r="E2081" s="9" t="s">
        <v>450</v>
      </c>
      <c r="F2081" s="9" t="s">
        <v>24</v>
      </c>
      <c r="G2081" s="9" t="s">
        <v>26</v>
      </c>
      <c r="H2081" s="9" t="s">
        <v>194</v>
      </c>
      <c r="I2081" s="9" t="s">
        <v>26</v>
      </c>
      <c r="J2081" s="10" t="s">
        <v>13940</v>
      </c>
      <c r="K2081" s="9">
        <v>2300</v>
      </c>
      <c r="L2081" s="11">
        <v>-0.92608999999999997</v>
      </c>
      <c r="M2081" s="14">
        <f>K2081+(K2081*L2081)</f>
        <v>169.99299999999994</v>
      </c>
      <c r="N2081" s="15">
        <f>M2081*D2081</f>
        <v>81.596639999999965</v>
      </c>
      <c r="O2081" s="16">
        <v>59</v>
      </c>
      <c r="P2081" s="16">
        <v>61.8</v>
      </c>
      <c r="Q2081" s="9" t="s">
        <v>13357</v>
      </c>
      <c r="R2081" s="9" t="s">
        <v>28</v>
      </c>
      <c r="S2081" s="9" t="s">
        <v>37</v>
      </c>
      <c r="T2081" s="9" t="s">
        <v>30</v>
      </c>
      <c r="U2081" s="7" t="str">
        <f>HYPERLINK("https://mglgd.com/Media/viewer3/Vision360.html?d=L80373","https://mglgd.com/Media/viewer3/Vision360.html?d=L80373")</f>
        <v>https://mglgd.com/Media/viewer3/Vision360.html?d=L80373</v>
      </c>
    </row>
    <row r="2082" spans="1:21" x14ac:dyDescent="0.35">
      <c r="A2082" s="12" t="s">
        <v>13358</v>
      </c>
      <c r="B2082" s="10" t="s">
        <v>13359</v>
      </c>
      <c r="C2082" s="10" t="s">
        <v>47</v>
      </c>
      <c r="D2082" s="14">
        <v>0.48</v>
      </c>
      <c r="E2082" s="10" t="s">
        <v>450</v>
      </c>
      <c r="F2082" s="10" t="s">
        <v>24</v>
      </c>
      <c r="G2082" s="10" t="s">
        <v>69</v>
      </c>
      <c r="H2082" s="10" t="s">
        <v>194</v>
      </c>
      <c r="I2082" s="10" t="s">
        <v>194</v>
      </c>
      <c r="J2082" s="10" t="s">
        <v>13940</v>
      </c>
      <c r="K2082" s="10">
        <v>2300</v>
      </c>
      <c r="L2082" s="13">
        <v>-0.92608999999999997</v>
      </c>
      <c r="M2082" s="14">
        <f>K2082+(K2082*L2082)</f>
        <v>169.99299999999994</v>
      </c>
      <c r="N2082" s="15">
        <f>M2082*D2082</f>
        <v>81.596639999999965</v>
      </c>
      <c r="O2082" s="14">
        <v>57</v>
      </c>
      <c r="P2082" s="14">
        <v>61.6</v>
      </c>
      <c r="Q2082" s="10" t="s">
        <v>13360</v>
      </c>
      <c r="R2082" s="10" t="s">
        <v>28</v>
      </c>
      <c r="S2082" s="10" t="s">
        <v>37</v>
      </c>
      <c r="T2082" s="10" t="s">
        <v>30</v>
      </c>
      <c r="U2082" s="7" t="str">
        <f>HYPERLINK("https://mglgd.com/Media/viewer3/Vision360.html?d=L80374","https://mglgd.com/Media/viewer3/Vision360.html?d=L80374")</f>
        <v>https://mglgd.com/Media/viewer3/Vision360.html?d=L80374</v>
      </c>
    </row>
    <row r="2083" spans="1:21" x14ac:dyDescent="0.35">
      <c r="A2083" s="8" t="s">
        <v>13361</v>
      </c>
      <c r="B2083" s="9" t="s">
        <v>13362</v>
      </c>
      <c r="C2083" s="9" t="s">
        <v>47</v>
      </c>
      <c r="D2083" s="16">
        <v>0.48</v>
      </c>
      <c r="E2083" s="9" t="s">
        <v>450</v>
      </c>
      <c r="F2083" s="9" t="s">
        <v>24</v>
      </c>
      <c r="G2083" s="9" t="s">
        <v>26</v>
      </c>
      <c r="H2083" s="9" t="s">
        <v>194</v>
      </c>
      <c r="I2083" s="9" t="s">
        <v>194</v>
      </c>
      <c r="J2083" s="10" t="s">
        <v>13940</v>
      </c>
      <c r="K2083" s="9">
        <v>2300</v>
      </c>
      <c r="L2083" s="11">
        <v>-0.92608999999999997</v>
      </c>
      <c r="M2083" s="14">
        <f>K2083+(K2083*L2083)</f>
        <v>169.99299999999994</v>
      </c>
      <c r="N2083" s="15">
        <f>M2083*D2083</f>
        <v>81.596639999999965</v>
      </c>
      <c r="O2083" s="16">
        <v>60</v>
      </c>
      <c r="P2083" s="16">
        <v>59.1</v>
      </c>
      <c r="Q2083" s="9" t="s">
        <v>13363</v>
      </c>
      <c r="R2083" s="9" t="s">
        <v>28</v>
      </c>
      <c r="S2083" s="9" t="s">
        <v>37</v>
      </c>
      <c r="T2083" s="9" t="s">
        <v>30</v>
      </c>
      <c r="U2083" s="7" t="str">
        <f>HYPERLINK("https://mglgd.com/Media/viewer3/Vision360.html?d=L80505","https://mglgd.com/Media/viewer3/Vision360.html?d=L80505")</f>
        <v>https://mglgd.com/Media/viewer3/Vision360.html?d=L80505</v>
      </c>
    </row>
    <row r="2084" spans="1:21" x14ac:dyDescent="0.35">
      <c r="A2084" s="12" t="s">
        <v>13364</v>
      </c>
      <c r="B2084" s="10" t="s">
        <v>13365</v>
      </c>
      <c r="C2084" s="10" t="s">
        <v>47</v>
      </c>
      <c r="D2084" s="14">
        <v>0.48</v>
      </c>
      <c r="E2084" s="10" t="s">
        <v>450</v>
      </c>
      <c r="F2084" s="10" t="s">
        <v>24</v>
      </c>
      <c r="G2084" s="10" t="s">
        <v>194</v>
      </c>
      <c r="H2084" s="10" t="s">
        <v>194</v>
      </c>
      <c r="I2084" s="10" t="s">
        <v>194</v>
      </c>
      <c r="J2084" s="10" t="s">
        <v>13940</v>
      </c>
      <c r="K2084" s="10">
        <v>2300</v>
      </c>
      <c r="L2084" s="13">
        <v>-0.92608999999999997</v>
      </c>
      <c r="M2084" s="14">
        <f>K2084+(K2084*L2084)</f>
        <v>169.99299999999994</v>
      </c>
      <c r="N2084" s="15">
        <f>M2084*D2084</f>
        <v>81.596639999999965</v>
      </c>
      <c r="O2084" s="14">
        <v>63</v>
      </c>
      <c r="P2084" s="14">
        <v>58.9</v>
      </c>
      <c r="Q2084" s="10" t="s">
        <v>13366</v>
      </c>
      <c r="R2084" s="10" t="s">
        <v>28</v>
      </c>
      <c r="S2084" s="10" t="s">
        <v>37</v>
      </c>
      <c r="T2084" s="10" t="s">
        <v>30</v>
      </c>
      <c r="U2084" s="7" t="str">
        <f>HYPERLINK("https://mglgd.com/Media/viewer3/Vision360.html?d=L81966","https://mglgd.com/Media/viewer3/Vision360.html?d=L81966")</f>
        <v>https://mglgd.com/Media/viewer3/Vision360.html?d=L81966</v>
      </c>
    </row>
    <row r="2085" spans="1:21" x14ac:dyDescent="0.35">
      <c r="A2085" s="8" t="s">
        <v>13367</v>
      </c>
      <c r="B2085" s="9" t="s">
        <v>13368</v>
      </c>
      <c r="C2085" s="9" t="s">
        <v>47</v>
      </c>
      <c r="D2085" s="16">
        <v>0.48</v>
      </c>
      <c r="E2085" s="9" t="s">
        <v>450</v>
      </c>
      <c r="F2085" s="9" t="s">
        <v>24</v>
      </c>
      <c r="G2085" s="9" t="s">
        <v>26</v>
      </c>
      <c r="H2085" s="9" t="s">
        <v>194</v>
      </c>
      <c r="I2085" s="9" t="s">
        <v>26</v>
      </c>
      <c r="J2085" s="10" t="s">
        <v>13940</v>
      </c>
      <c r="K2085" s="9">
        <v>2300</v>
      </c>
      <c r="L2085" s="11">
        <v>-0.92608999999999997</v>
      </c>
      <c r="M2085" s="14">
        <f>K2085+(K2085*L2085)</f>
        <v>169.99299999999994</v>
      </c>
      <c r="N2085" s="15">
        <f>M2085*D2085</f>
        <v>81.596639999999965</v>
      </c>
      <c r="O2085" s="16">
        <v>60</v>
      </c>
      <c r="P2085" s="16">
        <v>61</v>
      </c>
      <c r="Q2085" s="9" t="s">
        <v>12920</v>
      </c>
      <c r="R2085" s="9" t="s">
        <v>28</v>
      </c>
      <c r="S2085" s="9" t="s">
        <v>37</v>
      </c>
      <c r="T2085" s="9" t="s">
        <v>30</v>
      </c>
      <c r="U2085" s="7" t="str">
        <f>HYPERLINK("https://mglgd.com/Media/viewer3/Vision360.html?d=L82705","https://mglgd.com/Media/viewer3/Vision360.html?d=L82705")</f>
        <v>https://mglgd.com/Media/viewer3/Vision360.html?d=L82705</v>
      </c>
    </row>
    <row r="2086" spans="1:21" x14ac:dyDescent="0.35">
      <c r="A2086" s="12" t="s">
        <v>13369</v>
      </c>
      <c r="B2086" s="10" t="s">
        <v>13370</v>
      </c>
      <c r="C2086" s="10" t="s">
        <v>47</v>
      </c>
      <c r="D2086" s="14">
        <v>0.48</v>
      </c>
      <c r="E2086" s="10" t="s">
        <v>450</v>
      </c>
      <c r="F2086" s="10" t="s">
        <v>24</v>
      </c>
      <c r="G2086" s="10" t="s">
        <v>26</v>
      </c>
      <c r="H2086" s="10" t="s">
        <v>194</v>
      </c>
      <c r="I2086" s="10" t="s">
        <v>194</v>
      </c>
      <c r="J2086" s="10" t="s">
        <v>13940</v>
      </c>
      <c r="K2086" s="10">
        <v>2300</v>
      </c>
      <c r="L2086" s="13">
        <v>-0.92608999999999997</v>
      </c>
      <c r="M2086" s="14">
        <f>K2086+(K2086*L2086)</f>
        <v>169.99299999999994</v>
      </c>
      <c r="N2086" s="15">
        <f>M2086*D2086</f>
        <v>81.596639999999965</v>
      </c>
      <c r="O2086" s="14">
        <v>57</v>
      </c>
      <c r="P2086" s="14">
        <v>62.8</v>
      </c>
      <c r="Q2086" s="10" t="s">
        <v>13371</v>
      </c>
      <c r="R2086" s="10" t="s">
        <v>28</v>
      </c>
      <c r="S2086" s="10" t="s">
        <v>37</v>
      </c>
      <c r="T2086" s="10" t="s">
        <v>30</v>
      </c>
      <c r="U2086" s="7" t="str">
        <f>HYPERLINK("https://mglgd.com/Media/viewer3/Vision360.html?d=L83688","https://mglgd.com/Media/viewer3/Vision360.html?d=L83688")</f>
        <v>https://mglgd.com/Media/viewer3/Vision360.html?d=L83688</v>
      </c>
    </row>
    <row r="2087" spans="1:21" x14ac:dyDescent="0.35">
      <c r="A2087" s="8" t="s">
        <v>13372</v>
      </c>
      <c r="B2087" s="9" t="s">
        <v>13373</v>
      </c>
      <c r="C2087" s="9" t="s">
        <v>47</v>
      </c>
      <c r="D2087" s="16">
        <v>0.48</v>
      </c>
      <c r="E2087" s="9" t="s">
        <v>450</v>
      </c>
      <c r="F2087" s="9" t="s">
        <v>24</v>
      </c>
      <c r="G2087" s="9" t="s">
        <v>69</v>
      </c>
      <c r="H2087" s="9" t="s">
        <v>194</v>
      </c>
      <c r="I2087" s="9" t="s">
        <v>194</v>
      </c>
      <c r="J2087" s="10" t="s">
        <v>13940</v>
      </c>
      <c r="K2087" s="9">
        <v>2300</v>
      </c>
      <c r="L2087" s="11">
        <v>-0.92608999999999997</v>
      </c>
      <c r="M2087" s="14">
        <f>K2087+(K2087*L2087)</f>
        <v>169.99299999999994</v>
      </c>
      <c r="N2087" s="15">
        <f>M2087*D2087</f>
        <v>81.596639999999965</v>
      </c>
      <c r="O2087" s="16">
        <v>56</v>
      </c>
      <c r="P2087" s="16">
        <v>62.4</v>
      </c>
      <c r="Q2087" s="9" t="s">
        <v>13374</v>
      </c>
      <c r="R2087" s="9" t="s">
        <v>28</v>
      </c>
      <c r="S2087" s="9" t="s">
        <v>37</v>
      </c>
      <c r="T2087" s="9" t="s">
        <v>30</v>
      </c>
      <c r="U2087" s="7" t="str">
        <f>HYPERLINK("https://mglgd.com/Media/viewer3/Vision360.html?d=L84305","https://mglgd.com/Media/viewer3/Vision360.html?d=L84305")</f>
        <v>https://mglgd.com/Media/viewer3/Vision360.html?d=L84305</v>
      </c>
    </row>
    <row r="2088" spans="1:21" x14ac:dyDescent="0.35">
      <c r="A2088" s="12" t="s">
        <v>13375</v>
      </c>
      <c r="B2088" s="10" t="s">
        <v>13376</v>
      </c>
      <c r="C2088" s="10" t="s">
        <v>47</v>
      </c>
      <c r="D2088" s="14">
        <v>0.48</v>
      </c>
      <c r="E2088" s="10" t="s">
        <v>450</v>
      </c>
      <c r="F2088" s="10" t="s">
        <v>24</v>
      </c>
      <c r="G2088" s="10" t="s">
        <v>26</v>
      </c>
      <c r="H2088" s="10" t="s">
        <v>194</v>
      </c>
      <c r="I2088" s="10" t="s">
        <v>194</v>
      </c>
      <c r="J2088" s="10" t="s">
        <v>13940</v>
      </c>
      <c r="K2088" s="10">
        <v>2300</v>
      </c>
      <c r="L2088" s="13">
        <v>-0.92608999999999997</v>
      </c>
      <c r="M2088" s="14">
        <f>K2088+(K2088*L2088)</f>
        <v>169.99299999999994</v>
      </c>
      <c r="N2088" s="15">
        <f>M2088*D2088</f>
        <v>81.596639999999965</v>
      </c>
      <c r="O2088" s="14">
        <v>62</v>
      </c>
      <c r="P2088" s="14">
        <v>60.5</v>
      </c>
      <c r="Q2088" s="10" t="s">
        <v>13377</v>
      </c>
      <c r="R2088" s="10" t="s">
        <v>28</v>
      </c>
      <c r="S2088" s="10" t="s">
        <v>37</v>
      </c>
      <c r="T2088" s="10" t="s">
        <v>30</v>
      </c>
      <c r="U2088" s="7" t="str">
        <f>HYPERLINK("https://mglgd.com/Media/viewer3/Vision360.html?d=L85403","https://mglgd.com/Media/viewer3/Vision360.html?d=L85403")</f>
        <v>https://mglgd.com/Media/viewer3/Vision360.html?d=L85403</v>
      </c>
    </row>
    <row r="2089" spans="1:21" x14ac:dyDescent="0.35">
      <c r="A2089" s="8" t="s">
        <v>13378</v>
      </c>
      <c r="B2089" s="9" t="s">
        <v>13379</v>
      </c>
      <c r="C2089" s="9" t="s">
        <v>47</v>
      </c>
      <c r="D2089" s="16">
        <v>0.48</v>
      </c>
      <c r="E2089" s="9" t="s">
        <v>450</v>
      </c>
      <c r="F2089" s="9" t="s">
        <v>24</v>
      </c>
      <c r="G2089" s="9" t="s">
        <v>26</v>
      </c>
      <c r="H2089" s="9" t="s">
        <v>194</v>
      </c>
      <c r="I2089" s="9" t="s">
        <v>194</v>
      </c>
      <c r="J2089" s="10" t="s">
        <v>13940</v>
      </c>
      <c r="K2089" s="9">
        <v>2300</v>
      </c>
      <c r="L2089" s="11">
        <v>-0.92608999999999997</v>
      </c>
      <c r="M2089" s="14">
        <f>K2089+(K2089*L2089)</f>
        <v>169.99299999999994</v>
      </c>
      <c r="N2089" s="15">
        <f>M2089*D2089</f>
        <v>81.596639999999965</v>
      </c>
      <c r="O2089" s="16">
        <v>61</v>
      </c>
      <c r="P2089" s="16">
        <v>61.2</v>
      </c>
      <c r="Q2089" s="9" t="s">
        <v>13380</v>
      </c>
      <c r="R2089" s="9" t="s">
        <v>28</v>
      </c>
      <c r="S2089" s="9" t="s">
        <v>37</v>
      </c>
      <c r="T2089" s="9" t="s">
        <v>30</v>
      </c>
      <c r="U2089" s="7" t="str">
        <f>HYPERLINK("https://mglgd.com/Media/viewer3/Vision360.html?d=L85525","https://mglgd.com/Media/viewer3/Vision360.html?d=L85525")</f>
        <v>https://mglgd.com/Media/viewer3/Vision360.html?d=L85525</v>
      </c>
    </row>
    <row r="2090" spans="1:21" x14ac:dyDescent="0.35">
      <c r="A2090" s="12" t="s">
        <v>13381</v>
      </c>
      <c r="B2090" s="10" t="s">
        <v>13382</v>
      </c>
      <c r="C2090" s="10" t="s">
        <v>47</v>
      </c>
      <c r="D2090" s="14">
        <v>0.48</v>
      </c>
      <c r="E2090" s="10" t="s">
        <v>450</v>
      </c>
      <c r="F2090" s="10" t="s">
        <v>24</v>
      </c>
      <c r="G2090" s="10" t="s">
        <v>194</v>
      </c>
      <c r="H2090" s="10" t="s">
        <v>194</v>
      </c>
      <c r="I2090" s="10" t="s">
        <v>194</v>
      </c>
      <c r="J2090" s="10" t="s">
        <v>13940</v>
      </c>
      <c r="K2090" s="10">
        <v>2300</v>
      </c>
      <c r="L2090" s="13">
        <v>-0.92608999999999997</v>
      </c>
      <c r="M2090" s="14">
        <f>K2090+(K2090*L2090)</f>
        <v>169.99299999999994</v>
      </c>
      <c r="N2090" s="15">
        <f>M2090*D2090</f>
        <v>81.596639999999965</v>
      </c>
      <c r="O2090" s="14">
        <v>58</v>
      </c>
      <c r="P2090" s="14">
        <v>62.9</v>
      </c>
      <c r="Q2090" s="10" t="s">
        <v>13383</v>
      </c>
      <c r="R2090" s="10" t="s">
        <v>28</v>
      </c>
      <c r="S2090" s="10" t="s">
        <v>37</v>
      </c>
      <c r="T2090" s="10" t="s">
        <v>30</v>
      </c>
      <c r="U2090" s="7" t="str">
        <f>HYPERLINK("https://mglgd.com/Media/viewer3/Vision360.html?d=L86064","https://mglgd.com/Media/viewer3/Vision360.html?d=L86064")</f>
        <v>https://mglgd.com/Media/viewer3/Vision360.html?d=L86064</v>
      </c>
    </row>
    <row r="2091" spans="1:21" x14ac:dyDescent="0.35">
      <c r="A2091" s="8" t="s">
        <v>13384</v>
      </c>
      <c r="B2091" s="9" t="s">
        <v>13385</v>
      </c>
      <c r="C2091" s="9" t="s">
        <v>47</v>
      </c>
      <c r="D2091" s="16">
        <v>0.48</v>
      </c>
      <c r="E2091" s="9" t="s">
        <v>450</v>
      </c>
      <c r="F2091" s="9" t="s">
        <v>24</v>
      </c>
      <c r="G2091" s="9" t="s">
        <v>69</v>
      </c>
      <c r="H2091" s="9" t="s">
        <v>194</v>
      </c>
      <c r="I2091" s="9" t="s">
        <v>194</v>
      </c>
      <c r="J2091" s="10" t="s">
        <v>13940</v>
      </c>
      <c r="K2091" s="9">
        <v>2300</v>
      </c>
      <c r="L2091" s="11">
        <v>-0.92608999999999997</v>
      </c>
      <c r="M2091" s="14">
        <f>K2091+(K2091*L2091)</f>
        <v>169.99299999999994</v>
      </c>
      <c r="N2091" s="15">
        <f>M2091*D2091</f>
        <v>81.596639999999965</v>
      </c>
      <c r="O2091" s="16">
        <v>60</v>
      </c>
      <c r="P2091" s="16">
        <v>61.1</v>
      </c>
      <c r="Q2091" s="9" t="s">
        <v>13386</v>
      </c>
      <c r="R2091" s="9" t="s">
        <v>28</v>
      </c>
      <c r="S2091" s="9" t="s">
        <v>37</v>
      </c>
      <c r="T2091" s="9" t="s">
        <v>30</v>
      </c>
      <c r="U2091" s="7" t="str">
        <f>HYPERLINK("https://mglgd.com/Media/viewer3/Vision360.html?d=L86065","https://mglgd.com/Media/viewer3/Vision360.html?d=L86065")</f>
        <v>https://mglgd.com/Media/viewer3/Vision360.html?d=L86065</v>
      </c>
    </row>
    <row r="2092" spans="1:21" x14ac:dyDescent="0.35">
      <c r="A2092" s="8" t="s">
        <v>13189</v>
      </c>
      <c r="B2092" s="9" t="s">
        <v>13190</v>
      </c>
      <c r="C2092" s="9" t="s">
        <v>47</v>
      </c>
      <c r="D2092" s="16">
        <v>0.48</v>
      </c>
      <c r="E2092" s="9" t="s">
        <v>450</v>
      </c>
      <c r="F2092" s="9" t="s">
        <v>24</v>
      </c>
      <c r="G2092" s="9" t="s">
        <v>26</v>
      </c>
      <c r="H2092" s="9" t="s">
        <v>26</v>
      </c>
      <c r="I2092" s="9" t="s">
        <v>26</v>
      </c>
      <c r="J2092" s="10" t="s">
        <v>13940</v>
      </c>
      <c r="K2092" s="9">
        <v>2300</v>
      </c>
      <c r="L2092" s="11">
        <v>-0.92347999999999997</v>
      </c>
      <c r="M2092" s="14">
        <f>K2092+(K2092*L2092)</f>
        <v>175.99600000000009</v>
      </c>
      <c r="N2092" s="15">
        <f>M2092*D2092</f>
        <v>84.478080000000048</v>
      </c>
      <c r="O2092" s="16">
        <v>57</v>
      </c>
      <c r="P2092" s="16">
        <v>63.1</v>
      </c>
      <c r="Q2092" s="9" t="s">
        <v>13191</v>
      </c>
      <c r="R2092" s="9" t="s">
        <v>28</v>
      </c>
      <c r="S2092" s="9" t="s">
        <v>37</v>
      </c>
      <c r="T2092" s="9" t="s">
        <v>30</v>
      </c>
      <c r="U2092" s="7" t="str">
        <f>HYPERLINK("https://mglgd.com/Media/viewer3/Vision360.html?d=L86232","https://mglgd.com/Media/viewer3/Vision360.html?d=L86232")</f>
        <v>https://mglgd.com/Media/viewer3/Vision360.html?d=L86232</v>
      </c>
    </row>
    <row r="2093" spans="1:21" x14ac:dyDescent="0.35">
      <c r="A2093" s="12" t="s">
        <v>13387</v>
      </c>
      <c r="B2093" s="10" t="s">
        <v>13388</v>
      </c>
      <c r="C2093" s="10" t="s">
        <v>47</v>
      </c>
      <c r="D2093" s="14">
        <v>0.48</v>
      </c>
      <c r="E2093" s="10" t="s">
        <v>450</v>
      </c>
      <c r="F2093" s="10" t="s">
        <v>24</v>
      </c>
      <c r="G2093" s="10" t="s">
        <v>69</v>
      </c>
      <c r="H2093" s="10" t="s">
        <v>194</v>
      </c>
      <c r="I2093" s="10" t="s">
        <v>194</v>
      </c>
      <c r="J2093" s="10" t="s">
        <v>13940</v>
      </c>
      <c r="K2093" s="10">
        <v>2300</v>
      </c>
      <c r="L2093" s="13">
        <v>-0.92608999999999997</v>
      </c>
      <c r="M2093" s="14">
        <f>K2093+(K2093*L2093)</f>
        <v>169.99299999999994</v>
      </c>
      <c r="N2093" s="15">
        <f>M2093*D2093</f>
        <v>81.596639999999965</v>
      </c>
      <c r="O2093" s="14">
        <v>60</v>
      </c>
      <c r="P2093" s="14">
        <v>59.5</v>
      </c>
      <c r="Q2093" s="10" t="s">
        <v>13389</v>
      </c>
      <c r="R2093" s="10" t="s">
        <v>28</v>
      </c>
      <c r="S2093" s="10" t="s">
        <v>37</v>
      </c>
      <c r="T2093" s="10" t="s">
        <v>30</v>
      </c>
      <c r="U2093" s="7" t="str">
        <f>HYPERLINK("https://mglgd.com/Media/viewer3/Vision360.html?d=L86892","https://mglgd.com/Media/viewer3/Vision360.html?d=L86892")</f>
        <v>https://mglgd.com/Media/viewer3/Vision360.html?d=L86892</v>
      </c>
    </row>
    <row r="2094" spans="1:21" x14ac:dyDescent="0.35">
      <c r="A2094" s="8" t="s">
        <v>13390</v>
      </c>
      <c r="B2094" s="9" t="s">
        <v>13391</v>
      </c>
      <c r="C2094" s="9" t="s">
        <v>47</v>
      </c>
      <c r="D2094" s="16">
        <v>0.48</v>
      </c>
      <c r="E2094" s="9" t="s">
        <v>450</v>
      </c>
      <c r="F2094" s="9" t="s">
        <v>24</v>
      </c>
      <c r="G2094" s="9" t="s">
        <v>26</v>
      </c>
      <c r="H2094" s="9" t="s">
        <v>194</v>
      </c>
      <c r="I2094" s="9" t="s">
        <v>194</v>
      </c>
      <c r="J2094" s="10" t="s">
        <v>13940</v>
      </c>
      <c r="K2094" s="9">
        <v>2300</v>
      </c>
      <c r="L2094" s="11">
        <v>-0.92608999999999997</v>
      </c>
      <c r="M2094" s="14">
        <f>K2094+(K2094*L2094)</f>
        <v>169.99299999999994</v>
      </c>
      <c r="N2094" s="15">
        <f>M2094*D2094</f>
        <v>81.596639999999965</v>
      </c>
      <c r="O2094" s="16">
        <v>59</v>
      </c>
      <c r="P2094" s="16">
        <v>61.1</v>
      </c>
      <c r="Q2094" s="9" t="s">
        <v>13392</v>
      </c>
      <c r="R2094" s="9" t="s">
        <v>28</v>
      </c>
      <c r="S2094" s="9" t="s">
        <v>37</v>
      </c>
      <c r="T2094" s="9" t="s">
        <v>30</v>
      </c>
      <c r="U2094" s="7" t="str">
        <f>HYPERLINK("https://mglgd.com/Media/viewer3/Vision360.html?d=L87202","https://mglgd.com/Media/viewer3/Vision360.html?d=L87202")</f>
        <v>https://mglgd.com/Media/viewer3/Vision360.html?d=L87202</v>
      </c>
    </row>
    <row r="2095" spans="1:21" x14ac:dyDescent="0.35">
      <c r="A2095" s="12" t="s">
        <v>13393</v>
      </c>
      <c r="B2095" s="10" t="s">
        <v>13394</v>
      </c>
      <c r="C2095" s="10" t="s">
        <v>47</v>
      </c>
      <c r="D2095" s="14">
        <v>0.48</v>
      </c>
      <c r="E2095" s="10" t="s">
        <v>450</v>
      </c>
      <c r="F2095" s="10" t="s">
        <v>24</v>
      </c>
      <c r="G2095" s="10" t="s">
        <v>26</v>
      </c>
      <c r="H2095" s="10" t="s">
        <v>194</v>
      </c>
      <c r="I2095" s="10" t="s">
        <v>194</v>
      </c>
      <c r="J2095" s="10" t="s">
        <v>13940</v>
      </c>
      <c r="K2095" s="10">
        <v>2300</v>
      </c>
      <c r="L2095" s="13">
        <v>-0.92608999999999997</v>
      </c>
      <c r="M2095" s="14">
        <f>K2095+(K2095*L2095)</f>
        <v>169.99299999999994</v>
      </c>
      <c r="N2095" s="15">
        <f>M2095*D2095</f>
        <v>81.596639999999965</v>
      </c>
      <c r="O2095" s="14">
        <v>61</v>
      </c>
      <c r="P2095" s="14">
        <v>62.6</v>
      </c>
      <c r="Q2095" s="10" t="s">
        <v>13395</v>
      </c>
      <c r="R2095" s="10" t="s">
        <v>28</v>
      </c>
      <c r="S2095" s="10" t="s">
        <v>37</v>
      </c>
      <c r="T2095" s="10" t="s">
        <v>30</v>
      </c>
      <c r="U2095" s="7" t="str">
        <f>HYPERLINK("https://mglgd.com/Media/viewer3/Vision360.html?d=L87260","https://mglgd.com/Media/viewer3/Vision360.html?d=L87260")</f>
        <v>https://mglgd.com/Media/viewer3/Vision360.html?d=L87260</v>
      </c>
    </row>
    <row r="2096" spans="1:21" x14ac:dyDescent="0.35">
      <c r="A2096" s="8" t="s">
        <v>13396</v>
      </c>
      <c r="B2096" s="9" t="s">
        <v>13397</v>
      </c>
      <c r="C2096" s="9" t="s">
        <v>47</v>
      </c>
      <c r="D2096" s="16">
        <v>0.48</v>
      </c>
      <c r="E2096" s="9" t="s">
        <v>450</v>
      </c>
      <c r="F2096" s="9" t="s">
        <v>24</v>
      </c>
      <c r="G2096" s="9" t="s">
        <v>69</v>
      </c>
      <c r="H2096" s="9" t="s">
        <v>194</v>
      </c>
      <c r="I2096" s="9" t="s">
        <v>26</v>
      </c>
      <c r="J2096" s="10" t="s">
        <v>13940</v>
      </c>
      <c r="K2096" s="9">
        <v>2300</v>
      </c>
      <c r="L2096" s="11">
        <v>-0.92608999999999997</v>
      </c>
      <c r="M2096" s="14">
        <f>K2096+(K2096*L2096)</f>
        <v>169.99299999999994</v>
      </c>
      <c r="N2096" s="15">
        <f>M2096*D2096</f>
        <v>81.596639999999965</v>
      </c>
      <c r="O2096" s="16">
        <v>60</v>
      </c>
      <c r="P2096" s="16">
        <v>60.2</v>
      </c>
      <c r="Q2096" s="9" t="s">
        <v>13398</v>
      </c>
      <c r="R2096" s="9" t="s">
        <v>28</v>
      </c>
      <c r="S2096" s="9" t="s">
        <v>37</v>
      </c>
      <c r="T2096" s="9" t="s">
        <v>30</v>
      </c>
      <c r="U2096" s="7" t="str">
        <f>HYPERLINK("https://mglgd.com/Media/viewer3/Vision360.html?d=L88144","https://mglgd.com/Media/viewer3/Vision360.html?d=L88144")</f>
        <v>https://mglgd.com/Media/viewer3/Vision360.html?d=L88144</v>
      </c>
    </row>
    <row r="2097" spans="1:21" x14ac:dyDescent="0.35">
      <c r="A2097" s="12" t="s">
        <v>13399</v>
      </c>
      <c r="B2097" s="10" t="s">
        <v>13400</v>
      </c>
      <c r="C2097" s="10" t="s">
        <v>47</v>
      </c>
      <c r="D2097" s="14">
        <v>0.48</v>
      </c>
      <c r="E2097" s="10" t="s">
        <v>450</v>
      </c>
      <c r="F2097" s="10" t="s">
        <v>24</v>
      </c>
      <c r="G2097" s="10" t="s">
        <v>26</v>
      </c>
      <c r="H2097" s="10" t="s">
        <v>194</v>
      </c>
      <c r="I2097" s="10" t="s">
        <v>194</v>
      </c>
      <c r="J2097" s="10" t="s">
        <v>13940</v>
      </c>
      <c r="K2097" s="10">
        <v>2300</v>
      </c>
      <c r="L2097" s="13">
        <v>-0.92608999999999997</v>
      </c>
      <c r="M2097" s="14">
        <f>K2097+(K2097*L2097)</f>
        <v>169.99299999999994</v>
      </c>
      <c r="N2097" s="15">
        <f>M2097*D2097</f>
        <v>81.596639999999965</v>
      </c>
      <c r="O2097" s="14">
        <v>58</v>
      </c>
      <c r="P2097" s="14">
        <v>64</v>
      </c>
      <c r="Q2097" s="10" t="s">
        <v>13401</v>
      </c>
      <c r="R2097" s="10" t="s">
        <v>28</v>
      </c>
      <c r="S2097" s="10" t="s">
        <v>37</v>
      </c>
      <c r="T2097" s="10" t="s">
        <v>30</v>
      </c>
      <c r="U2097" s="7" t="str">
        <f>HYPERLINK("https://mglgd.com/Media/viewer3/Vision360.html?d=L88151","https://mglgd.com/Media/viewer3/Vision360.html?d=L88151")</f>
        <v>https://mglgd.com/Media/viewer3/Vision360.html?d=L88151</v>
      </c>
    </row>
    <row r="2098" spans="1:21" x14ac:dyDescent="0.35">
      <c r="A2098" s="8" t="s">
        <v>13402</v>
      </c>
      <c r="B2098" s="9" t="s">
        <v>13403</v>
      </c>
      <c r="C2098" s="9" t="s">
        <v>47</v>
      </c>
      <c r="D2098" s="16">
        <v>0.48</v>
      </c>
      <c r="E2098" s="9" t="s">
        <v>450</v>
      </c>
      <c r="F2098" s="9" t="s">
        <v>24</v>
      </c>
      <c r="G2098" s="9" t="s">
        <v>26</v>
      </c>
      <c r="H2098" s="9" t="s">
        <v>194</v>
      </c>
      <c r="I2098" s="9" t="s">
        <v>194</v>
      </c>
      <c r="J2098" s="10" t="s">
        <v>13940</v>
      </c>
      <c r="K2098" s="9">
        <v>2300</v>
      </c>
      <c r="L2098" s="11">
        <v>-0.92608999999999997</v>
      </c>
      <c r="M2098" s="14">
        <f>K2098+(K2098*L2098)</f>
        <v>169.99299999999994</v>
      </c>
      <c r="N2098" s="15">
        <f>M2098*D2098</f>
        <v>81.596639999999965</v>
      </c>
      <c r="O2098" s="16">
        <v>61</v>
      </c>
      <c r="P2098" s="16">
        <v>60.1</v>
      </c>
      <c r="Q2098" s="9" t="s">
        <v>13404</v>
      </c>
      <c r="R2098" s="9" t="s">
        <v>28</v>
      </c>
      <c r="S2098" s="9" t="s">
        <v>37</v>
      </c>
      <c r="T2098" s="9" t="s">
        <v>30</v>
      </c>
      <c r="U2098" s="7" t="str">
        <f>HYPERLINK("https://mglgd.com/Media/viewer3/Vision360.html?d=L88298","https://mglgd.com/Media/viewer3/Vision360.html?d=L88298")</f>
        <v>https://mglgd.com/Media/viewer3/Vision360.html?d=L88298</v>
      </c>
    </row>
    <row r="2099" spans="1:21" x14ac:dyDescent="0.35">
      <c r="A2099" s="12" t="s">
        <v>13405</v>
      </c>
      <c r="B2099" s="10" t="s">
        <v>13406</v>
      </c>
      <c r="C2099" s="10" t="s">
        <v>47</v>
      </c>
      <c r="D2099" s="14">
        <v>0.48</v>
      </c>
      <c r="E2099" s="10" t="s">
        <v>450</v>
      </c>
      <c r="F2099" s="10" t="s">
        <v>24</v>
      </c>
      <c r="G2099" s="10" t="s">
        <v>69</v>
      </c>
      <c r="H2099" s="10" t="s">
        <v>194</v>
      </c>
      <c r="I2099" s="10" t="s">
        <v>194</v>
      </c>
      <c r="J2099" s="10" t="s">
        <v>13940</v>
      </c>
      <c r="K2099" s="10">
        <v>2300</v>
      </c>
      <c r="L2099" s="13">
        <v>-0.92608999999999997</v>
      </c>
      <c r="M2099" s="14">
        <f>K2099+(K2099*L2099)</f>
        <v>169.99299999999994</v>
      </c>
      <c r="N2099" s="15">
        <f>M2099*D2099</f>
        <v>81.596639999999965</v>
      </c>
      <c r="O2099" s="14">
        <v>60</v>
      </c>
      <c r="P2099" s="14">
        <v>60.8</v>
      </c>
      <c r="Q2099" s="10" t="s">
        <v>13407</v>
      </c>
      <c r="R2099" s="10" t="s">
        <v>28</v>
      </c>
      <c r="S2099" s="10" t="s">
        <v>37</v>
      </c>
      <c r="T2099" s="10" t="s">
        <v>30</v>
      </c>
      <c r="U2099" s="7" t="str">
        <f>HYPERLINK("https://mglgd.com/Media/viewer3/Vision360.html?d=L88300","https://mglgd.com/Media/viewer3/Vision360.html?d=L88300")</f>
        <v>https://mglgd.com/Media/viewer3/Vision360.html?d=L88300</v>
      </c>
    </row>
    <row r="2100" spans="1:21" x14ac:dyDescent="0.35">
      <c r="A2100" s="8" t="s">
        <v>13408</v>
      </c>
      <c r="B2100" s="9" t="s">
        <v>13409</v>
      </c>
      <c r="C2100" s="9" t="s">
        <v>47</v>
      </c>
      <c r="D2100" s="16">
        <v>0.48</v>
      </c>
      <c r="E2100" s="9" t="s">
        <v>450</v>
      </c>
      <c r="F2100" s="9" t="s">
        <v>24</v>
      </c>
      <c r="G2100" s="9" t="s">
        <v>26</v>
      </c>
      <c r="H2100" s="9" t="s">
        <v>194</v>
      </c>
      <c r="I2100" s="9" t="s">
        <v>194</v>
      </c>
      <c r="J2100" s="10" t="s">
        <v>13940</v>
      </c>
      <c r="K2100" s="9">
        <v>2300</v>
      </c>
      <c r="L2100" s="11">
        <v>-0.92608999999999997</v>
      </c>
      <c r="M2100" s="14">
        <f>K2100+(K2100*L2100)</f>
        <v>169.99299999999994</v>
      </c>
      <c r="N2100" s="15">
        <f>M2100*D2100</f>
        <v>81.596639999999965</v>
      </c>
      <c r="O2100" s="16">
        <v>60</v>
      </c>
      <c r="P2100" s="16">
        <v>62</v>
      </c>
      <c r="Q2100" s="9" t="s">
        <v>12971</v>
      </c>
      <c r="R2100" s="9" t="s">
        <v>28</v>
      </c>
      <c r="S2100" s="9" t="s">
        <v>37</v>
      </c>
      <c r="T2100" s="9" t="s">
        <v>30</v>
      </c>
      <c r="U2100" s="7" t="str">
        <f>HYPERLINK("https://mglgd.com/Media/viewer3/Vision360.html?d=L88339","https://mglgd.com/Media/viewer3/Vision360.html?d=L88339")</f>
        <v>https://mglgd.com/Media/viewer3/Vision360.html?d=L88339</v>
      </c>
    </row>
    <row r="2101" spans="1:21" x14ac:dyDescent="0.35">
      <c r="A2101" s="12" t="s">
        <v>13410</v>
      </c>
      <c r="B2101" s="10" t="s">
        <v>13411</v>
      </c>
      <c r="C2101" s="10" t="s">
        <v>47</v>
      </c>
      <c r="D2101" s="14">
        <v>0.48</v>
      </c>
      <c r="E2101" s="10" t="s">
        <v>450</v>
      </c>
      <c r="F2101" s="10" t="s">
        <v>24</v>
      </c>
      <c r="G2101" s="10" t="s">
        <v>26</v>
      </c>
      <c r="H2101" s="10" t="s">
        <v>194</v>
      </c>
      <c r="I2101" s="10" t="s">
        <v>194</v>
      </c>
      <c r="J2101" s="10" t="s">
        <v>13940</v>
      </c>
      <c r="K2101" s="10">
        <v>2300</v>
      </c>
      <c r="L2101" s="13">
        <v>-0.92608999999999997</v>
      </c>
      <c r="M2101" s="14">
        <f>K2101+(K2101*L2101)</f>
        <v>169.99299999999994</v>
      </c>
      <c r="N2101" s="15">
        <f>M2101*D2101</f>
        <v>81.596639999999965</v>
      </c>
      <c r="O2101" s="14">
        <v>62</v>
      </c>
      <c r="P2101" s="14">
        <v>60.5</v>
      </c>
      <c r="Q2101" s="10" t="s">
        <v>13412</v>
      </c>
      <c r="R2101" s="10" t="s">
        <v>28</v>
      </c>
      <c r="S2101" s="10" t="s">
        <v>37</v>
      </c>
      <c r="T2101" s="10" t="s">
        <v>30</v>
      </c>
      <c r="U2101" s="7" t="str">
        <f>HYPERLINK("https://mglgd.com/Media/viewer3/Vision360.html?d=L88342","https://mglgd.com/Media/viewer3/Vision360.html?d=L88342")</f>
        <v>https://mglgd.com/Media/viewer3/Vision360.html?d=L88342</v>
      </c>
    </row>
    <row r="2102" spans="1:21" x14ac:dyDescent="0.35">
      <c r="A2102" s="8" t="s">
        <v>13413</v>
      </c>
      <c r="B2102" s="9" t="s">
        <v>13414</v>
      </c>
      <c r="C2102" s="9" t="s">
        <v>47</v>
      </c>
      <c r="D2102" s="16">
        <v>0.48</v>
      </c>
      <c r="E2102" s="9" t="s">
        <v>450</v>
      </c>
      <c r="F2102" s="9" t="s">
        <v>24</v>
      </c>
      <c r="G2102" s="9" t="s">
        <v>69</v>
      </c>
      <c r="H2102" s="9" t="s">
        <v>194</v>
      </c>
      <c r="I2102" s="9" t="s">
        <v>26</v>
      </c>
      <c r="J2102" s="10" t="s">
        <v>13940</v>
      </c>
      <c r="K2102" s="9">
        <v>2300</v>
      </c>
      <c r="L2102" s="11">
        <v>-0.92608999999999997</v>
      </c>
      <c r="M2102" s="14">
        <f>K2102+(K2102*L2102)</f>
        <v>169.99299999999994</v>
      </c>
      <c r="N2102" s="15">
        <f>M2102*D2102</f>
        <v>81.596639999999965</v>
      </c>
      <c r="O2102" s="16">
        <v>60</v>
      </c>
      <c r="P2102" s="16">
        <v>62.1</v>
      </c>
      <c r="Q2102" s="9" t="s">
        <v>13415</v>
      </c>
      <c r="R2102" s="9" t="s">
        <v>28</v>
      </c>
      <c r="S2102" s="9" t="s">
        <v>37</v>
      </c>
      <c r="T2102" s="9" t="s">
        <v>30</v>
      </c>
      <c r="U2102" s="7" t="str">
        <f>HYPERLINK("https://mglgd.com/Media/viewer3/Vision360.html?d=L88963","https://mglgd.com/Media/viewer3/Vision360.html?d=L88963")</f>
        <v>https://mglgd.com/Media/viewer3/Vision360.html?d=L88963</v>
      </c>
    </row>
    <row r="2103" spans="1:21" x14ac:dyDescent="0.35">
      <c r="A2103" s="12" t="s">
        <v>13416</v>
      </c>
      <c r="B2103" s="10" t="s">
        <v>13417</v>
      </c>
      <c r="C2103" s="10" t="s">
        <v>47</v>
      </c>
      <c r="D2103" s="14">
        <v>0.48</v>
      </c>
      <c r="E2103" s="10" t="s">
        <v>450</v>
      </c>
      <c r="F2103" s="10" t="s">
        <v>24</v>
      </c>
      <c r="G2103" s="10" t="s">
        <v>26</v>
      </c>
      <c r="H2103" s="10" t="s">
        <v>194</v>
      </c>
      <c r="I2103" s="10" t="s">
        <v>194</v>
      </c>
      <c r="J2103" s="10" t="s">
        <v>13940</v>
      </c>
      <c r="K2103" s="10">
        <v>2300</v>
      </c>
      <c r="L2103" s="13">
        <v>-0.92608999999999997</v>
      </c>
      <c r="M2103" s="14">
        <f>K2103+(K2103*L2103)</f>
        <v>169.99299999999994</v>
      </c>
      <c r="N2103" s="15">
        <f>M2103*D2103</f>
        <v>81.596639999999965</v>
      </c>
      <c r="O2103" s="14">
        <v>62</v>
      </c>
      <c r="P2103" s="14">
        <v>59.5</v>
      </c>
      <c r="Q2103" s="10" t="s">
        <v>12806</v>
      </c>
      <c r="R2103" s="10" t="s">
        <v>28</v>
      </c>
      <c r="S2103" s="10" t="s">
        <v>37</v>
      </c>
      <c r="T2103" s="10" t="s">
        <v>30</v>
      </c>
      <c r="U2103" s="7" t="str">
        <f>HYPERLINK("https://mglgd.com/Media/viewer3/Vision360.html?d=L88971","https://mglgd.com/Media/viewer3/Vision360.html?d=L88971")</f>
        <v>https://mglgd.com/Media/viewer3/Vision360.html?d=L88971</v>
      </c>
    </row>
    <row r="2104" spans="1:21" x14ac:dyDescent="0.35">
      <c r="A2104" s="8" t="s">
        <v>13418</v>
      </c>
      <c r="B2104" s="9" t="s">
        <v>13419</v>
      </c>
      <c r="C2104" s="9" t="s">
        <v>47</v>
      </c>
      <c r="D2104" s="16">
        <v>0.48</v>
      </c>
      <c r="E2104" s="9" t="s">
        <v>450</v>
      </c>
      <c r="F2104" s="9" t="s">
        <v>24</v>
      </c>
      <c r="G2104" s="9" t="s">
        <v>26</v>
      </c>
      <c r="H2104" s="9" t="s">
        <v>194</v>
      </c>
      <c r="I2104" s="9" t="s">
        <v>194</v>
      </c>
      <c r="J2104" s="10" t="s">
        <v>13940</v>
      </c>
      <c r="K2104" s="9">
        <v>2300</v>
      </c>
      <c r="L2104" s="11">
        <v>-0.92608999999999997</v>
      </c>
      <c r="M2104" s="14">
        <f>K2104+(K2104*L2104)</f>
        <v>169.99299999999994</v>
      </c>
      <c r="N2104" s="15">
        <f>M2104*D2104</f>
        <v>81.596639999999965</v>
      </c>
      <c r="O2104" s="16">
        <v>60</v>
      </c>
      <c r="P2104" s="16">
        <v>60.9</v>
      </c>
      <c r="Q2104" s="9" t="s">
        <v>13420</v>
      </c>
      <c r="R2104" s="9" t="s">
        <v>28</v>
      </c>
      <c r="S2104" s="9" t="s">
        <v>37</v>
      </c>
      <c r="T2104" s="9" t="s">
        <v>30</v>
      </c>
      <c r="U2104" s="7" t="str">
        <f>HYPERLINK("https://mglgd.com/Media/viewer3/Vision360.html?d=L89147","https://mglgd.com/Media/viewer3/Vision360.html?d=L89147")</f>
        <v>https://mglgd.com/Media/viewer3/Vision360.html?d=L89147</v>
      </c>
    </row>
    <row r="2105" spans="1:21" x14ac:dyDescent="0.35">
      <c r="A2105" s="12" t="s">
        <v>13421</v>
      </c>
      <c r="B2105" s="10" t="s">
        <v>13422</v>
      </c>
      <c r="C2105" s="10" t="s">
        <v>47</v>
      </c>
      <c r="D2105" s="14">
        <v>0.48</v>
      </c>
      <c r="E2105" s="10" t="s">
        <v>450</v>
      </c>
      <c r="F2105" s="10" t="s">
        <v>24</v>
      </c>
      <c r="G2105" s="10" t="s">
        <v>26</v>
      </c>
      <c r="H2105" s="10" t="s">
        <v>194</v>
      </c>
      <c r="I2105" s="10" t="s">
        <v>194</v>
      </c>
      <c r="J2105" s="10" t="s">
        <v>13940</v>
      </c>
      <c r="K2105" s="10">
        <v>2300</v>
      </c>
      <c r="L2105" s="13">
        <v>-0.92608999999999997</v>
      </c>
      <c r="M2105" s="14">
        <f>K2105+(K2105*L2105)</f>
        <v>169.99299999999994</v>
      </c>
      <c r="N2105" s="15">
        <f>M2105*D2105</f>
        <v>81.596639999999965</v>
      </c>
      <c r="O2105" s="14">
        <v>59</v>
      </c>
      <c r="P2105" s="14">
        <v>58.9</v>
      </c>
      <c r="Q2105" s="10" t="s">
        <v>13423</v>
      </c>
      <c r="R2105" s="10" t="s">
        <v>28</v>
      </c>
      <c r="S2105" s="10" t="s">
        <v>37</v>
      </c>
      <c r="T2105" s="10" t="s">
        <v>30</v>
      </c>
      <c r="U2105" s="7" t="str">
        <f>HYPERLINK("https://mglgd.com/Media/viewer3/Vision360.html?d=L89512","https://mglgd.com/Media/viewer3/Vision360.html?d=L89512")</f>
        <v>https://mglgd.com/Media/viewer3/Vision360.html?d=L89512</v>
      </c>
    </row>
    <row r="2106" spans="1:21" x14ac:dyDescent="0.35">
      <c r="A2106" s="8" t="s">
        <v>13424</v>
      </c>
      <c r="B2106" s="9" t="s">
        <v>13425</v>
      </c>
      <c r="C2106" s="9" t="s">
        <v>47</v>
      </c>
      <c r="D2106" s="16">
        <v>0.48</v>
      </c>
      <c r="E2106" s="9" t="s">
        <v>450</v>
      </c>
      <c r="F2106" s="9" t="s">
        <v>24</v>
      </c>
      <c r="G2106" s="9" t="s">
        <v>69</v>
      </c>
      <c r="H2106" s="9" t="s">
        <v>26</v>
      </c>
      <c r="I2106" s="9" t="s">
        <v>194</v>
      </c>
      <c r="J2106" s="10" t="s">
        <v>13940</v>
      </c>
      <c r="K2106" s="9">
        <v>2300</v>
      </c>
      <c r="L2106" s="11">
        <v>-0.92608999999999997</v>
      </c>
      <c r="M2106" s="14">
        <f>K2106+(K2106*L2106)</f>
        <v>169.99299999999994</v>
      </c>
      <c r="N2106" s="15">
        <f>M2106*D2106</f>
        <v>81.596639999999965</v>
      </c>
      <c r="O2106" s="16">
        <v>59</v>
      </c>
      <c r="P2106" s="16">
        <v>59.2</v>
      </c>
      <c r="Q2106" s="9" t="s">
        <v>13426</v>
      </c>
      <c r="R2106" s="9" t="s">
        <v>28</v>
      </c>
      <c r="S2106" s="9" t="s">
        <v>37</v>
      </c>
      <c r="T2106" s="9" t="s">
        <v>30</v>
      </c>
      <c r="U2106" s="7" t="str">
        <f>HYPERLINK("https://mglgd.com/Media/viewer3/Vision360.html?d=L90135","https://mglgd.com/Media/viewer3/Vision360.html?d=L90135")</f>
        <v>https://mglgd.com/Media/viewer3/Vision360.html?d=L90135</v>
      </c>
    </row>
    <row r="2107" spans="1:21" x14ac:dyDescent="0.35">
      <c r="A2107" s="12" t="s">
        <v>13427</v>
      </c>
      <c r="B2107" s="10" t="s">
        <v>13428</v>
      </c>
      <c r="C2107" s="10" t="s">
        <v>47</v>
      </c>
      <c r="D2107" s="14">
        <v>0.48</v>
      </c>
      <c r="E2107" s="10" t="s">
        <v>450</v>
      </c>
      <c r="F2107" s="10" t="s">
        <v>24</v>
      </c>
      <c r="G2107" s="10" t="s">
        <v>26</v>
      </c>
      <c r="H2107" s="10" t="s">
        <v>194</v>
      </c>
      <c r="I2107" s="10" t="s">
        <v>26</v>
      </c>
      <c r="J2107" s="10" t="s">
        <v>13940</v>
      </c>
      <c r="K2107" s="10">
        <v>2300</v>
      </c>
      <c r="L2107" s="13">
        <v>-0.92608999999999997</v>
      </c>
      <c r="M2107" s="14">
        <f>K2107+(K2107*L2107)</f>
        <v>169.99299999999994</v>
      </c>
      <c r="N2107" s="15">
        <f>M2107*D2107</f>
        <v>81.596639999999965</v>
      </c>
      <c r="O2107" s="14">
        <v>60</v>
      </c>
      <c r="P2107" s="14">
        <v>60.6</v>
      </c>
      <c r="Q2107" s="10" t="s">
        <v>13429</v>
      </c>
      <c r="R2107" s="10" t="s">
        <v>28</v>
      </c>
      <c r="S2107" s="10" t="s">
        <v>37</v>
      </c>
      <c r="T2107" s="10" t="s">
        <v>30</v>
      </c>
      <c r="U2107" s="7" t="str">
        <f>HYPERLINK("https://mglgd.com/Media/viewer3/Vision360.html?d=L90175","https://mglgd.com/Media/viewer3/Vision360.html?d=L90175")</f>
        <v>https://mglgd.com/Media/viewer3/Vision360.html?d=L90175</v>
      </c>
    </row>
    <row r="2108" spans="1:21" x14ac:dyDescent="0.35">
      <c r="A2108" s="8" t="s">
        <v>13430</v>
      </c>
      <c r="B2108" s="9" t="s">
        <v>13431</v>
      </c>
      <c r="C2108" s="9" t="s">
        <v>47</v>
      </c>
      <c r="D2108" s="16">
        <v>0.48</v>
      </c>
      <c r="E2108" s="9" t="s">
        <v>450</v>
      </c>
      <c r="F2108" s="9" t="s">
        <v>24</v>
      </c>
      <c r="G2108" s="9" t="s">
        <v>26</v>
      </c>
      <c r="H2108" s="9" t="s">
        <v>194</v>
      </c>
      <c r="I2108" s="9" t="s">
        <v>194</v>
      </c>
      <c r="J2108" s="10" t="s">
        <v>13940</v>
      </c>
      <c r="K2108" s="9">
        <v>2300</v>
      </c>
      <c r="L2108" s="11">
        <v>-0.92608999999999997</v>
      </c>
      <c r="M2108" s="14">
        <f>K2108+(K2108*L2108)</f>
        <v>169.99299999999994</v>
      </c>
      <c r="N2108" s="15">
        <f>M2108*D2108</f>
        <v>81.596639999999965</v>
      </c>
      <c r="O2108" s="16">
        <v>61</v>
      </c>
      <c r="P2108" s="16">
        <v>62.7</v>
      </c>
      <c r="Q2108" s="9" t="s">
        <v>13432</v>
      </c>
      <c r="R2108" s="9" t="s">
        <v>28</v>
      </c>
      <c r="S2108" s="9" t="s">
        <v>37</v>
      </c>
      <c r="T2108" s="9" t="s">
        <v>30</v>
      </c>
      <c r="U2108" s="7" t="str">
        <f>HYPERLINK("https://mglgd.com/Media/viewer3/Vision360.html?d=L92170","https://mglgd.com/Media/viewer3/Vision360.html?d=L92170")</f>
        <v>https://mglgd.com/Media/viewer3/Vision360.html?d=L92170</v>
      </c>
    </row>
    <row r="2109" spans="1:21" x14ac:dyDescent="0.35">
      <c r="A2109" s="12" t="s">
        <v>13433</v>
      </c>
      <c r="B2109" s="10" t="s">
        <v>13434</v>
      </c>
      <c r="C2109" s="10" t="s">
        <v>47</v>
      </c>
      <c r="D2109" s="14">
        <v>0.48</v>
      </c>
      <c r="E2109" s="10" t="s">
        <v>450</v>
      </c>
      <c r="F2109" s="10" t="s">
        <v>24</v>
      </c>
      <c r="G2109" s="10" t="s">
        <v>26</v>
      </c>
      <c r="H2109" s="10" t="s">
        <v>194</v>
      </c>
      <c r="I2109" s="10" t="s">
        <v>26</v>
      </c>
      <c r="J2109" s="10" t="s">
        <v>13940</v>
      </c>
      <c r="K2109" s="10">
        <v>2300</v>
      </c>
      <c r="L2109" s="13">
        <v>-0.92608999999999997</v>
      </c>
      <c r="M2109" s="14">
        <f>K2109+(K2109*L2109)</f>
        <v>169.99299999999994</v>
      </c>
      <c r="N2109" s="15">
        <f>M2109*D2109</f>
        <v>81.596639999999965</v>
      </c>
      <c r="O2109" s="14">
        <v>61</v>
      </c>
      <c r="P2109" s="14">
        <v>60</v>
      </c>
      <c r="Q2109" s="10" t="s">
        <v>13435</v>
      </c>
      <c r="R2109" s="10" t="s">
        <v>28</v>
      </c>
      <c r="S2109" s="10" t="s">
        <v>37</v>
      </c>
      <c r="T2109" s="10" t="s">
        <v>30</v>
      </c>
      <c r="U2109" s="7" t="str">
        <f>HYPERLINK("https://mglgd.com/Media/viewer3/Vision360.html?d=L92400","https://mglgd.com/Media/viewer3/Vision360.html?d=L92400")</f>
        <v>https://mglgd.com/Media/viewer3/Vision360.html?d=L92400</v>
      </c>
    </row>
    <row r="2110" spans="1:21" x14ac:dyDescent="0.35">
      <c r="A2110" s="8" t="s">
        <v>13436</v>
      </c>
      <c r="B2110" s="9" t="s">
        <v>13437</v>
      </c>
      <c r="C2110" s="9" t="s">
        <v>47</v>
      </c>
      <c r="D2110" s="16">
        <v>0.48</v>
      </c>
      <c r="E2110" s="9" t="s">
        <v>450</v>
      </c>
      <c r="F2110" s="9" t="s">
        <v>24</v>
      </c>
      <c r="G2110" s="9" t="s">
        <v>69</v>
      </c>
      <c r="H2110" s="9" t="s">
        <v>194</v>
      </c>
      <c r="I2110" s="9" t="s">
        <v>26</v>
      </c>
      <c r="J2110" s="10" t="s">
        <v>13940</v>
      </c>
      <c r="K2110" s="9">
        <v>2300</v>
      </c>
      <c r="L2110" s="11">
        <v>-0.92608999999999997</v>
      </c>
      <c r="M2110" s="14">
        <f>K2110+(K2110*L2110)</f>
        <v>169.99299999999994</v>
      </c>
      <c r="N2110" s="15">
        <f>M2110*D2110</f>
        <v>81.596639999999965</v>
      </c>
      <c r="O2110" s="16">
        <v>59</v>
      </c>
      <c r="P2110" s="16">
        <v>60.7</v>
      </c>
      <c r="Q2110" s="9" t="s">
        <v>13438</v>
      </c>
      <c r="R2110" s="9" t="s">
        <v>28</v>
      </c>
      <c r="S2110" s="9" t="s">
        <v>37</v>
      </c>
      <c r="T2110" s="9" t="s">
        <v>30</v>
      </c>
      <c r="U2110" s="7" t="str">
        <f>HYPERLINK("https://mglgd.com/Media/viewer3/Vision360.html?d=L94467","https://mglgd.com/Media/viewer3/Vision360.html?d=L94467")</f>
        <v>https://mglgd.com/Media/viewer3/Vision360.html?d=L94467</v>
      </c>
    </row>
    <row r="2111" spans="1:21" x14ac:dyDescent="0.35">
      <c r="A2111" s="12" t="s">
        <v>13439</v>
      </c>
      <c r="B2111" s="10" t="s">
        <v>13440</v>
      </c>
      <c r="C2111" s="10" t="s">
        <v>47</v>
      </c>
      <c r="D2111" s="14">
        <v>0.48</v>
      </c>
      <c r="E2111" s="10" t="s">
        <v>450</v>
      </c>
      <c r="F2111" s="10" t="s">
        <v>24</v>
      </c>
      <c r="G2111" s="10" t="s">
        <v>194</v>
      </c>
      <c r="H2111" s="10" t="s">
        <v>194</v>
      </c>
      <c r="I2111" s="10" t="s">
        <v>194</v>
      </c>
      <c r="J2111" s="10" t="s">
        <v>13940</v>
      </c>
      <c r="K2111" s="10">
        <v>2300</v>
      </c>
      <c r="L2111" s="13">
        <v>-0.92608999999999997</v>
      </c>
      <c r="M2111" s="14">
        <f>K2111+(K2111*L2111)</f>
        <v>169.99299999999994</v>
      </c>
      <c r="N2111" s="15">
        <f>M2111*D2111</f>
        <v>81.596639999999965</v>
      </c>
      <c r="O2111" s="14">
        <v>57</v>
      </c>
      <c r="P2111" s="14">
        <v>64.3</v>
      </c>
      <c r="Q2111" s="10" t="s">
        <v>13441</v>
      </c>
      <c r="R2111" s="10" t="s">
        <v>28</v>
      </c>
      <c r="S2111" s="10" t="s">
        <v>37</v>
      </c>
      <c r="T2111" s="10" t="s">
        <v>30</v>
      </c>
      <c r="U2111" s="7" t="str">
        <f>HYPERLINK("https://mglgd.com/Media/viewer3/Vision360.html?d=L95552","https://mglgd.com/Media/viewer3/Vision360.html?d=L95552")</f>
        <v>https://mglgd.com/Media/viewer3/Vision360.html?d=L95552</v>
      </c>
    </row>
    <row r="2112" spans="1:21" x14ac:dyDescent="0.35">
      <c r="A2112" s="8" t="s">
        <v>13442</v>
      </c>
      <c r="B2112" s="9" t="s">
        <v>13443</v>
      </c>
      <c r="C2112" s="9" t="s">
        <v>47</v>
      </c>
      <c r="D2112" s="16">
        <v>0.48</v>
      </c>
      <c r="E2112" s="9" t="s">
        <v>450</v>
      </c>
      <c r="F2112" s="9" t="s">
        <v>24</v>
      </c>
      <c r="G2112" s="9" t="s">
        <v>26</v>
      </c>
      <c r="H2112" s="9" t="s">
        <v>194</v>
      </c>
      <c r="I2112" s="9" t="s">
        <v>194</v>
      </c>
      <c r="J2112" s="10" t="s">
        <v>13940</v>
      </c>
      <c r="K2112" s="9">
        <v>2300</v>
      </c>
      <c r="L2112" s="11">
        <v>-0.92608999999999997</v>
      </c>
      <c r="M2112" s="14">
        <f>K2112+(K2112*L2112)</f>
        <v>169.99299999999994</v>
      </c>
      <c r="N2112" s="15">
        <f>M2112*D2112</f>
        <v>81.596639999999965</v>
      </c>
      <c r="O2112" s="16">
        <v>61</v>
      </c>
      <c r="P2112" s="16">
        <v>60.1</v>
      </c>
      <c r="Q2112" s="9" t="s">
        <v>13444</v>
      </c>
      <c r="R2112" s="9" t="s">
        <v>28</v>
      </c>
      <c r="S2112" s="9" t="s">
        <v>37</v>
      </c>
      <c r="T2112" s="9" t="s">
        <v>30</v>
      </c>
      <c r="U2112" s="7" t="str">
        <f>HYPERLINK("https://mglgd.com/Media/viewer3/Vision360.html?d=L95803","https://mglgd.com/Media/viewer3/Vision360.html?d=L95803")</f>
        <v>https://mglgd.com/Media/viewer3/Vision360.html?d=L95803</v>
      </c>
    </row>
    <row r="2113" spans="1:21" x14ac:dyDescent="0.35">
      <c r="A2113" s="12" t="s">
        <v>13445</v>
      </c>
      <c r="B2113" s="10" t="s">
        <v>13446</v>
      </c>
      <c r="C2113" s="10" t="s">
        <v>47</v>
      </c>
      <c r="D2113" s="14">
        <v>0.48</v>
      </c>
      <c r="E2113" s="10" t="s">
        <v>450</v>
      </c>
      <c r="F2113" s="10" t="s">
        <v>24</v>
      </c>
      <c r="G2113" s="10" t="s">
        <v>69</v>
      </c>
      <c r="H2113" s="10" t="s">
        <v>194</v>
      </c>
      <c r="I2113" s="10" t="s">
        <v>194</v>
      </c>
      <c r="J2113" s="10" t="s">
        <v>13940</v>
      </c>
      <c r="K2113" s="10">
        <v>2300</v>
      </c>
      <c r="L2113" s="13">
        <v>-0.92608999999999997</v>
      </c>
      <c r="M2113" s="14">
        <f>K2113+(K2113*L2113)</f>
        <v>169.99299999999994</v>
      </c>
      <c r="N2113" s="15">
        <f>M2113*D2113</f>
        <v>81.596639999999965</v>
      </c>
      <c r="O2113" s="14">
        <v>59</v>
      </c>
      <c r="P2113" s="14">
        <v>59.9</v>
      </c>
      <c r="Q2113" s="10" t="s">
        <v>13447</v>
      </c>
      <c r="R2113" s="10" t="s">
        <v>28</v>
      </c>
      <c r="S2113" s="10" t="s">
        <v>37</v>
      </c>
      <c r="T2113" s="10" t="s">
        <v>30</v>
      </c>
      <c r="U2113" s="7" t="str">
        <f>HYPERLINK("https://mglgd.com/Media/viewer3/Vision360.html?d=L95806","https://mglgd.com/Media/viewer3/Vision360.html?d=L95806")</f>
        <v>https://mglgd.com/Media/viewer3/Vision360.html?d=L95806</v>
      </c>
    </row>
    <row r="2114" spans="1:21" x14ac:dyDescent="0.35">
      <c r="A2114" s="8" t="s">
        <v>13448</v>
      </c>
      <c r="B2114" s="9" t="s">
        <v>13449</v>
      </c>
      <c r="C2114" s="9" t="s">
        <v>47</v>
      </c>
      <c r="D2114" s="16">
        <v>0.48</v>
      </c>
      <c r="E2114" s="9" t="s">
        <v>450</v>
      </c>
      <c r="F2114" s="9" t="s">
        <v>24</v>
      </c>
      <c r="G2114" s="9" t="s">
        <v>26</v>
      </c>
      <c r="H2114" s="9" t="s">
        <v>194</v>
      </c>
      <c r="I2114" s="9" t="s">
        <v>194</v>
      </c>
      <c r="J2114" s="10" t="s">
        <v>13940</v>
      </c>
      <c r="K2114" s="9">
        <v>2300</v>
      </c>
      <c r="L2114" s="11">
        <v>-0.92608999999999997</v>
      </c>
      <c r="M2114" s="14">
        <f>K2114+(K2114*L2114)</f>
        <v>169.99299999999994</v>
      </c>
      <c r="N2114" s="15">
        <f>M2114*D2114</f>
        <v>81.596639999999965</v>
      </c>
      <c r="O2114" s="16">
        <v>61</v>
      </c>
      <c r="P2114" s="16">
        <v>60.3</v>
      </c>
      <c r="Q2114" s="9" t="s">
        <v>13450</v>
      </c>
      <c r="R2114" s="9" t="s">
        <v>28</v>
      </c>
      <c r="S2114" s="9" t="s">
        <v>37</v>
      </c>
      <c r="T2114" s="9" t="s">
        <v>30</v>
      </c>
      <c r="U2114" s="7" t="str">
        <f>HYPERLINK("https://mglgd.com/Media/viewer3/Vision360.html?d=L95890","https://mglgd.com/Media/viewer3/Vision360.html?d=L95890")</f>
        <v>https://mglgd.com/Media/viewer3/Vision360.html?d=L95890</v>
      </c>
    </row>
    <row r="2115" spans="1:21" x14ac:dyDescent="0.35">
      <c r="A2115" s="12" t="s">
        <v>13451</v>
      </c>
      <c r="B2115" s="10" t="s">
        <v>13452</v>
      </c>
      <c r="C2115" s="10" t="s">
        <v>47</v>
      </c>
      <c r="D2115" s="14">
        <v>0.48</v>
      </c>
      <c r="E2115" s="10" t="s">
        <v>450</v>
      </c>
      <c r="F2115" s="10" t="s">
        <v>24</v>
      </c>
      <c r="G2115" s="10" t="s">
        <v>26</v>
      </c>
      <c r="H2115" s="10" t="s">
        <v>194</v>
      </c>
      <c r="I2115" s="10" t="s">
        <v>26</v>
      </c>
      <c r="J2115" s="10" t="s">
        <v>13940</v>
      </c>
      <c r="K2115" s="10">
        <v>2300</v>
      </c>
      <c r="L2115" s="13">
        <v>-0.92608999999999997</v>
      </c>
      <c r="M2115" s="14">
        <f>K2115+(K2115*L2115)</f>
        <v>169.99299999999994</v>
      </c>
      <c r="N2115" s="15">
        <f>M2115*D2115</f>
        <v>81.596639999999965</v>
      </c>
      <c r="O2115" s="14">
        <v>63</v>
      </c>
      <c r="P2115" s="14">
        <v>59.4</v>
      </c>
      <c r="Q2115" s="10" t="s">
        <v>13453</v>
      </c>
      <c r="R2115" s="10" t="s">
        <v>28</v>
      </c>
      <c r="S2115" s="10" t="s">
        <v>37</v>
      </c>
      <c r="T2115" s="10" t="s">
        <v>30</v>
      </c>
      <c r="U2115" s="7" t="str">
        <f>HYPERLINK("https://mglgd.com/Media/viewer3/Vision360.html?d=L96742","https://mglgd.com/Media/viewer3/Vision360.html?d=L96742")</f>
        <v>https://mglgd.com/Media/viewer3/Vision360.html?d=L96742</v>
      </c>
    </row>
    <row r="2116" spans="1:21" x14ac:dyDescent="0.35">
      <c r="A2116" s="8" t="s">
        <v>13454</v>
      </c>
      <c r="B2116" s="9" t="s">
        <v>13455</v>
      </c>
      <c r="C2116" s="9" t="s">
        <v>47</v>
      </c>
      <c r="D2116" s="16">
        <v>0.48</v>
      </c>
      <c r="E2116" s="9" t="s">
        <v>450</v>
      </c>
      <c r="F2116" s="9" t="s">
        <v>43</v>
      </c>
      <c r="G2116" s="9" t="s">
        <v>69</v>
      </c>
      <c r="H2116" s="9" t="s">
        <v>194</v>
      </c>
      <c r="I2116" s="9" t="s">
        <v>194</v>
      </c>
      <c r="J2116" s="10" t="s">
        <v>13940</v>
      </c>
      <c r="K2116" s="9">
        <v>2100</v>
      </c>
      <c r="L2116" s="11">
        <v>-0.92381000000000002</v>
      </c>
      <c r="M2116" s="14">
        <f>K2116+(K2116*L2116)</f>
        <v>159.99900000000002</v>
      </c>
      <c r="N2116" s="15">
        <f>M2116*D2116</f>
        <v>76.799520000000015</v>
      </c>
      <c r="O2116" s="16">
        <v>58</v>
      </c>
      <c r="P2116" s="16">
        <v>61.1</v>
      </c>
      <c r="Q2116" s="9" t="s">
        <v>13456</v>
      </c>
      <c r="R2116" s="9" t="s">
        <v>28</v>
      </c>
      <c r="S2116" s="9" t="s">
        <v>37</v>
      </c>
      <c r="T2116" s="9" t="s">
        <v>30</v>
      </c>
      <c r="U2116" s="7" t="str">
        <f>HYPERLINK("https://mglgd.com/Media/viewer3/Vision360.html?d=L87201","https://mglgd.com/Media/viewer3/Vision360.html?d=L87201")</f>
        <v>https://mglgd.com/Media/viewer3/Vision360.html?d=L87201</v>
      </c>
    </row>
    <row r="2117" spans="1:21" x14ac:dyDescent="0.35">
      <c r="A2117" s="12" t="s">
        <v>13457</v>
      </c>
      <c r="B2117" s="10" t="s">
        <v>13458</v>
      </c>
      <c r="C2117" s="10" t="s">
        <v>47</v>
      </c>
      <c r="D2117" s="14">
        <v>0.48</v>
      </c>
      <c r="E2117" s="10" t="s">
        <v>450</v>
      </c>
      <c r="F2117" s="10" t="s">
        <v>43</v>
      </c>
      <c r="G2117" s="10" t="s">
        <v>26</v>
      </c>
      <c r="H2117" s="10" t="s">
        <v>194</v>
      </c>
      <c r="I2117" s="10" t="s">
        <v>26</v>
      </c>
      <c r="J2117" s="10" t="s">
        <v>13940</v>
      </c>
      <c r="K2117" s="10">
        <v>2100</v>
      </c>
      <c r="L2117" s="13">
        <v>-0.92381000000000002</v>
      </c>
      <c r="M2117" s="14">
        <f>K2117+(K2117*L2117)</f>
        <v>159.99900000000002</v>
      </c>
      <c r="N2117" s="15">
        <f>M2117*D2117</f>
        <v>76.799520000000015</v>
      </c>
      <c r="O2117" s="14">
        <v>59</v>
      </c>
      <c r="P2117" s="14">
        <v>62.4</v>
      </c>
      <c r="Q2117" s="10" t="s">
        <v>13459</v>
      </c>
      <c r="R2117" s="10" t="s">
        <v>28</v>
      </c>
      <c r="S2117" s="10" t="s">
        <v>37</v>
      </c>
      <c r="T2117" s="10" t="s">
        <v>30</v>
      </c>
      <c r="U2117" s="7" t="str">
        <f>HYPERLINK("https://mglgd.com/Media/viewer3/Vision360.html?d=L90178","https://mglgd.com/Media/viewer3/Vision360.html?d=L90178")</f>
        <v>https://mglgd.com/Media/viewer3/Vision360.html?d=L90178</v>
      </c>
    </row>
    <row r="2118" spans="1:21" x14ac:dyDescent="0.35">
      <c r="A2118" s="8" t="s">
        <v>13460</v>
      </c>
      <c r="B2118" s="9" t="s">
        <v>13461</v>
      </c>
      <c r="C2118" s="9" t="s">
        <v>47</v>
      </c>
      <c r="D2118" s="16">
        <v>0.48</v>
      </c>
      <c r="E2118" s="9" t="s">
        <v>450</v>
      </c>
      <c r="F2118" s="9" t="s">
        <v>43</v>
      </c>
      <c r="G2118" s="9" t="s">
        <v>194</v>
      </c>
      <c r="H2118" s="9" t="s">
        <v>194</v>
      </c>
      <c r="I2118" s="9" t="s">
        <v>26</v>
      </c>
      <c r="J2118" s="10" t="s">
        <v>13940</v>
      </c>
      <c r="K2118" s="9">
        <v>2100</v>
      </c>
      <c r="L2118" s="11">
        <v>-0.92381000000000002</v>
      </c>
      <c r="M2118" s="14">
        <f>K2118+(K2118*L2118)</f>
        <v>159.99900000000002</v>
      </c>
      <c r="N2118" s="15">
        <f>M2118*D2118</f>
        <v>76.799520000000015</v>
      </c>
      <c r="O2118" s="16">
        <v>62</v>
      </c>
      <c r="P2118" s="16">
        <v>62</v>
      </c>
      <c r="Q2118" s="9" t="s">
        <v>13462</v>
      </c>
      <c r="R2118" s="9" t="s">
        <v>28</v>
      </c>
      <c r="S2118" s="9" t="s">
        <v>37</v>
      </c>
      <c r="T2118" s="9" t="s">
        <v>30</v>
      </c>
      <c r="U2118" s="7" t="str">
        <f>HYPERLINK("https://mglgd.com/Media/viewer3/Vision360.html?d=L92532","https://mglgd.com/Media/viewer3/Vision360.html?d=L92532")</f>
        <v>https://mglgd.com/Media/viewer3/Vision360.html?d=L92532</v>
      </c>
    </row>
    <row r="2119" spans="1:21" x14ac:dyDescent="0.35">
      <c r="A2119" s="12" t="s">
        <v>13186</v>
      </c>
      <c r="B2119" s="10" t="s">
        <v>13187</v>
      </c>
      <c r="C2119" s="10" t="s">
        <v>47</v>
      </c>
      <c r="D2119" s="14">
        <v>0.48</v>
      </c>
      <c r="E2119" s="10" t="s">
        <v>224</v>
      </c>
      <c r="F2119" s="10" t="s">
        <v>243</v>
      </c>
      <c r="G2119" s="10" t="s">
        <v>194</v>
      </c>
      <c r="H2119" s="10" t="s">
        <v>194</v>
      </c>
      <c r="I2119" s="10" t="s">
        <v>194</v>
      </c>
      <c r="J2119" s="10" t="s">
        <v>13940</v>
      </c>
      <c r="K2119" s="10">
        <v>2600</v>
      </c>
      <c r="L2119" s="13">
        <v>-0.92808000000000002</v>
      </c>
      <c r="M2119" s="14">
        <f>K2119+(K2119*L2119)</f>
        <v>186.99199999999973</v>
      </c>
      <c r="N2119" s="15">
        <f>M2119*D2119</f>
        <v>89.756159999999866</v>
      </c>
      <c r="O2119" s="14">
        <v>58</v>
      </c>
      <c r="P2119" s="14">
        <v>63.6</v>
      </c>
      <c r="Q2119" s="10" t="s">
        <v>13188</v>
      </c>
      <c r="R2119" s="10" t="s">
        <v>28</v>
      </c>
      <c r="S2119" s="10" t="s">
        <v>37</v>
      </c>
      <c r="T2119" s="10" t="s">
        <v>30</v>
      </c>
      <c r="U2119" s="7" t="str">
        <f>HYPERLINK("https://mglgd.com/Media/viewer3/Vision360.html?d=L89148","https://mglgd.com/Media/viewer3/Vision360.html?d=L89148")</f>
        <v>https://mglgd.com/Media/viewer3/Vision360.html?d=L89148</v>
      </c>
    </row>
    <row r="2120" spans="1:21" x14ac:dyDescent="0.35">
      <c r="A2120" s="12" t="s">
        <v>13192</v>
      </c>
      <c r="B2120" s="10" t="s">
        <v>13193</v>
      </c>
      <c r="C2120" s="10" t="s">
        <v>47</v>
      </c>
      <c r="D2120" s="14">
        <v>0.48</v>
      </c>
      <c r="E2120" s="10" t="s">
        <v>224</v>
      </c>
      <c r="F2120" s="10" t="s">
        <v>35</v>
      </c>
      <c r="G2120" s="10" t="s">
        <v>26</v>
      </c>
      <c r="H2120" s="10" t="s">
        <v>194</v>
      </c>
      <c r="I2120" s="10" t="s">
        <v>194</v>
      </c>
      <c r="J2120" s="10" t="s">
        <v>13940</v>
      </c>
      <c r="K2120" s="10">
        <v>2300</v>
      </c>
      <c r="L2120" s="13">
        <v>-0.92477999999999994</v>
      </c>
      <c r="M2120" s="14">
        <f>K2120+(K2120*L2120)</f>
        <v>173.00600000000031</v>
      </c>
      <c r="N2120" s="15">
        <f>M2120*D2120</f>
        <v>83.042880000000153</v>
      </c>
      <c r="O2120" s="14">
        <v>61</v>
      </c>
      <c r="P2120" s="14">
        <v>60.6</v>
      </c>
      <c r="Q2120" s="10" t="s">
        <v>13194</v>
      </c>
      <c r="R2120" s="10" t="s">
        <v>28</v>
      </c>
      <c r="S2120" s="10" t="s">
        <v>37</v>
      </c>
      <c r="T2120" s="10" t="s">
        <v>30</v>
      </c>
      <c r="U2120" s="7" t="str">
        <f>HYPERLINK("https://mglgd.com/Media/viewer3/Vision360.html?d=L86891","https://mglgd.com/Media/viewer3/Vision360.html?d=L86891")</f>
        <v>https://mglgd.com/Media/viewer3/Vision360.html?d=L86891</v>
      </c>
    </row>
    <row r="2121" spans="1:21" x14ac:dyDescent="0.35">
      <c r="A2121" s="8" t="s">
        <v>13195</v>
      </c>
      <c r="B2121" s="9" t="s">
        <v>13196</v>
      </c>
      <c r="C2121" s="9" t="s">
        <v>47</v>
      </c>
      <c r="D2121" s="16">
        <v>0.48</v>
      </c>
      <c r="E2121" s="9" t="s">
        <v>224</v>
      </c>
      <c r="F2121" s="9" t="s">
        <v>35</v>
      </c>
      <c r="G2121" s="9" t="s">
        <v>194</v>
      </c>
      <c r="H2121" s="9" t="s">
        <v>194</v>
      </c>
      <c r="I2121" s="9" t="s">
        <v>194</v>
      </c>
      <c r="J2121" s="10" t="s">
        <v>13940</v>
      </c>
      <c r="K2121" s="9">
        <v>2300</v>
      </c>
      <c r="L2121" s="11">
        <v>-0.92477999999999994</v>
      </c>
      <c r="M2121" s="14">
        <f>K2121+(K2121*L2121)</f>
        <v>173.00600000000031</v>
      </c>
      <c r="N2121" s="15">
        <f>M2121*D2121</f>
        <v>83.042880000000153</v>
      </c>
      <c r="O2121" s="16">
        <v>61</v>
      </c>
      <c r="P2121" s="16">
        <v>63.4</v>
      </c>
      <c r="Q2121" s="9" t="s">
        <v>13197</v>
      </c>
      <c r="R2121" s="9" t="s">
        <v>28</v>
      </c>
      <c r="S2121" s="9" t="s">
        <v>37</v>
      </c>
      <c r="T2121" s="9" t="s">
        <v>30</v>
      </c>
      <c r="U2121" s="7" t="str">
        <f>HYPERLINK("https://mglgd.com/Media/viewer3/Vision360.html?d=L88137","https://mglgd.com/Media/viewer3/Vision360.html?d=L88137")</f>
        <v>https://mglgd.com/Media/viewer3/Vision360.html?d=L88137</v>
      </c>
    </row>
    <row r="2122" spans="1:21" x14ac:dyDescent="0.35">
      <c r="A2122" s="12" t="s">
        <v>13198</v>
      </c>
      <c r="B2122" s="10" t="s">
        <v>13199</v>
      </c>
      <c r="C2122" s="10" t="s">
        <v>47</v>
      </c>
      <c r="D2122" s="14">
        <v>0.48</v>
      </c>
      <c r="E2122" s="10" t="s">
        <v>224</v>
      </c>
      <c r="F2122" s="10" t="s">
        <v>35</v>
      </c>
      <c r="G2122" s="10" t="s">
        <v>69</v>
      </c>
      <c r="H2122" s="10" t="s">
        <v>194</v>
      </c>
      <c r="I2122" s="10" t="s">
        <v>194</v>
      </c>
      <c r="J2122" s="10" t="s">
        <v>13940</v>
      </c>
      <c r="K2122" s="10">
        <v>2300</v>
      </c>
      <c r="L2122" s="13">
        <v>-0.92477999999999994</v>
      </c>
      <c r="M2122" s="14">
        <f>K2122+(K2122*L2122)</f>
        <v>173.00600000000031</v>
      </c>
      <c r="N2122" s="15">
        <f>M2122*D2122</f>
        <v>83.042880000000153</v>
      </c>
      <c r="O2122" s="14">
        <v>58</v>
      </c>
      <c r="P2122" s="14">
        <v>59.7</v>
      </c>
      <c r="Q2122" s="10" t="s">
        <v>13200</v>
      </c>
      <c r="R2122" s="10" t="s">
        <v>28</v>
      </c>
      <c r="S2122" s="10" t="s">
        <v>37</v>
      </c>
      <c r="T2122" s="10" t="s">
        <v>30</v>
      </c>
      <c r="U2122" s="7" t="str">
        <f>HYPERLINK("https://mglgd.com/Media/viewer3/Vision360.html?d=L94456","https://mglgd.com/Media/viewer3/Vision360.html?d=L94456")</f>
        <v>https://mglgd.com/Media/viewer3/Vision360.html?d=L94456</v>
      </c>
    </row>
    <row r="2123" spans="1:21" x14ac:dyDescent="0.35">
      <c r="A2123" s="8" t="s">
        <v>13201</v>
      </c>
      <c r="B2123" s="9" t="s">
        <v>13202</v>
      </c>
      <c r="C2123" s="9" t="s">
        <v>47</v>
      </c>
      <c r="D2123" s="16">
        <v>0.48</v>
      </c>
      <c r="E2123" s="9" t="s">
        <v>224</v>
      </c>
      <c r="F2123" s="9" t="s">
        <v>35</v>
      </c>
      <c r="G2123" s="9" t="s">
        <v>26</v>
      </c>
      <c r="H2123" s="9" t="s">
        <v>194</v>
      </c>
      <c r="I2123" s="9" t="s">
        <v>26</v>
      </c>
      <c r="J2123" s="10" t="s">
        <v>13940</v>
      </c>
      <c r="K2123" s="9">
        <v>2300</v>
      </c>
      <c r="L2123" s="11">
        <v>-0.92477999999999994</v>
      </c>
      <c r="M2123" s="14">
        <f>K2123+(K2123*L2123)</f>
        <v>173.00600000000031</v>
      </c>
      <c r="N2123" s="15">
        <f>M2123*D2123</f>
        <v>83.042880000000153</v>
      </c>
      <c r="O2123" s="16">
        <v>61</v>
      </c>
      <c r="P2123" s="16">
        <v>61.9</v>
      </c>
      <c r="Q2123" s="9" t="s">
        <v>13203</v>
      </c>
      <c r="R2123" s="9" t="s">
        <v>28</v>
      </c>
      <c r="S2123" s="9" t="s">
        <v>37</v>
      </c>
      <c r="T2123" s="9" t="s">
        <v>30</v>
      </c>
      <c r="U2123" s="7" t="str">
        <f>HYPERLINK("https://mglgd.com/Media/viewer3/Vision360.html?d=L94466","https://mglgd.com/Media/viewer3/Vision360.html?d=L94466")</f>
        <v>https://mglgd.com/Media/viewer3/Vision360.html?d=L94466</v>
      </c>
    </row>
    <row r="2124" spans="1:21" x14ac:dyDescent="0.35">
      <c r="A2124" s="12" t="s">
        <v>13204</v>
      </c>
      <c r="B2124" s="10" t="s">
        <v>13205</v>
      </c>
      <c r="C2124" s="10" t="s">
        <v>47</v>
      </c>
      <c r="D2124" s="14">
        <v>0.48</v>
      </c>
      <c r="E2124" s="10" t="s">
        <v>224</v>
      </c>
      <c r="F2124" s="10" t="s">
        <v>35</v>
      </c>
      <c r="G2124" s="10" t="s">
        <v>69</v>
      </c>
      <c r="H2124" s="10" t="s">
        <v>194</v>
      </c>
      <c r="I2124" s="10" t="s">
        <v>26</v>
      </c>
      <c r="J2124" s="10" t="s">
        <v>13940</v>
      </c>
      <c r="K2124" s="10">
        <v>2300</v>
      </c>
      <c r="L2124" s="13">
        <v>-0.92477999999999994</v>
      </c>
      <c r="M2124" s="14">
        <f>K2124+(K2124*L2124)</f>
        <v>173.00600000000031</v>
      </c>
      <c r="N2124" s="15">
        <f>M2124*D2124</f>
        <v>83.042880000000153</v>
      </c>
      <c r="O2124" s="14">
        <v>60</v>
      </c>
      <c r="P2124" s="14">
        <v>61.2</v>
      </c>
      <c r="Q2124" s="10" t="s">
        <v>13206</v>
      </c>
      <c r="R2124" s="10" t="s">
        <v>28</v>
      </c>
      <c r="S2124" s="10" t="s">
        <v>37</v>
      </c>
      <c r="T2124" s="10" t="s">
        <v>30</v>
      </c>
      <c r="U2124" s="7" t="str">
        <f>HYPERLINK("https://mglgd.com/Media/viewer3/Vision360.html?d=L97683","https://mglgd.com/Media/viewer3/Vision360.html?d=L97683")</f>
        <v>https://mglgd.com/Media/viewer3/Vision360.html?d=L97683</v>
      </c>
    </row>
    <row r="2125" spans="1:21" x14ac:dyDescent="0.35">
      <c r="A2125" s="12" t="s">
        <v>13463</v>
      </c>
      <c r="B2125" s="10" t="s">
        <v>13464</v>
      </c>
      <c r="C2125" s="10" t="s">
        <v>47</v>
      </c>
      <c r="D2125" s="14">
        <v>0.48</v>
      </c>
      <c r="E2125" s="10" t="s">
        <v>224</v>
      </c>
      <c r="F2125" s="10" t="s">
        <v>24</v>
      </c>
      <c r="G2125" s="10" t="s">
        <v>26</v>
      </c>
      <c r="H2125" s="10" t="s">
        <v>194</v>
      </c>
      <c r="I2125" s="10" t="s">
        <v>194</v>
      </c>
      <c r="J2125" s="10" t="s">
        <v>13940</v>
      </c>
      <c r="K2125" s="10">
        <v>2100</v>
      </c>
      <c r="L2125" s="13">
        <v>-0.92381000000000002</v>
      </c>
      <c r="M2125" s="14">
        <f>K2125+(K2125*L2125)</f>
        <v>159.99900000000002</v>
      </c>
      <c r="N2125" s="15">
        <f>M2125*D2125</f>
        <v>76.799520000000015</v>
      </c>
      <c r="O2125" s="14">
        <v>61</v>
      </c>
      <c r="P2125" s="14">
        <v>61.8</v>
      </c>
      <c r="Q2125" s="10" t="s">
        <v>13465</v>
      </c>
      <c r="R2125" s="10" t="s">
        <v>28</v>
      </c>
      <c r="S2125" s="10" t="s">
        <v>37</v>
      </c>
      <c r="T2125" s="10" t="s">
        <v>30</v>
      </c>
      <c r="U2125" s="7" t="str">
        <f>HYPERLINK("https://mglgd.com/Media/viewer3/Vision360.html?d=L85015","https://mglgd.com/Media/viewer3/Vision360.html?d=L85015")</f>
        <v>https://mglgd.com/Media/viewer3/Vision360.html?d=L85015</v>
      </c>
    </row>
    <row r="2126" spans="1:21" x14ac:dyDescent="0.35">
      <c r="A2126" s="8" t="s">
        <v>13466</v>
      </c>
      <c r="B2126" s="9" t="s">
        <v>13467</v>
      </c>
      <c r="C2126" s="9" t="s">
        <v>47</v>
      </c>
      <c r="D2126" s="16">
        <v>0.48</v>
      </c>
      <c r="E2126" s="9" t="s">
        <v>224</v>
      </c>
      <c r="F2126" s="9" t="s">
        <v>24</v>
      </c>
      <c r="G2126" s="9" t="s">
        <v>26</v>
      </c>
      <c r="H2126" s="9" t="s">
        <v>194</v>
      </c>
      <c r="I2126" s="9" t="s">
        <v>194</v>
      </c>
      <c r="J2126" s="10" t="s">
        <v>13940</v>
      </c>
      <c r="K2126" s="9">
        <v>2100</v>
      </c>
      <c r="L2126" s="11">
        <v>-0.92381000000000002</v>
      </c>
      <c r="M2126" s="14">
        <f>K2126+(K2126*L2126)</f>
        <v>159.99900000000002</v>
      </c>
      <c r="N2126" s="15">
        <f>M2126*D2126</f>
        <v>76.799520000000015</v>
      </c>
      <c r="O2126" s="16">
        <v>62</v>
      </c>
      <c r="P2126" s="16">
        <v>60.9</v>
      </c>
      <c r="Q2126" s="9" t="s">
        <v>13468</v>
      </c>
      <c r="R2126" s="9" t="s">
        <v>28</v>
      </c>
      <c r="S2126" s="9" t="s">
        <v>37</v>
      </c>
      <c r="T2126" s="9" t="s">
        <v>30</v>
      </c>
      <c r="U2126" s="7" t="str">
        <f>HYPERLINK("https://mglgd.com/Media/viewer3/Vision360.html?d=L85406","https://mglgd.com/Media/viewer3/Vision360.html?d=L85406")</f>
        <v>https://mglgd.com/Media/viewer3/Vision360.html?d=L85406</v>
      </c>
    </row>
    <row r="2127" spans="1:21" x14ac:dyDescent="0.35">
      <c r="A2127" s="12" t="s">
        <v>13469</v>
      </c>
      <c r="B2127" s="10" t="s">
        <v>13470</v>
      </c>
      <c r="C2127" s="10" t="s">
        <v>47</v>
      </c>
      <c r="D2127" s="14">
        <v>0.48</v>
      </c>
      <c r="E2127" s="10" t="s">
        <v>224</v>
      </c>
      <c r="F2127" s="10" t="s">
        <v>24</v>
      </c>
      <c r="G2127" s="10" t="s">
        <v>26</v>
      </c>
      <c r="H2127" s="10" t="s">
        <v>194</v>
      </c>
      <c r="I2127" s="10" t="s">
        <v>194</v>
      </c>
      <c r="J2127" s="10" t="s">
        <v>13940</v>
      </c>
      <c r="K2127" s="10">
        <v>2100</v>
      </c>
      <c r="L2127" s="13">
        <v>-0.92381000000000002</v>
      </c>
      <c r="M2127" s="14">
        <f>K2127+(K2127*L2127)</f>
        <v>159.99900000000002</v>
      </c>
      <c r="N2127" s="15">
        <f>M2127*D2127</f>
        <v>76.799520000000015</v>
      </c>
      <c r="O2127" s="14">
        <v>61</v>
      </c>
      <c r="P2127" s="14">
        <v>60</v>
      </c>
      <c r="Q2127" s="10" t="s">
        <v>13471</v>
      </c>
      <c r="R2127" s="10" t="s">
        <v>28</v>
      </c>
      <c r="S2127" s="10" t="s">
        <v>37</v>
      </c>
      <c r="T2127" s="10" t="s">
        <v>30</v>
      </c>
      <c r="U2127" s="7" t="str">
        <f>HYPERLINK("https://mglgd.com/Media/viewer3/Vision360.html?d=L87750","https://mglgd.com/Media/viewer3/Vision360.html?d=L87750")</f>
        <v>https://mglgd.com/Media/viewer3/Vision360.html?d=L87750</v>
      </c>
    </row>
    <row r="2128" spans="1:21" x14ac:dyDescent="0.35">
      <c r="A2128" s="8" t="s">
        <v>13472</v>
      </c>
      <c r="B2128" s="9" t="s">
        <v>13473</v>
      </c>
      <c r="C2128" s="9" t="s">
        <v>47</v>
      </c>
      <c r="D2128" s="16">
        <v>0.48</v>
      </c>
      <c r="E2128" s="9" t="s">
        <v>224</v>
      </c>
      <c r="F2128" s="9" t="s">
        <v>24</v>
      </c>
      <c r="G2128" s="9" t="s">
        <v>69</v>
      </c>
      <c r="H2128" s="9" t="s">
        <v>194</v>
      </c>
      <c r="I2128" s="9" t="s">
        <v>26</v>
      </c>
      <c r="J2128" s="10" t="s">
        <v>13940</v>
      </c>
      <c r="K2128" s="9">
        <v>2100</v>
      </c>
      <c r="L2128" s="11">
        <v>-0.92381000000000002</v>
      </c>
      <c r="M2128" s="14">
        <f>K2128+(K2128*L2128)</f>
        <v>159.99900000000002</v>
      </c>
      <c r="N2128" s="15">
        <f>M2128*D2128</f>
        <v>76.799520000000015</v>
      </c>
      <c r="O2128" s="16">
        <v>58</v>
      </c>
      <c r="P2128" s="16">
        <v>62.4</v>
      </c>
      <c r="Q2128" s="9" t="s">
        <v>13474</v>
      </c>
      <c r="R2128" s="9" t="s">
        <v>28</v>
      </c>
      <c r="S2128" s="9" t="s">
        <v>37</v>
      </c>
      <c r="T2128" s="9" t="s">
        <v>30</v>
      </c>
      <c r="U2128" s="7" t="str">
        <f>HYPERLINK("https://mglgd.com/Media/viewer3/Vision360.html?d=L88143","https://mglgd.com/Media/viewer3/Vision360.html?d=L88143")</f>
        <v>https://mglgd.com/Media/viewer3/Vision360.html?d=L88143</v>
      </c>
    </row>
    <row r="2129" spans="1:21" x14ac:dyDescent="0.35">
      <c r="A2129" s="12" t="s">
        <v>13475</v>
      </c>
      <c r="B2129" s="10" t="s">
        <v>13476</v>
      </c>
      <c r="C2129" s="10" t="s">
        <v>47</v>
      </c>
      <c r="D2129" s="14">
        <v>0.48</v>
      </c>
      <c r="E2129" s="10" t="s">
        <v>224</v>
      </c>
      <c r="F2129" s="10" t="s">
        <v>24</v>
      </c>
      <c r="G2129" s="10" t="s">
        <v>69</v>
      </c>
      <c r="H2129" s="10" t="s">
        <v>194</v>
      </c>
      <c r="I2129" s="10" t="s">
        <v>194</v>
      </c>
      <c r="J2129" s="10" t="s">
        <v>13940</v>
      </c>
      <c r="K2129" s="10">
        <v>2100</v>
      </c>
      <c r="L2129" s="13">
        <v>-0.92381000000000002</v>
      </c>
      <c r="M2129" s="14">
        <f>K2129+(K2129*L2129)</f>
        <v>159.99900000000002</v>
      </c>
      <c r="N2129" s="15">
        <f>M2129*D2129</f>
        <v>76.799520000000015</v>
      </c>
      <c r="O2129" s="14">
        <v>60</v>
      </c>
      <c r="P2129" s="14">
        <v>60.5</v>
      </c>
      <c r="Q2129" s="10" t="s">
        <v>13477</v>
      </c>
      <c r="R2129" s="10" t="s">
        <v>28</v>
      </c>
      <c r="S2129" s="10" t="s">
        <v>37</v>
      </c>
      <c r="T2129" s="10" t="s">
        <v>30</v>
      </c>
      <c r="U2129" s="7" t="str">
        <f>HYPERLINK("https://mglgd.com/Media/viewer3/Vision360.html?d=L95565","https://mglgd.com/Media/viewer3/Vision360.html?d=L95565")</f>
        <v>https://mglgd.com/Media/viewer3/Vision360.html?d=L95565</v>
      </c>
    </row>
    <row r="2130" spans="1:21" x14ac:dyDescent="0.35">
      <c r="A2130" s="8" t="s">
        <v>13478</v>
      </c>
      <c r="B2130" s="9" t="s">
        <v>13479</v>
      </c>
      <c r="C2130" s="9" t="s">
        <v>47</v>
      </c>
      <c r="D2130" s="16">
        <v>0.47</v>
      </c>
      <c r="E2130" s="9" t="s">
        <v>450</v>
      </c>
      <c r="F2130" s="9" t="s">
        <v>243</v>
      </c>
      <c r="G2130" s="9" t="s">
        <v>194</v>
      </c>
      <c r="H2130" s="9" t="s">
        <v>194</v>
      </c>
      <c r="I2130" s="9" t="s">
        <v>194</v>
      </c>
      <c r="J2130" s="10" t="s">
        <v>13940</v>
      </c>
      <c r="K2130" s="9">
        <v>2900</v>
      </c>
      <c r="L2130" s="11">
        <v>-0.93171999999999999</v>
      </c>
      <c r="M2130" s="14">
        <f>K2130+(K2130*L2130)</f>
        <v>198.01200000000017</v>
      </c>
      <c r="N2130" s="15">
        <f>M2130*D2130</f>
        <v>93.065640000000073</v>
      </c>
      <c r="O2130" s="16">
        <v>60</v>
      </c>
      <c r="P2130" s="16">
        <v>61.3</v>
      </c>
      <c r="Q2130" s="9" t="s">
        <v>13480</v>
      </c>
      <c r="R2130" s="9" t="s">
        <v>28</v>
      </c>
      <c r="S2130" s="9" t="s">
        <v>37</v>
      </c>
      <c r="T2130" s="9" t="s">
        <v>30</v>
      </c>
      <c r="U2130" s="7" t="str">
        <f>HYPERLINK("https://mglgd.com/Media/viewer3/Vision360.html?d=L91414","https://mglgd.com/Media/viewer3/Vision360.html?d=L91414")</f>
        <v>https://mglgd.com/Media/viewer3/Vision360.html?d=L91414</v>
      </c>
    </row>
    <row r="2131" spans="1:21" x14ac:dyDescent="0.35">
      <c r="A2131" s="8" t="s">
        <v>13508</v>
      </c>
      <c r="B2131" s="9" t="s">
        <v>13509</v>
      </c>
      <c r="C2131" s="9" t="s">
        <v>47</v>
      </c>
      <c r="D2131" s="16">
        <v>0.47</v>
      </c>
      <c r="E2131" s="9" t="s">
        <v>450</v>
      </c>
      <c r="F2131" s="9" t="s">
        <v>35</v>
      </c>
      <c r="G2131" s="9" t="s">
        <v>26</v>
      </c>
      <c r="H2131" s="9" t="s">
        <v>194</v>
      </c>
      <c r="I2131" s="9" t="s">
        <v>194</v>
      </c>
      <c r="J2131" s="10" t="s">
        <v>13940</v>
      </c>
      <c r="K2131" s="9">
        <v>2500</v>
      </c>
      <c r="L2131" s="11">
        <v>-0.9284</v>
      </c>
      <c r="M2131" s="14">
        <f>K2131+(K2131*L2131)</f>
        <v>179</v>
      </c>
      <c r="N2131" s="15">
        <f>M2131*D2131</f>
        <v>84.13</v>
      </c>
      <c r="O2131" s="16">
        <v>59</v>
      </c>
      <c r="P2131" s="16">
        <v>61</v>
      </c>
      <c r="Q2131" s="9" t="s">
        <v>13510</v>
      </c>
      <c r="R2131" s="9" t="s">
        <v>28</v>
      </c>
      <c r="S2131" s="9" t="s">
        <v>37</v>
      </c>
      <c r="T2131" s="9" t="s">
        <v>30</v>
      </c>
      <c r="U2131" s="7" t="str">
        <f>HYPERLINK("https://mglgd.com/Media/viewer3/Vision360.html?d=L77903","https://mglgd.com/Media/viewer3/Vision360.html?d=L77903")</f>
        <v>https://mglgd.com/Media/viewer3/Vision360.html?d=L77903</v>
      </c>
    </row>
    <row r="2132" spans="1:21" x14ac:dyDescent="0.35">
      <c r="A2132" s="12" t="s">
        <v>13511</v>
      </c>
      <c r="B2132" s="10" t="s">
        <v>13512</v>
      </c>
      <c r="C2132" s="10" t="s">
        <v>47</v>
      </c>
      <c r="D2132" s="14">
        <v>0.47</v>
      </c>
      <c r="E2132" s="10" t="s">
        <v>450</v>
      </c>
      <c r="F2132" s="10" t="s">
        <v>35</v>
      </c>
      <c r="G2132" s="10" t="s">
        <v>26</v>
      </c>
      <c r="H2132" s="10" t="s">
        <v>194</v>
      </c>
      <c r="I2132" s="10" t="s">
        <v>194</v>
      </c>
      <c r="J2132" s="10" t="s">
        <v>13940</v>
      </c>
      <c r="K2132" s="10">
        <v>2500</v>
      </c>
      <c r="L2132" s="13">
        <v>-0.9284</v>
      </c>
      <c r="M2132" s="14">
        <f>K2132+(K2132*L2132)</f>
        <v>179</v>
      </c>
      <c r="N2132" s="15">
        <f>M2132*D2132</f>
        <v>84.13</v>
      </c>
      <c r="O2132" s="14">
        <v>61</v>
      </c>
      <c r="P2132" s="14">
        <v>60</v>
      </c>
      <c r="Q2132" s="10" t="s">
        <v>13513</v>
      </c>
      <c r="R2132" s="10" t="s">
        <v>28</v>
      </c>
      <c r="S2132" s="10" t="s">
        <v>37</v>
      </c>
      <c r="T2132" s="10" t="s">
        <v>30</v>
      </c>
      <c r="U2132" s="7" t="str">
        <f>HYPERLINK("https://mglgd.com/Media/viewer3/Vision360.html?d=L78028","https://mglgd.com/Media/viewer3/Vision360.html?d=L78028")</f>
        <v>https://mglgd.com/Media/viewer3/Vision360.html?d=L78028</v>
      </c>
    </row>
    <row r="2133" spans="1:21" x14ac:dyDescent="0.35">
      <c r="A2133" s="8" t="s">
        <v>13514</v>
      </c>
      <c r="B2133" s="9" t="s">
        <v>13515</v>
      </c>
      <c r="C2133" s="9" t="s">
        <v>47</v>
      </c>
      <c r="D2133" s="16">
        <v>0.47</v>
      </c>
      <c r="E2133" s="9" t="s">
        <v>450</v>
      </c>
      <c r="F2133" s="9" t="s">
        <v>35</v>
      </c>
      <c r="G2133" s="9" t="s">
        <v>26</v>
      </c>
      <c r="H2133" s="9" t="s">
        <v>194</v>
      </c>
      <c r="I2133" s="9" t="s">
        <v>194</v>
      </c>
      <c r="J2133" s="10" t="s">
        <v>13940</v>
      </c>
      <c r="K2133" s="9">
        <v>2500</v>
      </c>
      <c r="L2133" s="11">
        <v>-0.9284</v>
      </c>
      <c r="M2133" s="14">
        <f>K2133+(K2133*L2133)</f>
        <v>179</v>
      </c>
      <c r="N2133" s="15">
        <f>M2133*D2133</f>
        <v>84.13</v>
      </c>
      <c r="O2133" s="16">
        <v>60</v>
      </c>
      <c r="P2133" s="16">
        <v>60.4</v>
      </c>
      <c r="Q2133" s="9" t="s">
        <v>13516</v>
      </c>
      <c r="R2133" s="9" t="s">
        <v>28</v>
      </c>
      <c r="S2133" s="9" t="s">
        <v>37</v>
      </c>
      <c r="T2133" s="9" t="s">
        <v>30</v>
      </c>
      <c r="U2133" s="7" t="str">
        <f>HYPERLINK("https://mglgd.com/Media/viewer3/Vision360.html?d=L78972","https://mglgd.com/Media/viewer3/Vision360.html?d=L78972")</f>
        <v>https://mglgd.com/Media/viewer3/Vision360.html?d=L78972</v>
      </c>
    </row>
    <row r="2134" spans="1:21" x14ac:dyDescent="0.35">
      <c r="A2134" s="12" t="s">
        <v>13517</v>
      </c>
      <c r="B2134" s="10" t="s">
        <v>13518</v>
      </c>
      <c r="C2134" s="10" t="s">
        <v>47</v>
      </c>
      <c r="D2134" s="14">
        <v>0.47</v>
      </c>
      <c r="E2134" s="10" t="s">
        <v>450</v>
      </c>
      <c r="F2134" s="10" t="s">
        <v>35</v>
      </c>
      <c r="G2134" s="10" t="s">
        <v>26</v>
      </c>
      <c r="H2134" s="10" t="s">
        <v>194</v>
      </c>
      <c r="I2134" s="10" t="s">
        <v>194</v>
      </c>
      <c r="J2134" s="10" t="s">
        <v>13940</v>
      </c>
      <c r="K2134" s="10">
        <v>2500</v>
      </c>
      <c r="L2134" s="13">
        <v>-0.9284</v>
      </c>
      <c r="M2134" s="14">
        <f>K2134+(K2134*L2134)</f>
        <v>179</v>
      </c>
      <c r="N2134" s="15">
        <f>M2134*D2134</f>
        <v>84.13</v>
      </c>
      <c r="O2134" s="14">
        <v>57</v>
      </c>
      <c r="P2134" s="14">
        <v>59.9</v>
      </c>
      <c r="Q2134" s="10" t="s">
        <v>13519</v>
      </c>
      <c r="R2134" s="10" t="s">
        <v>28</v>
      </c>
      <c r="S2134" s="10" t="s">
        <v>37</v>
      </c>
      <c r="T2134" s="10" t="s">
        <v>30</v>
      </c>
      <c r="U2134" s="7" t="str">
        <f>HYPERLINK("https://mglgd.com/Media/viewer3/Vision360.html?d=L78980","https://mglgd.com/Media/viewer3/Vision360.html?d=L78980")</f>
        <v>https://mglgd.com/Media/viewer3/Vision360.html?d=L78980</v>
      </c>
    </row>
    <row r="2135" spans="1:21" x14ac:dyDescent="0.35">
      <c r="A2135" s="8" t="s">
        <v>13520</v>
      </c>
      <c r="B2135" s="9" t="s">
        <v>13521</v>
      </c>
      <c r="C2135" s="9" t="s">
        <v>47</v>
      </c>
      <c r="D2135" s="16">
        <v>0.47</v>
      </c>
      <c r="E2135" s="9" t="s">
        <v>450</v>
      </c>
      <c r="F2135" s="9" t="s">
        <v>35</v>
      </c>
      <c r="G2135" s="9" t="s">
        <v>26</v>
      </c>
      <c r="H2135" s="9" t="s">
        <v>194</v>
      </c>
      <c r="I2135" s="9" t="s">
        <v>194</v>
      </c>
      <c r="J2135" s="10" t="s">
        <v>13940</v>
      </c>
      <c r="K2135" s="9">
        <v>2500</v>
      </c>
      <c r="L2135" s="11">
        <v>-0.9284</v>
      </c>
      <c r="M2135" s="14">
        <f>K2135+(K2135*L2135)</f>
        <v>179</v>
      </c>
      <c r="N2135" s="15">
        <f>M2135*D2135</f>
        <v>84.13</v>
      </c>
      <c r="O2135" s="16">
        <v>58</v>
      </c>
      <c r="P2135" s="16">
        <v>58.9</v>
      </c>
      <c r="Q2135" s="9" t="s">
        <v>13522</v>
      </c>
      <c r="R2135" s="9" t="s">
        <v>28</v>
      </c>
      <c r="S2135" s="9" t="s">
        <v>37</v>
      </c>
      <c r="T2135" s="9" t="s">
        <v>30</v>
      </c>
      <c r="U2135" s="7" t="str">
        <f>HYPERLINK("https://mglgd.com/Media/viewer3/Vision360.html?d=L79760","https://mglgd.com/Media/viewer3/Vision360.html?d=L79760")</f>
        <v>https://mglgd.com/Media/viewer3/Vision360.html?d=L79760</v>
      </c>
    </row>
    <row r="2136" spans="1:21" x14ac:dyDescent="0.35">
      <c r="A2136" s="12" t="s">
        <v>13523</v>
      </c>
      <c r="B2136" s="10" t="s">
        <v>13524</v>
      </c>
      <c r="C2136" s="10" t="s">
        <v>47</v>
      </c>
      <c r="D2136" s="14">
        <v>0.47</v>
      </c>
      <c r="E2136" s="10" t="s">
        <v>450</v>
      </c>
      <c r="F2136" s="10" t="s">
        <v>35</v>
      </c>
      <c r="G2136" s="10" t="s">
        <v>26</v>
      </c>
      <c r="H2136" s="10" t="s">
        <v>194</v>
      </c>
      <c r="I2136" s="10" t="s">
        <v>194</v>
      </c>
      <c r="J2136" s="10" t="s">
        <v>13940</v>
      </c>
      <c r="K2136" s="10">
        <v>2500</v>
      </c>
      <c r="L2136" s="13">
        <v>-0.9284</v>
      </c>
      <c r="M2136" s="14">
        <f>K2136+(K2136*L2136)</f>
        <v>179</v>
      </c>
      <c r="N2136" s="15">
        <f>M2136*D2136</f>
        <v>84.13</v>
      </c>
      <c r="O2136" s="14">
        <v>61</v>
      </c>
      <c r="P2136" s="14">
        <v>60.2</v>
      </c>
      <c r="Q2136" s="10" t="s">
        <v>13525</v>
      </c>
      <c r="R2136" s="10" t="s">
        <v>28</v>
      </c>
      <c r="S2136" s="10" t="s">
        <v>37</v>
      </c>
      <c r="T2136" s="10" t="s">
        <v>30</v>
      </c>
      <c r="U2136" s="7" t="str">
        <f>HYPERLINK("https://mglgd.com/Media/viewer3/Vision360.html?d=L79764","https://mglgd.com/Media/viewer3/Vision360.html?d=L79764")</f>
        <v>https://mglgd.com/Media/viewer3/Vision360.html?d=L79764</v>
      </c>
    </row>
    <row r="2137" spans="1:21" x14ac:dyDescent="0.35">
      <c r="A2137" s="8" t="s">
        <v>13526</v>
      </c>
      <c r="B2137" s="9" t="s">
        <v>13527</v>
      </c>
      <c r="C2137" s="9" t="s">
        <v>47</v>
      </c>
      <c r="D2137" s="16">
        <v>0.47</v>
      </c>
      <c r="E2137" s="9" t="s">
        <v>450</v>
      </c>
      <c r="F2137" s="9" t="s">
        <v>35</v>
      </c>
      <c r="G2137" s="9" t="s">
        <v>26</v>
      </c>
      <c r="H2137" s="9" t="s">
        <v>194</v>
      </c>
      <c r="I2137" s="9" t="s">
        <v>26</v>
      </c>
      <c r="J2137" s="10" t="s">
        <v>13940</v>
      </c>
      <c r="K2137" s="9">
        <v>2500</v>
      </c>
      <c r="L2137" s="11">
        <v>-0.9284</v>
      </c>
      <c r="M2137" s="14">
        <f>K2137+(K2137*L2137)</f>
        <v>179</v>
      </c>
      <c r="N2137" s="15">
        <f>M2137*D2137</f>
        <v>84.13</v>
      </c>
      <c r="O2137" s="16">
        <v>59</v>
      </c>
      <c r="P2137" s="16">
        <v>63</v>
      </c>
      <c r="Q2137" s="9" t="s">
        <v>13528</v>
      </c>
      <c r="R2137" s="9" t="s">
        <v>28</v>
      </c>
      <c r="S2137" s="9" t="s">
        <v>37</v>
      </c>
      <c r="T2137" s="9" t="s">
        <v>30</v>
      </c>
      <c r="U2137" s="7" t="str">
        <f>HYPERLINK("https://mglgd.com/Media/viewer3/Vision360.html?d=L80377","https://mglgd.com/Media/viewer3/Vision360.html?d=L80377")</f>
        <v>https://mglgd.com/Media/viewer3/Vision360.html?d=L80377</v>
      </c>
    </row>
    <row r="2138" spans="1:21" x14ac:dyDescent="0.35">
      <c r="A2138" s="12" t="s">
        <v>13529</v>
      </c>
      <c r="B2138" s="10" t="s">
        <v>13530</v>
      </c>
      <c r="C2138" s="10" t="s">
        <v>47</v>
      </c>
      <c r="D2138" s="14">
        <v>0.47</v>
      </c>
      <c r="E2138" s="10" t="s">
        <v>450</v>
      </c>
      <c r="F2138" s="10" t="s">
        <v>35</v>
      </c>
      <c r="G2138" s="10" t="s">
        <v>26</v>
      </c>
      <c r="H2138" s="10" t="s">
        <v>194</v>
      </c>
      <c r="I2138" s="10" t="s">
        <v>194</v>
      </c>
      <c r="J2138" s="10" t="s">
        <v>13940</v>
      </c>
      <c r="K2138" s="10">
        <v>2500</v>
      </c>
      <c r="L2138" s="13">
        <v>-0.9284</v>
      </c>
      <c r="M2138" s="14">
        <f>K2138+(K2138*L2138)</f>
        <v>179</v>
      </c>
      <c r="N2138" s="15">
        <f>M2138*D2138</f>
        <v>84.13</v>
      </c>
      <c r="O2138" s="14">
        <v>61</v>
      </c>
      <c r="P2138" s="14">
        <v>62.6</v>
      </c>
      <c r="Q2138" s="10" t="s">
        <v>13531</v>
      </c>
      <c r="R2138" s="10" t="s">
        <v>28</v>
      </c>
      <c r="S2138" s="10" t="s">
        <v>37</v>
      </c>
      <c r="T2138" s="10" t="s">
        <v>30</v>
      </c>
      <c r="U2138" s="7" t="str">
        <f>HYPERLINK("https://mglgd.com/Media/viewer3/Vision360.html?d=L80503","https://mglgd.com/Media/viewer3/Vision360.html?d=L80503")</f>
        <v>https://mglgd.com/Media/viewer3/Vision360.html?d=L80503</v>
      </c>
    </row>
    <row r="2139" spans="1:21" x14ac:dyDescent="0.35">
      <c r="A2139" s="8" t="s">
        <v>13532</v>
      </c>
      <c r="B2139" s="9" t="s">
        <v>13533</v>
      </c>
      <c r="C2139" s="9" t="s">
        <v>47</v>
      </c>
      <c r="D2139" s="16">
        <v>0.47</v>
      </c>
      <c r="E2139" s="9" t="s">
        <v>450</v>
      </c>
      <c r="F2139" s="9" t="s">
        <v>35</v>
      </c>
      <c r="G2139" s="9" t="s">
        <v>69</v>
      </c>
      <c r="H2139" s="9" t="s">
        <v>194</v>
      </c>
      <c r="I2139" s="9" t="s">
        <v>26</v>
      </c>
      <c r="J2139" s="10" t="s">
        <v>13940</v>
      </c>
      <c r="K2139" s="9">
        <v>2500</v>
      </c>
      <c r="L2139" s="11">
        <v>-0.9284</v>
      </c>
      <c r="M2139" s="14">
        <f>K2139+(K2139*L2139)</f>
        <v>179</v>
      </c>
      <c r="N2139" s="15">
        <f>M2139*D2139</f>
        <v>84.13</v>
      </c>
      <c r="O2139" s="16">
        <v>58</v>
      </c>
      <c r="P2139" s="16">
        <v>61.4</v>
      </c>
      <c r="Q2139" s="9" t="s">
        <v>13534</v>
      </c>
      <c r="R2139" s="9" t="s">
        <v>28</v>
      </c>
      <c r="S2139" s="9" t="s">
        <v>37</v>
      </c>
      <c r="T2139" s="9" t="s">
        <v>30</v>
      </c>
      <c r="U2139" s="7" t="str">
        <f>HYPERLINK("https://mglgd.com/Media/viewer3/Vision360.html?d=L83680","https://mglgd.com/Media/viewer3/Vision360.html?d=L83680")</f>
        <v>https://mglgd.com/Media/viewer3/Vision360.html?d=L83680</v>
      </c>
    </row>
    <row r="2140" spans="1:21" x14ac:dyDescent="0.35">
      <c r="A2140" s="12" t="s">
        <v>13535</v>
      </c>
      <c r="B2140" s="10" t="s">
        <v>13536</v>
      </c>
      <c r="C2140" s="10" t="s">
        <v>47</v>
      </c>
      <c r="D2140" s="14">
        <v>0.47</v>
      </c>
      <c r="E2140" s="10" t="s">
        <v>450</v>
      </c>
      <c r="F2140" s="10" t="s">
        <v>35</v>
      </c>
      <c r="G2140" s="10" t="s">
        <v>194</v>
      </c>
      <c r="H2140" s="10" t="s">
        <v>194</v>
      </c>
      <c r="I2140" s="10" t="s">
        <v>194</v>
      </c>
      <c r="J2140" s="10" t="s">
        <v>13940</v>
      </c>
      <c r="K2140" s="10">
        <v>2500</v>
      </c>
      <c r="L2140" s="13">
        <v>-0.9284</v>
      </c>
      <c r="M2140" s="14">
        <f>K2140+(K2140*L2140)</f>
        <v>179</v>
      </c>
      <c r="N2140" s="15">
        <f>M2140*D2140</f>
        <v>84.13</v>
      </c>
      <c r="O2140" s="14">
        <v>62</v>
      </c>
      <c r="P2140" s="14">
        <v>62.1</v>
      </c>
      <c r="Q2140" s="10" t="s">
        <v>13537</v>
      </c>
      <c r="R2140" s="10" t="s">
        <v>28</v>
      </c>
      <c r="S2140" s="10" t="s">
        <v>37</v>
      </c>
      <c r="T2140" s="10" t="s">
        <v>30</v>
      </c>
      <c r="U2140" s="7" t="str">
        <f>HYPERLINK("https://mglgd.com/Media/viewer3/Vision360.html?d=L84307","https://mglgd.com/Media/viewer3/Vision360.html?d=L84307")</f>
        <v>https://mglgd.com/Media/viewer3/Vision360.html?d=L84307</v>
      </c>
    </row>
    <row r="2141" spans="1:21" x14ac:dyDescent="0.35">
      <c r="A2141" s="8" t="s">
        <v>13538</v>
      </c>
      <c r="B2141" s="9" t="s">
        <v>13539</v>
      </c>
      <c r="C2141" s="9" t="s">
        <v>47</v>
      </c>
      <c r="D2141" s="16">
        <v>0.47</v>
      </c>
      <c r="E2141" s="9" t="s">
        <v>450</v>
      </c>
      <c r="F2141" s="9" t="s">
        <v>35</v>
      </c>
      <c r="G2141" s="9" t="s">
        <v>69</v>
      </c>
      <c r="H2141" s="9" t="s">
        <v>194</v>
      </c>
      <c r="I2141" s="9" t="s">
        <v>194</v>
      </c>
      <c r="J2141" s="10" t="s">
        <v>13940</v>
      </c>
      <c r="K2141" s="9">
        <v>2500</v>
      </c>
      <c r="L2141" s="11">
        <v>-0.9284</v>
      </c>
      <c r="M2141" s="14">
        <f>K2141+(K2141*L2141)</f>
        <v>179</v>
      </c>
      <c r="N2141" s="15">
        <f>M2141*D2141</f>
        <v>84.13</v>
      </c>
      <c r="O2141" s="16">
        <v>56</v>
      </c>
      <c r="P2141" s="16">
        <v>62.3</v>
      </c>
      <c r="Q2141" s="9" t="s">
        <v>13540</v>
      </c>
      <c r="R2141" s="9" t="s">
        <v>28</v>
      </c>
      <c r="S2141" s="9" t="s">
        <v>37</v>
      </c>
      <c r="T2141" s="9" t="s">
        <v>30</v>
      </c>
      <c r="U2141" s="7" t="str">
        <f>HYPERLINK("https://mglgd.com/Media/viewer3/Vision360.html?d=L85017","https://mglgd.com/Media/viewer3/Vision360.html?d=L85017")</f>
        <v>https://mglgd.com/Media/viewer3/Vision360.html?d=L85017</v>
      </c>
    </row>
    <row r="2142" spans="1:21" x14ac:dyDescent="0.35">
      <c r="A2142" s="12" t="s">
        <v>13541</v>
      </c>
      <c r="B2142" s="10" t="s">
        <v>13542</v>
      </c>
      <c r="C2142" s="10" t="s">
        <v>47</v>
      </c>
      <c r="D2142" s="14">
        <v>0.47</v>
      </c>
      <c r="E2142" s="10" t="s">
        <v>450</v>
      </c>
      <c r="F2142" s="10" t="s">
        <v>35</v>
      </c>
      <c r="G2142" s="10" t="s">
        <v>69</v>
      </c>
      <c r="H2142" s="10" t="s">
        <v>194</v>
      </c>
      <c r="I2142" s="10" t="s">
        <v>194</v>
      </c>
      <c r="J2142" s="10" t="s">
        <v>13940</v>
      </c>
      <c r="K2142" s="10">
        <v>2500</v>
      </c>
      <c r="L2142" s="13">
        <v>-0.9284</v>
      </c>
      <c r="M2142" s="14">
        <f>K2142+(K2142*L2142)</f>
        <v>179</v>
      </c>
      <c r="N2142" s="15">
        <f>M2142*D2142</f>
        <v>84.13</v>
      </c>
      <c r="O2142" s="14">
        <v>60</v>
      </c>
      <c r="P2142" s="14">
        <v>61.1</v>
      </c>
      <c r="Q2142" s="10" t="s">
        <v>13543</v>
      </c>
      <c r="R2142" s="10" t="s">
        <v>28</v>
      </c>
      <c r="S2142" s="10" t="s">
        <v>37</v>
      </c>
      <c r="T2142" s="10" t="s">
        <v>30</v>
      </c>
      <c r="U2142" s="7" t="str">
        <f>HYPERLINK("https://mglgd.com/Media/viewer3/Vision360.html?d=L85024","https://mglgd.com/Media/viewer3/Vision360.html?d=L85024")</f>
        <v>https://mglgd.com/Media/viewer3/Vision360.html?d=L85024</v>
      </c>
    </row>
    <row r="2143" spans="1:21" x14ac:dyDescent="0.35">
      <c r="A2143" s="8" t="s">
        <v>13544</v>
      </c>
      <c r="B2143" s="9" t="s">
        <v>13545</v>
      </c>
      <c r="C2143" s="9" t="s">
        <v>47</v>
      </c>
      <c r="D2143" s="16">
        <v>0.47</v>
      </c>
      <c r="E2143" s="9" t="s">
        <v>450</v>
      </c>
      <c r="F2143" s="9" t="s">
        <v>35</v>
      </c>
      <c r="G2143" s="9" t="s">
        <v>194</v>
      </c>
      <c r="H2143" s="9" t="s">
        <v>194</v>
      </c>
      <c r="I2143" s="9" t="s">
        <v>26</v>
      </c>
      <c r="J2143" s="10" t="s">
        <v>13940</v>
      </c>
      <c r="K2143" s="9">
        <v>2500</v>
      </c>
      <c r="L2143" s="11">
        <v>-0.9284</v>
      </c>
      <c r="M2143" s="14">
        <f>K2143+(K2143*L2143)</f>
        <v>179</v>
      </c>
      <c r="N2143" s="15">
        <f>M2143*D2143</f>
        <v>84.13</v>
      </c>
      <c r="O2143" s="16">
        <v>57</v>
      </c>
      <c r="P2143" s="16">
        <v>64.5</v>
      </c>
      <c r="Q2143" s="9" t="s">
        <v>13546</v>
      </c>
      <c r="R2143" s="9" t="s">
        <v>28</v>
      </c>
      <c r="S2143" s="9" t="s">
        <v>37</v>
      </c>
      <c r="T2143" s="9" t="s">
        <v>30</v>
      </c>
      <c r="U2143" s="7" t="str">
        <f>HYPERLINK("https://mglgd.com/Media/viewer3/Vision360.html?d=L87286","https://mglgd.com/Media/viewer3/Vision360.html?d=L87286")</f>
        <v>https://mglgd.com/Media/viewer3/Vision360.html?d=L87286</v>
      </c>
    </row>
    <row r="2144" spans="1:21" x14ac:dyDescent="0.35">
      <c r="A2144" s="12" t="s">
        <v>13547</v>
      </c>
      <c r="B2144" s="10" t="s">
        <v>13548</v>
      </c>
      <c r="C2144" s="10" t="s">
        <v>47</v>
      </c>
      <c r="D2144" s="14">
        <v>0.47</v>
      </c>
      <c r="E2144" s="10" t="s">
        <v>450</v>
      </c>
      <c r="F2144" s="10" t="s">
        <v>35</v>
      </c>
      <c r="G2144" s="10" t="s">
        <v>26</v>
      </c>
      <c r="H2144" s="10" t="s">
        <v>194</v>
      </c>
      <c r="I2144" s="10" t="s">
        <v>194</v>
      </c>
      <c r="J2144" s="10" t="s">
        <v>13940</v>
      </c>
      <c r="K2144" s="10">
        <v>2500</v>
      </c>
      <c r="L2144" s="13">
        <v>-0.9284</v>
      </c>
      <c r="M2144" s="14">
        <f>K2144+(K2144*L2144)</f>
        <v>179</v>
      </c>
      <c r="N2144" s="15">
        <f>M2144*D2144</f>
        <v>84.13</v>
      </c>
      <c r="O2144" s="14">
        <v>60</v>
      </c>
      <c r="P2144" s="14">
        <v>63.1</v>
      </c>
      <c r="Q2144" s="10" t="s">
        <v>13191</v>
      </c>
      <c r="R2144" s="10" t="s">
        <v>28</v>
      </c>
      <c r="S2144" s="10" t="s">
        <v>37</v>
      </c>
      <c r="T2144" s="10" t="s">
        <v>30</v>
      </c>
      <c r="U2144" s="7" t="str">
        <f>HYPERLINK("https://mglgd.com/Media/viewer3/Vision360.html?d=L89145","https://mglgd.com/Media/viewer3/Vision360.html?d=L89145")</f>
        <v>https://mglgd.com/Media/viewer3/Vision360.html?d=L89145</v>
      </c>
    </row>
    <row r="2145" spans="1:21" x14ac:dyDescent="0.35">
      <c r="A2145" s="8" t="s">
        <v>13549</v>
      </c>
      <c r="B2145" s="9" t="s">
        <v>13550</v>
      </c>
      <c r="C2145" s="9" t="s">
        <v>47</v>
      </c>
      <c r="D2145" s="16">
        <v>0.47</v>
      </c>
      <c r="E2145" s="9" t="s">
        <v>450</v>
      </c>
      <c r="F2145" s="9" t="s">
        <v>35</v>
      </c>
      <c r="G2145" s="9" t="s">
        <v>194</v>
      </c>
      <c r="H2145" s="9" t="s">
        <v>194</v>
      </c>
      <c r="I2145" s="9" t="s">
        <v>194</v>
      </c>
      <c r="J2145" s="10" t="s">
        <v>13940</v>
      </c>
      <c r="K2145" s="9">
        <v>2500</v>
      </c>
      <c r="L2145" s="11">
        <v>-0.9284</v>
      </c>
      <c r="M2145" s="14">
        <f>K2145+(K2145*L2145)</f>
        <v>179</v>
      </c>
      <c r="N2145" s="15">
        <f>M2145*D2145</f>
        <v>84.13</v>
      </c>
      <c r="O2145" s="16">
        <v>62</v>
      </c>
      <c r="P2145" s="16">
        <v>60.2</v>
      </c>
      <c r="Q2145" s="9" t="s">
        <v>13551</v>
      </c>
      <c r="R2145" s="9" t="s">
        <v>28</v>
      </c>
      <c r="S2145" s="9" t="s">
        <v>37</v>
      </c>
      <c r="T2145" s="9" t="s">
        <v>30</v>
      </c>
      <c r="U2145" s="7" t="str">
        <f>HYPERLINK("https://mglgd.com/Media/viewer3/Vision360.html?d=L90349","https://mglgd.com/Media/viewer3/Vision360.html?d=L90349")</f>
        <v>https://mglgd.com/Media/viewer3/Vision360.html?d=L90349</v>
      </c>
    </row>
    <row r="2146" spans="1:21" x14ac:dyDescent="0.35">
      <c r="A2146" s="12" t="s">
        <v>13552</v>
      </c>
      <c r="B2146" s="10" t="s">
        <v>13553</v>
      </c>
      <c r="C2146" s="10" t="s">
        <v>47</v>
      </c>
      <c r="D2146" s="14">
        <v>0.47</v>
      </c>
      <c r="E2146" s="10" t="s">
        <v>450</v>
      </c>
      <c r="F2146" s="10" t="s">
        <v>35</v>
      </c>
      <c r="G2146" s="10" t="s">
        <v>26</v>
      </c>
      <c r="H2146" s="10" t="s">
        <v>194</v>
      </c>
      <c r="I2146" s="10" t="s">
        <v>194</v>
      </c>
      <c r="J2146" s="10" t="s">
        <v>13940</v>
      </c>
      <c r="K2146" s="10">
        <v>2500</v>
      </c>
      <c r="L2146" s="13">
        <v>-0.9284</v>
      </c>
      <c r="M2146" s="14">
        <f>K2146+(K2146*L2146)</f>
        <v>179</v>
      </c>
      <c r="N2146" s="15">
        <f>M2146*D2146</f>
        <v>84.13</v>
      </c>
      <c r="O2146" s="14">
        <v>62</v>
      </c>
      <c r="P2146" s="14">
        <v>60.1</v>
      </c>
      <c r="Q2146" s="10" t="s">
        <v>13554</v>
      </c>
      <c r="R2146" s="10" t="s">
        <v>28</v>
      </c>
      <c r="S2146" s="10" t="s">
        <v>37</v>
      </c>
      <c r="T2146" s="10" t="s">
        <v>30</v>
      </c>
      <c r="U2146" s="7" t="str">
        <f>HYPERLINK("https://mglgd.com/Media/viewer3/Vision360.html?d=L92167","https://mglgd.com/Media/viewer3/Vision360.html?d=L92167")</f>
        <v>https://mglgd.com/Media/viewer3/Vision360.html?d=L92167</v>
      </c>
    </row>
    <row r="2147" spans="1:21" x14ac:dyDescent="0.35">
      <c r="A2147" s="8" t="s">
        <v>13555</v>
      </c>
      <c r="B2147" s="9" t="s">
        <v>13556</v>
      </c>
      <c r="C2147" s="9" t="s">
        <v>47</v>
      </c>
      <c r="D2147" s="16">
        <v>0.47</v>
      </c>
      <c r="E2147" s="9" t="s">
        <v>450</v>
      </c>
      <c r="F2147" s="9" t="s">
        <v>35</v>
      </c>
      <c r="G2147" s="9" t="s">
        <v>194</v>
      </c>
      <c r="H2147" s="9" t="s">
        <v>194</v>
      </c>
      <c r="I2147" s="9" t="s">
        <v>26</v>
      </c>
      <c r="J2147" s="10" t="s">
        <v>13940</v>
      </c>
      <c r="K2147" s="9">
        <v>2500</v>
      </c>
      <c r="L2147" s="11">
        <v>-0.9284</v>
      </c>
      <c r="M2147" s="14">
        <f>K2147+(K2147*L2147)</f>
        <v>179</v>
      </c>
      <c r="N2147" s="15">
        <f>M2147*D2147</f>
        <v>84.13</v>
      </c>
      <c r="O2147" s="16">
        <v>59</v>
      </c>
      <c r="P2147" s="16">
        <v>63.6</v>
      </c>
      <c r="Q2147" s="9" t="s">
        <v>13557</v>
      </c>
      <c r="R2147" s="9" t="s">
        <v>28</v>
      </c>
      <c r="S2147" s="9" t="s">
        <v>37</v>
      </c>
      <c r="T2147" s="9" t="s">
        <v>30</v>
      </c>
      <c r="U2147" s="7" t="str">
        <f>HYPERLINK("https://mglgd.com/Media/viewer3/Vision360.html?d=L92403","https://mglgd.com/Media/viewer3/Vision360.html?d=L92403")</f>
        <v>https://mglgd.com/Media/viewer3/Vision360.html?d=L92403</v>
      </c>
    </row>
    <row r="2148" spans="1:21" x14ac:dyDescent="0.35">
      <c r="A2148" s="12" t="s">
        <v>13558</v>
      </c>
      <c r="B2148" s="10" t="s">
        <v>13559</v>
      </c>
      <c r="C2148" s="10" t="s">
        <v>47</v>
      </c>
      <c r="D2148" s="14">
        <v>0.47</v>
      </c>
      <c r="E2148" s="10" t="s">
        <v>450</v>
      </c>
      <c r="F2148" s="10" t="s">
        <v>35</v>
      </c>
      <c r="G2148" s="10" t="s">
        <v>26</v>
      </c>
      <c r="H2148" s="10" t="s">
        <v>194</v>
      </c>
      <c r="I2148" s="10" t="s">
        <v>26</v>
      </c>
      <c r="J2148" s="10" t="s">
        <v>13940</v>
      </c>
      <c r="K2148" s="10">
        <v>2500</v>
      </c>
      <c r="L2148" s="13">
        <v>-0.9284</v>
      </c>
      <c r="M2148" s="14">
        <f>K2148+(K2148*L2148)</f>
        <v>179</v>
      </c>
      <c r="N2148" s="15">
        <f>M2148*D2148</f>
        <v>84.13</v>
      </c>
      <c r="O2148" s="14">
        <v>63</v>
      </c>
      <c r="P2148" s="14">
        <v>61.5</v>
      </c>
      <c r="Q2148" s="10" t="s">
        <v>13560</v>
      </c>
      <c r="R2148" s="10" t="s">
        <v>28</v>
      </c>
      <c r="S2148" s="10" t="s">
        <v>37</v>
      </c>
      <c r="T2148" s="10" t="s">
        <v>30</v>
      </c>
      <c r="U2148" s="7" t="str">
        <f>HYPERLINK("https://mglgd.com/Media/viewer3/Vision360.html?d=L92533","https://mglgd.com/Media/viewer3/Vision360.html?d=L92533")</f>
        <v>https://mglgd.com/Media/viewer3/Vision360.html?d=L92533</v>
      </c>
    </row>
    <row r="2149" spans="1:21" x14ac:dyDescent="0.35">
      <c r="A2149" s="8" t="s">
        <v>13561</v>
      </c>
      <c r="B2149" s="9" t="s">
        <v>13562</v>
      </c>
      <c r="C2149" s="9" t="s">
        <v>47</v>
      </c>
      <c r="D2149" s="16">
        <v>0.47</v>
      </c>
      <c r="E2149" s="9" t="s">
        <v>450</v>
      </c>
      <c r="F2149" s="9" t="s">
        <v>35</v>
      </c>
      <c r="G2149" s="9" t="s">
        <v>26</v>
      </c>
      <c r="H2149" s="9" t="s">
        <v>194</v>
      </c>
      <c r="I2149" s="9" t="s">
        <v>194</v>
      </c>
      <c r="J2149" s="10" t="s">
        <v>13940</v>
      </c>
      <c r="K2149" s="9">
        <v>2500</v>
      </c>
      <c r="L2149" s="11">
        <v>-0.9284</v>
      </c>
      <c r="M2149" s="14">
        <f>K2149+(K2149*L2149)</f>
        <v>179</v>
      </c>
      <c r="N2149" s="15">
        <f>M2149*D2149</f>
        <v>84.13</v>
      </c>
      <c r="O2149" s="16">
        <v>61</v>
      </c>
      <c r="P2149" s="16">
        <v>61.9</v>
      </c>
      <c r="Q2149" s="9" t="s">
        <v>13563</v>
      </c>
      <c r="R2149" s="9" t="s">
        <v>28</v>
      </c>
      <c r="S2149" s="9" t="s">
        <v>37</v>
      </c>
      <c r="T2149" s="9" t="s">
        <v>30</v>
      </c>
      <c r="U2149" s="7" t="str">
        <f>HYPERLINK("https://mglgd.com/Media/viewer3/Vision360.html?d=L92538","https://mglgd.com/Media/viewer3/Vision360.html?d=L92538")</f>
        <v>https://mglgd.com/Media/viewer3/Vision360.html?d=L92538</v>
      </c>
    </row>
    <row r="2150" spans="1:21" x14ac:dyDescent="0.35">
      <c r="A2150" s="12" t="s">
        <v>13564</v>
      </c>
      <c r="B2150" s="10" t="s">
        <v>13565</v>
      </c>
      <c r="C2150" s="10" t="s">
        <v>47</v>
      </c>
      <c r="D2150" s="14">
        <v>0.47</v>
      </c>
      <c r="E2150" s="10" t="s">
        <v>450</v>
      </c>
      <c r="F2150" s="10" t="s">
        <v>35</v>
      </c>
      <c r="G2150" s="10" t="s">
        <v>194</v>
      </c>
      <c r="H2150" s="10" t="s">
        <v>194</v>
      </c>
      <c r="I2150" s="10" t="s">
        <v>194</v>
      </c>
      <c r="J2150" s="10" t="s">
        <v>13940</v>
      </c>
      <c r="K2150" s="10">
        <v>2500</v>
      </c>
      <c r="L2150" s="13">
        <v>-0.9284</v>
      </c>
      <c r="M2150" s="14">
        <f>K2150+(K2150*L2150)</f>
        <v>179</v>
      </c>
      <c r="N2150" s="15">
        <f>M2150*D2150</f>
        <v>84.13</v>
      </c>
      <c r="O2150" s="14">
        <v>61</v>
      </c>
      <c r="P2150" s="14">
        <v>61.2</v>
      </c>
      <c r="Q2150" s="10" t="s">
        <v>13566</v>
      </c>
      <c r="R2150" s="10" t="s">
        <v>28</v>
      </c>
      <c r="S2150" s="10" t="s">
        <v>37</v>
      </c>
      <c r="T2150" s="10" t="s">
        <v>30</v>
      </c>
      <c r="U2150" s="7" t="str">
        <f>HYPERLINK("https://mglgd.com/Media/viewer3/Vision360.html?d=L93522","https://mglgd.com/Media/viewer3/Vision360.html?d=L93522")</f>
        <v>https://mglgd.com/Media/viewer3/Vision360.html?d=L93522</v>
      </c>
    </row>
    <row r="2151" spans="1:21" x14ac:dyDescent="0.35">
      <c r="A2151" s="8" t="s">
        <v>13567</v>
      </c>
      <c r="B2151" s="9" t="s">
        <v>13568</v>
      </c>
      <c r="C2151" s="9" t="s">
        <v>47</v>
      </c>
      <c r="D2151" s="16">
        <v>0.47</v>
      </c>
      <c r="E2151" s="9" t="s">
        <v>450</v>
      </c>
      <c r="F2151" s="9" t="s">
        <v>35</v>
      </c>
      <c r="G2151" s="9" t="s">
        <v>26</v>
      </c>
      <c r="H2151" s="9" t="s">
        <v>194</v>
      </c>
      <c r="I2151" s="9" t="s">
        <v>194</v>
      </c>
      <c r="J2151" s="10" t="s">
        <v>13940</v>
      </c>
      <c r="K2151" s="9">
        <v>2500</v>
      </c>
      <c r="L2151" s="11">
        <v>-0.9284</v>
      </c>
      <c r="M2151" s="14">
        <f>K2151+(K2151*L2151)</f>
        <v>179</v>
      </c>
      <c r="N2151" s="15">
        <f>M2151*D2151</f>
        <v>84.13</v>
      </c>
      <c r="O2151" s="16">
        <v>62</v>
      </c>
      <c r="P2151" s="16">
        <v>60.4</v>
      </c>
      <c r="Q2151" s="9" t="s">
        <v>13569</v>
      </c>
      <c r="R2151" s="9" t="s">
        <v>28</v>
      </c>
      <c r="S2151" s="9" t="s">
        <v>37</v>
      </c>
      <c r="T2151" s="9" t="s">
        <v>30</v>
      </c>
      <c r="U2151" s="7" t="str">
        <f>HYPERLINK("https://mglgd.com/Media/viewer3/Vision360.html?d=L93551","https://mglgd.com/Media/viewer3/Vision360.html?d=L93551")</f>
        <v>https://mglgd.com/Media/viewer3/Vision360.html?d=L93551</v>
      </c>
    </row>
    <row r="2152" spans="1:21" x14ac:dyDescent="0.35">
      <c r="A2152" s="12" t="s">
        <v>13570</v>
      </c>
      <c r="B2152" s="10" t="s">
        <v>13571</v>
      </c>
      <c r="C2152" s="10" t="s">
        <v>47</v>
      </c>
      <c r="D2152" s="14">
        <v>0.47</v>
      </c>
      <c r="E2152" s="10" t="s">
        <v>450</v>
      </c>
      <c r="F2152" s="10" t="s">
        <v>35</v>
      </c>
      <c r="G2152" s="10" t="s">
        <v>26</v>
      </c>
      <c r="H2152" s="10" t="s">
        <v>194</v>
      </c>
      <c r="I2152" s="10" t="s">
        <v>194</v>
      </c>
      <c r="J2152" s="10" t="s">
        <v>13940</v>
      </c>
      <c r="K2152" s="10">
        <v>2500</v>
      </c>
      <c r="L2152" s="13">
        <v>-0.9284</v>
      </c>
      <c r="M2152" s="14">
        <f>K2152+(K2152*L2152)</f>
        <v>179</v>
      </c>
      <c r="N2152" s="15">
        <f>M2152*D2152</f>
        <v>84.13</v>
      </c>
      <c r="O2152" s="14">
        <v>62</v>
      </c>
      <c r="P2152" s="14">
        <v>59.6</v>
      </c>
      <c r="Q2152" s="10" t="s">
        <v>13572</v>
      </c>
      <c r="R2152" s="10" t="s">
        <v>28</v>
      </c>
      <c r="S2152" s="10" t="s">
        <v>37</v>
      </c>
      <c r="T2152" s="10" t="s">
        <v>30</v>
      </c>
      <c r="U2152" s="7" t="str">
        <f>HYPERLINK("https://mglgd.com/Media/viewer3/Vision360.html?d=L94679","https://mglgd.com/Media/viewer3/Vision360.html?d=L94679")</f>
        <v>https://mglgd.com/Media/viewer3/Vision360.html?d=L94679</v>
      </c>
    </row>
    <row r="2153" spans="1:21" x14ac:dyDescent="0.35">
      <c r="A2153" s="8" t="s">
        <v>13573</v>
      </c>
      <c r="B2153" s="9" t="s">
        <v>13574</v>
      </c>
      <c r="C2153" s="9" t="s">
        <v>47</v>
      </c>
      <c r="D2153" s="16">
        <v>0.47</v>
      </c>
      <c r="E2153" s="9" t="s">
        <v>450</v>
      </c>
      <c r="F2153" s="9" t="s">
        <v>35</v>
      </c>
      <c r="G2153" s="9" t="s">
        <v>194</v>
      </c>
      <c r="H2153" s="9" t="s">
        <v>194</v>
      </c>
      <c r="I2153" s="9" t="s">
        <v>194</v>
      </c>
      <c r="J2153" s="10" t="s">
        <v>13940</v>
      </c>
      <c r="K2153" s="9">
        <v>2500</v>
      </c>
      <c r="L2153" s="11">
        <v>-0.9284</v>
      </c>
      <c r="M2153" s="14">
        <f>K2153+(K2153*L2153)</f>
        <v>179</v>
      </c>
      <c r="N2153" s="15">
        <f>M2153*D2153</f>
        <v>84.13</v>
      </c>
      <c r="O2153" s="16">
        <v>57</v>
      </c>
      <c r="P2153" s="16">
        <v>64.8</v>
      </c>
      <c r="Q2153" s="9" t="s">
        <v>13575</v>
      </c>
      <c r="R2153" s="9" t="s">
        <v>28</v>
      </c>
      <c r="S2153" s="9" t="s">
        <v>37</v>
      </c>
      <c r="T2153" s="9" t="s">
        <v>30</v>
      </c>
      <c r="U2153" s="7" t="str">
        <f>HYPERLINK("https://mglgd.com/Media/viewer3/Vision360.html?d=L95574","https://mglgd.com/Media/viewer3/Vision360.html?d=L95574")</f>
        <v>https://mglgd.com/Media/viewer3/Vision360.html?d=L95574</v>
      </c>
    </row>
    <row r="2154" spans="1:21" x14ac:dyDescent="0.35">
      <c r="A2154" s="12" t="s">
        <v>13576</v>
      </c>
      <c r="B2154" s="10" t="s">
        <v>13577</v>
      </c>
      <c r="C2154" s="10" t="s">
        <v>47</v>
      </c>
      <c r="D2154" s="14">
        <v>0.47</v>
      </c>
      <c r="E2154" s="10" t="s">
        <v>450</v>
      </c>
      <c r="F2154" s="10" t="s">
        <v>35</v>
      </c>
      <c r="G2154" s="10" t="s">
        <v>26</v>
      </c>
      <c r="H2154" s="10" t="s">
        <v>194</v>
      </c>
      <c r="I2154" s="10" t="s">
        <v>194</v>
      </c>
      <c r="J2154" s="10" t="s">
        <v>13940</v>
      </c>
      <c r="K2154" s="10">
        <v>2500</v>
      </c>
      <c r="L2154" s="13">
        <v>-0.9284</v>
      </c>
      <c r="M2154" s="14">
        <f>K2154+(K2154*L2154)</f>
        <v>179</v>
      </c>
      <c r="N2154" s="15">
        <f>M2154*D2154</f>
        <v>84.13</v>
      </c>
      <c r="O2154" s="14">
        <v>62</v>
      </c>
      <c r="P2154" s="14">
        <v>60.5</v>
      </c>
      <c r="Q2154" s="10" t="s">
        <v>13578</v>
      </c>
      <c r="R2154" s="10" t="s">
        <v>28</v>
      </c>
      <c r="S2154" s="10" t="s">
        <v>37</v>
      </c>
      <c r="T2154" s="10" t="s">
        <v>30</v>
      </c>
      <c r="U2154" s="7" t="str">
        <f>HYPERLINK("https://mglgd.com/Media/viewer3/Vision360.html?d=L95893","https://mglgd.com/Media/viewer3/Vision360.html?d=L95893")</f>
        <v>https://mglgd.com/Media/viewer3/Vision360.html?d=L95893</v>
      </c>
    </row>
    <row r="2155" spans="1:21" x14ac:dyDescent="0.35">
      <c r="A2155" s="8" t="s">
        <v>13579</v>
      </c>
      <c r="B2155" s="9" t="s">
        <v>13580</v>
      </c>
      <c r="C2155" s="9" t="s">
        <v>47</v>
      </c>
      <c r="D2155" s="16">
        <v>0.47</v>
      </c>
      <c r="E2155" s="9" t="s">
        <v>450</v>
      </c>
      <c r="F2155" s="9" t="s">
        <v>35</v>
      </c>
      <c r="G2155" s="9" t="s">
        <v>26</v>
      </c>
      <c r="H2155" s="9" t="s">
        <v>194</v>
      </c>
      <c r="I2155" s="9" t="s">
        <v>194</v>
      </c>
      <c r="J2155" s="10" t="s">
        <v>13940</v>
      </c>
      <c r="K2155" s="9">
        <v>2500</v>
      </c>
      <c r="L2155" s="11">
        <v>-0.9284</v>
      </c>
      <c r="M2155" s="14">
        <f>K2155+(K2155*L2155)</f>
        <v>179</v>
      </c>
      <c r="N2155" s="15">
        <f>M2155*D2155</f>
        <v>84.13</v>
      </c>
      <c r="O2155" s="16">
        <v>62</v>
      </c>
      <c r="P2155" s="16">
        <v>59.2</v>
      </c>
      <c r="Q2155" s="9" t="s">
        <v>13581</v>
      </c>
      <c r="R2155" s="9" t="s">
        <v>28</v>
      </c>
      <c r="S2155" s="9" t="s">
        <v>37</v>
      </c>
      <c r="T2155" s="9" t="s">
        <v>30</v>
      </c>
      <c r="U2155" s="7" t="str">
        <f>HYPERLINK("https://mglgd.com/Media/viewer3/Vision360.html?d=L97674","https://mglgd.com/Media/viewer3/Vision360.html?d=L97674")</f>
        <v>https://mglgd.com/Media/viewer3/Vision360.html?d=L97674</v>
      </c>
    </row>
    <row r="2156" spans="1:21" x14ac:dyDescent="0.35">
      <c r="A2156" s="12" t="s">
        <v>13582</v>
      </c>
      <c r="B2156" s="10" t="s">
        <v>13583</v>
      </c>
      <c r="C2156" s="10" t="s">
        <v>47</v>
      </c>
      <c r="D2156" s="14">
        <v>0.47</v>
      </c>
      <c r="E2156" s="10" t="s">
        <v>450</v>
      </c>
      <c r="F2156" s="10" t="s">
        <v>24</v>
      </c>
      <c r="G2156" s="10" t="s">
        <v>26</v>
      </c>
      <c r="H2156" s="10" t="s">
        <v>26</v>
      </c>
      <c r="I2156" s="10" t="s">
        <v>194</v>
      </c>
      <c r="J2156" s="10" t="s">
        <v>13940</v>
      </c>
      <c r="K2156" s="10">
        <v>2300</v>
      </c>
      <c r="L2156" s="13">
        <v>-0.92608999999999997</v>
      </c>
      <c r="M2156" s="14">
        <f>K2156+(K2156*L2156)</f>
        <v>169.99299999999994</v>
      </c>
      <c r="N2156" s="15">
        <f>M2156*D2156</f>
        <v>79.89670999999997</v>
      </c>
      <c r="O2156" s="14">
        <v>60</v>
      </c>
      <c r="P2156" s="14">
        <v>59.5</v>
      </c>
      <c r="Q2156" s="10" t="s">
        <v>13584</v>
      </c>
      <c r="R2156" s="10" t="s">
        <v>28</v>
      </c>
      <c r="S2156" s="10" t="s">
        <v>37</v>
      </c>
      <c r="T2156" s="10" t="s">
        <v>30</v>
      </c>
      <c r="U2156" s="7" t="str">
        <f>HYPERLINK("https://mglgd.com/Media/viewer3/Vision360.html?d=L78975","https://mglgd.com/Media/viewer3/Vision360.html?d=L78975")</f>
        <v>https://mglgd.com/Media/viewer3/Vision360.html?d=L78975</v>
      </c>
    </row>
    <row r="2157" spans="1:21" x14ac:dyDescent="0.35">
      <c r="A2157" s="8" t="s">
        <v>13585</v>
      </c>
      <c r="B2157" s="9" t="s">
        <v>13586</v>
      </c>
      <c r="C2157" s="9" t="s">
        <v>47</v>
      </c>
      <c r="D2157" s="16">
        <v>0.47</v>
      </c>
      <c r="E2157" s="9" t="s">
        <v>450</v>
      </c>
      <c r="F2157" s="9" t="s">
        <v>24</v>
      </c>
      <c r="G2157" s="9" t="s">
        <v>26</v>
      </c>
      <c r="H2157" s="9" t="s">
        <v>194</v>
      </c>
      <c r="I2157" s="9" t="s">
        <v>194</v>
      </c>
      <c r="J2157" s="10" t="s">
        <v>13940</v>
      </c>
      <c r="K2157" s="9">
        <v>2300</v>
      </c>
      <c r="L2157" s="11">
        <v>-0.92608999999999997</v>
      </c>
      <c r="M2157" s="14">
        <f>K2157+(K2157*L2157)</f>
        <v>169.99299999999994</v>
      </c>
      <c r="N2157" s="15">
        <f>M2157*D2157</f>
        <v>79.89670999999997</v>
      </c>
      <c r="O2157" s="16">
        <v>58</v>
      </c>
      <c r="P2157" s="16">
        <v>60.9</v>
      </c>
      <c r="Q2157" s="9" t="s">
        <v>13587</v>
      </c>
      <c r="R2157" s="9" t="s">
        <v>28</v>
      </c>
      <c r="S2157" s="9" t="s">
        <v>37</v>
      </c>
      <c r="T2157" s="9" t="s">
        <v>30</v>
      </c>
      <c r="U2157" s="7" t="str">
        <f>HYPERLINK("https://mglgd.com/Media/viewer3/Vision360.html?d=L78979","https://mglgd.com/Media/viewer3/Vision360.html?d=L78979")</f>
        <v>https://mglgd.com/Media/viewer3/Vision360.html?d=L78979</v>
      </c>
    </row>
    <row r="2158" spans="1:21" x14ac:dyDescent="0.35">
      <c r="A2158" s="12" t="s">
        <v>13588</v>
      </c>
      <c r="B2158" s="10" t="s">
        <v>13589</v>
      </c>
      <c r="C2158" s="10" t="s">
        <v>47</v>
      </c>
      <c r="D2158" s="14">
        <v>0.47</v>
      </c>
      <c r="E2158" s="10" t="s">
        <v>450</v>
      </c>
      <c r="F2158" s="10" t="s">
        <v>24</v>
      </c>
      <c r="G2158" s="10" t="s">
        <v>26</v>
      </c>
      <c r="H2158" s="10" t="s">
        <v>194</v>
      </c>
      <c r="I2158" s="10" t="s">
        <v>194</v>
      </c>
      <c r="J2158" s="10" t="s">
        <v>13940</v>
      </c>
      <c r="K2158" s="10">
        <v>2300</v>
      </c>
      <c r="L2158" s="13">
        <v>-0.92608999999999997</v>
      </c>
      <c r="M2158" s="14">
        <f>K2158+(K2158*L2158)</f>
        <v>169.99299999999994</v>
      </c>
      <c r="N2158" s="15">
        <f>M2158*D2158</f>
        <v>79.89670999999997</v>
      </c>
      <c r="O2158" s="14">
        <v>62</v>
      </c>
      <c r="P2158" s="14">
        <v>58.4</v>
      </c>
      <c r="Q2158" s="10" t="s">
        <v>13590</v>
      </c>
      <c r="R2158" s="10" t="s">
        <v>28</v>
      </c>
      <c r="S2158" s="10" t="s">
        <v>37</v>
      </c>
      <c r="T2158" s="10" t="s">
        <v>30</v>
      </c>
      <c r="U2158" s="7" t="str">
        <f>HYPERLINK("https://mglgd.com/Media/viewer3/Vision360.html?d=L79606","https://mglgd.com/Media/viewer3/Vision360.html?d=L79606")</f>
        <v>https://mglgd.com/Media/viewer3/Vision360.html?d=L79606</v>
      </c>
    </row>
    <row r="2159" spans="1:21" x14ac:dyDescent="0.35">
      <c r="A2159" s="8" t="s">
        <v>13591</v>
      </c>
      <c r="B2159" s="9" t="s">
        <v>13592</v>
      </c>
      <c r="C2159" s="9" t="s">
        <v>47</v>
      </c>
      <c r="D2159" s="16">
        <v>0.47</v>
      </c>
      <c r="E2159" s="9" t="s">
        <v>450</v>
      </c>
      <c r="F2159" s="9" t="s">
        <v>24</v>
      </c>
      <c r="G2159" s="9" t="s">
        <v>69</v>
      </c>
      <c r="H2159" s="9" t="s">
        <v>194</v>
      </c>
      <c r="I2159" s="9" t="s">
        <v>194</v>
      </c>
      <c r="J2159" s="10" t="s">
        <v>13940</v>
      </c>
      <c r="K2159" s="9">
        <v>2300</v>
      </c>
      <c r="L2159" s="11">
        <v>-0.92608999999999997</v>
      </c>
      <c r="M2159" s="14">
        <f>K2159+(K2159*L2159)</f>
        <v>169.99299999999994</v>
      </c>
      <c r="N2159" s="15">
        <f>M2159*D2159</f>
        <v>79.89670999999997</v>
      </c>
      <c r="O2159" s="16">
        <v>60</v>
      </c>
      <c r="P2159" s="16">
        <v>59.6</v>
      </c>
      <c r="Q2159" s="9" t="s">
        <v>13593</v>
      </c>
      <c r="R2159" s="9" t="s">
        <v>28</v>
      </c>
      <c r="S2159" s="9" t="s">
        <v>37</v>
      </c>
      <c r="T2159" s="9" t="s">
        <v>30</v>
      </c>
      <c r="U2159" s="7" t="str">
        <f>HYPERLINK("https://mglgd.com/Media/viewer3/Vision360.html?d=L80375","https://mglgd.com/Media/viewer3/Vision360.html?d=L80375")</f>
        <v>https://mglgd.com/Media/viewer3/Vision360.html?d=L80375</v>
      </c>
    </row>
    <row r="2160" spans="1:21" x14ac:dyDescent="0.35">
      <c r="A2160" s="12" t="s">
        <v>13594</v>
      </c>
      <c r="B2160" s="10" t="s">
        <v>13595</v>
      </c>
      <c r="C2160" s="10" t="s">
        <v>47</v>
      </c>
      <c r="D2160" s="14">
        <v>0.47</v>
      </c>
      <c r="E2160" s="10" t="s">
        <v>450</v>
      </c>
      <c r="F2160" s="10" t="s">
        <v>24</v>
      </c>
      <c r="G2160" s="10" t="s">
        <v>26</v>
      </c>
      <c r="H2160" s="10" t="s">
        <v>26</v>
      </c>
      <c r="I2160" s="10" t="s">
        <v>194</v>
      </c>
      <c r="J2160" s="10" t="s">
        <v>13940</v>
      </c>
      <c r="K2160" s="10">
        <v>2300</v>
      </c>
      <c r="L2160" s="13">
        <v>-0.92608999999999997</v>
      </c>
      <c r="M2160" s="14">
        <f>K2160+(K2160*L2160)</f>
        <v>169.99299999999994</v>
      </c>
      <c r="N2160" s="15">
        <f>M2160*D2160</f>
        <v>79.89670999999997</v>
      </c>
      <c r="O2160" s="14">
        <v>57</v>
      </c>
      <c r="P2160" s="14">
        <v>59.6</v>
      </c>
      <c r="Q2160" s="10" t="s">
        <v>13596</v>
      </c>
      <c r="R2160" s="10" t="s">
        <v>28</v>
      </c>
      <c r="S2160" s="10" t="s">
        <v>37</v>
      </c>
      <c r="T2160" s="10" t="s">
        <v>30</v>
      </c>
      <c r="U2160" s="7" t="str">
        <f>HYPERLINK("https://mglgd.com/Media/viewer3/Vision360.html?d=L81271","https://mglgd.com/Media/viewer3/Vision360.html?d=L81271")</f>
        <v>https://mglgd.com/Media/viewer3/Vision360.html?d=L81271</v>
      </c>
    </row>
    <row r="2161" spans="1:21" x14ac:dyDescent="0.35">
      <c r="A2161" s="8" t="s">
        <v>13597</v>
      </c>
      <c r="B2161" s="9" t="s">
        <v>13598</v>
      </c>
      <c r="C2161" s="9" t="s">
        <v>47</v>
      </c>
      <c r="D2161" s="16">
        <v>0.47</v>
      </c>
      <c r="E2161" s="9" t="s">
        <v>450</v>
      </c>
      <c r="F2161" s="9" t="s">
        <v>24</v>
      </c>
      <c r="G2161" s="9" t="s">
        <v>26</v>
      </c>
      <c r="H2161" s="9" t="s">
        <v>194</v>
      </c>
      <c r="I2161" s="9" t="s">
        <v>194</v>
      </c>
      <c r="J2161" s="10" t="s">
        <v>13940</v>
      </c>
      <c r="K2161" s="9">
        <v>2300</v>
      </c>
      <c r="L2161" s="11">
        <v>-0.92608999999999997</v>
      </c>
      <c r="M2161" s="14">
        <f>K2161+(K2161*L2161)</f>
        <v>169.99299999999994</v>
      </c>
      <c r="N2161" s="15">
        <f>M2161*D2161</f>
        <v>79.89670999999997</v>
      </c>
      <c r="O2161" s="16">
        <v>59</v>
      </c>
      <c r="P2161" s="16">
        <v>59.5</v>
      </c>
      <c r="Q2161" s="9" t="s">
        <v>13599</v>
      </c>
      <c r="R2161" s="9" t="s">
        <v>28</v>
      </c>
      <c r="S2161" s="9" t="s">
        <v>37</v>
      </c>
      <c r="T2161" s="9" t="s">
        <v>30</v>
      </c>
      <c r="U2161" s="7" t="str">
        <f>HYPERLINK("https://mglgd.com/Media/viewer3/Vision360.html?d=L81965","https://mglgd.com/Media/viewer3/Vision360.html?d=L81965")</f>
        <v>https://mglgd.com/Media/viewer3/Vision360.html?d=L81965</v>
      </c>
    </row>
    <row r="2162" spans="1:21" x14ac:dyDescent="0.35">
      <c r="A2162" s="12" t="s">
        <v>13600</v>
      </c>
      <c r="B2162" s="10" t="s">
        <v>13601</v>
      </c>
      <c r="C2162" s="10" t="s">
        <v>47</v>
      </c>
      <c r="D2162" s="14">
        <v>0.47</v>
      </c>
      <c r="E2162" s="10" t="s">
        <v>450</v>
      </c>
      <c r="F2162" s="10" t="s">
        <v>24</v>
      </c>
      <c r="G2162" s="10" t="s">
        <v>26</v>
      </c>
      <c r="H2162" s="10" t="s">
        <v>194</v>
      </c>
      <c r="I2162" s="10" t="s">
        <v>26</v>
      </c>
      <c r="J2162" s="10" t="s">
        <v>13940</v>
      </c>
      <c r="K2162" s="10">
        <v>2300</v>
      </c>
      <c r="L2162" s="13">
        <v>-0.92608999999999997</v>
      </c>
      <c r="M2162" s="14">
        <f>K2162+(K2162*L2162)</f>
        <v>169.99299999999994</v>
      </c>
      <c r="N2162" s="15">
        <f>M2162*D2162</f>
        <v>79.89670999999997</v>
      </c>
      <c r="O2162" s="14">
        <v>57</v>
      </c>
      <c r="P2162" s="14">
        <v>62.2</v>
      </c>
      <c r="Q2162" s="10" t="s">
        <v>13602</v>
      </c>
      <c r="R2162" s="10" t="s">
        <v>28</v>
      </c>
      <c r="S2162" s="10" t="s">
        <v>37</v>
      </c>
      <c r="T2162" s="10" t="s">
        <v>30</v>
      </c>
      <c r="U2162" s="7" t="str">
        <f>HYPERLINK("https://mglgd.com/Media/viewer3/Vision360.html?d=L82701","https://mglgd.com/Media/viewer3/Vision360.html?d=L82701")</f>
        <v>https://mglgd.com/Media/viewer3/Vision360.html?d=L82701</v>
      </c>
    </row>
    <row r="2163" spans="1:21" x14ac:dyDescent="0.35">
      <c r="A2163" s="8" t="s">
        <v>13603</v>
      </c>
      <c r="B2163" s="9" t="s">
        <v>13604</v>
      </c>
      <c r="C2163" s="9" t="s">
        <v>47</v>
      </c>
      <c r="D2163" s="16">
        <v>0.47</v>
      </c>
      <c r="E2163" s="9" t="s">
        <v>450</v>
      </c>
      <c r="F2163" s="9" t="s">
        <v>24</v>
      </c>
      <c r="G2163" s="9" t="s">
        <v>26</v>
      </c>
      <c r="H2163" s="9" t="s">
        <v>194</v>
      </c>
      <c r="I2163" s="9" t="s">
        <v>194</v>
      </c>
      <c r="J2163" s="10" t="s">
        <v>13940</v>
      </c>
      <c r="K2163" s="9">
        <v>2300</v>
      </c>
      <c r="L2163" s="11">
        <v>-0.92608999999999997</v>
      </c>
      <c r="M2163" s="14">
        <f>K2163+(K2163*L2163)</f>
        <v>169.99299999999994</v>
      </c>
      <c r="N2163" s="15">
        <f>M2163*D2163</f>
        <v>79.89670999999997</v>
      </c>
      <c r="O2163" s="16">
        <v>62</v>
      </c>
      <c r="P2163" s="16">
        <v>59.8</v>
      </c>
      <c r="Q2163" s="9" t="s">
        <v>13605</v>
      </c>
      <c r="R2163" s="9" t="s">
        <v>28</v>
      </c>
      <c r="S2163" s="9" t="s">
        <v>37</v>
      </c>
      <c r="T2163" s="9" t="s">
        <v>30</v>
      </c>
      <c r="U2163" s="7" t="str">
        <f>HYPERLINK("https://mglgd.com/Media/viewer3/Vision360.html?d=L84302","https://mglgd.com/Media/viewer3/Vision360.html?d=L84302")</f>
        <v>https://mglgd.com/Media/viewer3/Vision360.html?d=L84302</v>
      </c>
    </row>
    <row r="2164" spans="1:21" x14ac:dyDescent="0.35">
      <c r="A2164" s="12" t="s">
        <v>13606</v>
      </c>
      <c r="B2164" s="10" t="s">
        <v>13607</v>
      </c>
      <c r="C2164" s="10" t="s">
        <v>47</v>
      </c>
      <c r="D2164" s="14">
        <v>0.47</v>
      </c>
      <c r="E2164" s="10" t="s">
        <v>450</v>
      </c>
      <c r="F2164" s="10" t="s">
        <v>24</v>
      </c>
      <c r="G2164" s="10" t="s">
        <v>26</v>
      </c>
      <c r="H2164" s="10" t="s">
        <v>194</v>
      </c>
      <c r="I2164" s="10" t="s">
        <v>194</v>
      </c>
      <c r="J2164" s="10" t="s">
        <v>13940</v>
      </c>
      <c r="K2164" s="10">
        <v>2300</v>
      </c>
      <c r="L2164" s="13">
        <v>-0.92608999999999997</v>
      </c>
      <c r="M2164" s="14">
        <f>K2164+(K2164*L2164)</f>
        <v>169.99299999999994</v>
      </c>
      <c r="N2164" s="15">
        <f>M2164*D2164</f>
        <v>79.89670999999997</v>
      </c>
      <c r="O2164" s="14">
        <v>61</v>
      </c>
      <c r="P2164" s="14">
        <v>62.2</v>
      </c>
      <c r="Q2164" s="10" t="s">
        <v>13608</v>
      </c>
      <c r="R2164" s="10" t="s">
        <v>28</v>
      </c>
      <c r="S2164" s="10" t="s">
        <v>37</v>
      </c>
      <c r="T2164" s="10" t="s">
        <v>30</v>
      </c>
      <c r="U2164" s="7" t="str">
        <f>HYPERLINK("https://mglgd.com/Media/viewer3/Vision360.html?d=L85010","https://mglgd.com/Media/viewer3/Vision360.html?d=L85010")</f>
        <v>https://mglgd.com/Media/viewer3/Vision360.html?d=L85010</v>
      </c>
    </row>
    <row r="2165" spans="1:21" x14ac:dyDescent="0.35">
      <c r="A2165" s="8" t="s">
        <v>13609</v>
      </c>
      <c r="B2165" s="9" t="s">
        <v>13610</v>
      </c>
      <c r="C2165" s="9" t="s">
        <v>47</v>
      </c>
      <c r="D2165" s="16">
        <v>0.47</v>
      </c>
      <c r="E2165" s="9" t="s">
        <v>450</v>
      </c>
      <c r="F2165" s="9" t="s">
        <v>24</v>
      </c>
      <c r="G2165" s="9" t="s">
        <v>69</v>
      </c>
      <c r="H2165" s="9" t="s">
        <v>194</v>
      </c>
      <c r="I2165" s="9" t="s">
        <v>194</v>
      </c>
      <c r="J2165" s="10" t="s">
        <v>13940</v>
      </c>
      <c r="K2165" s="9">
        <v>2300</v>
      </c>
      <c r="L2165" s="11">
        <v>-0.92608999999999997</v>
      </c>
      <c r="M2165" s="14">
        <f>K2165+(K2165*L2165)</f>
        <v>169.99299999999994</v>
      </c>
      <c r="N2165" s="15">
        <f>M2165*D2165</f>
        <v>79.89670999999997</v>
      </c>
      <c r="O2165" s="16">
        <v>57</v>
      </c>
      <c r="P2165" s="16">
        <v>60.1</v>
      </c>
      <c r="Q2165" s="9" t="s">
        <v>13611</v>
      </c>
      <c r="R2165" s="9" t="s">
        <v>28</v>
      </c>
      <c r="S2165" s="9" t="s">
        <v>37</v>
      </c>
      <c r="T2165" s="9" t="s">
        <v>30</v>
      </c>
      <c r="U2165" s="7" t="str">
        <f>HYPERLINK("https://mglgd.com/Media/viewer3/Vision360.html?d=L85012","https://mglgd.com/Media/viewer3/Vision360.html?d=L85012")</f>
        <v>https://mglgd.com/Media/viewer3/Vision360.html?d=L85012</v>
      </c>
    </row>
    <row r="2166" spans="1:21" x14ac:dyDescent="0.35">
      <c r="A2166" s="12" t="s">
        <v>13612</v>
      </c>
      <c r="B2166" s="10" t="s">
        <v>13613</v>
      </c>
      <c r="C2166" s="10" t="s">
        <v>47</v>
      </c>
      <c r="D2166" s="14">
        <v>0.47</v>
      </c>
      <c r="E2166" s="10" t="s">
        <v>450</v>
      </c>
      <c r="F2166" s="10" t="s">
        <v>24</v>
      </c>
      <c r="G2166" s="10" t="s">
        <v>194</v>
      </c>
      <c r="H2166" s="10" t="s">
        <v>194</v>
      </c>
      <c r="I2166" s="10" t="s">
        <v>1644</v>
      </c>
      <c r="J2166" s="10" t="s">
        <v>13940</v>
      </c>
      <c r="K2166" s="10">
        <v>2300</v>
      </c>
      <c r="L2166" s="13">
        <v>-0.92608999999999997</v>
      </c>
      <c r="M2166" s="14">
        <f>K2166+(K2166*L2166)</f>
        <v>169.99299999999994</v>
      </c>
      <c r="N2166" s="15">
        <f>M2166*D2166</f>
        <v>79.89670999999997</v>
      </c>
      <c r="O2166" s="14">
        <v>63</v>
      </c>
      <c r="P2166" s="14">
        <v>62.5</v>
      </c>
      <c r="Q2166" s="10" t="s">
        <v>13614</v>
      </c>
      <c r="R2166" s="10" t="s">
        <v>28</v>
      </c>
      <c r="S2166" s="10" t="s">
        <v>37</v>
      </c>
      <c r="T2166" s="10" t="s">
        <v>30</v>
      </c>
      <c r="U2166" s="7" t="str">
        <f>HYPERLINK("https://mglgd.com/Media/viewer3/Vision360.html?d=L85013","https://mglgd.com/Media/viewer3/Vision360.html?d=L85013")</f>
        <v>https://mglgd.com/Media/viewer3/Vision360.html?d=L85013</v>
      </c>
    </row>
    <row r="2167" spans="1:21" x14ac:dyDescent="0.35">
      <c r="A2167" s="8" t="s">
        <v>13615</v>
      </c>
      <c r="B2167" s="9" t="s">
        <v>13616</v>
      </c>
      <c r="C2167" s="9" t="s">
        <v>47</v>
      </c>
      <c r="D2167" s="16">
        <v>0.47</v>
      </c>
      <c r="E2167" s="9" t="s">
        <v>450</v>
      </c>
      <c r="F2167" s="9" t="s">
        <v>24</v>
      </c>
      <c r="G2167" s="9" t="s">
        <v>69</v>
      </c>
      <c r="H2167" s="9" t="s">
        <v>194</v>
      </c>
      <c r="I2167" s="9" t="s">
        <v>194</v>
      </c>
      <c r="J2167" s="10" t="s">
        <v>13940</v>
      </c>
      <c r="K2167" s="9">
        <v>2300</v>
      </c>
      <c r="L2167" s="11">
        <v>-0.92608999999999997</v>
      </c>
      <c r="M2167" s="14">
        <f>K2167+(K2167*L2167)</f>
        <v>169.99299999999994</v>
      </c>
      <c r="N2167" s="15">
        <f>M2167*D2167</f>
        <v>79.89670999999997</v>
      </c>
      <c r="O2167" s="16">
        <v>57</v>
      </c>
      <c r="P2167" s="16">
        <v>62</v>
      </c>
      <c r="Q2167" s="9" t="s">
        <v>13617</v>
      </c>
      <c r="R2167" s="9" t="s">
        <v>28</v>
      </c>
      <c r="S2167" s="9" t="s">
        <v>37</v>
      </c>
      <c r="T2167" s="9" t="s">
        <v>30</v>
      </c>
      <c r="U2167" s="7" t="str">
        <f>HYPERLINK("https://mglgd.com/Media/viewer3/Vision360.html?d=L85019","https://mglgd.com/Media/viewer3/Vision360.html?d=L85019")</f>
        <v>https://mglgd.com/Media/viewer3/Vision360.html?d=L85019</v>
      </c>
    </row>
    <row r="2168" spans="1:21" x14ac:dyDescent="0.35">
      <c r="A2168" s="12" t="s">
        <v>13618</v>
      </c>
      <c r="B2168" s="10" t="s">
        <v>13619</v>
      </c>
      <c r="C2168" s="10" t="s">
        <v>47</v>
      </c>
      <c r="D2168" s="14">
        <v>0.47</v>
      </c>
      <c r="E2168" s="10" t="s">
        <v>450</v>
      </c>
      <c r="F2168" s="10" t="s">
        <v>24</v>
      </c>
      <c r="G2168" s="10" t="s">
        <v>69</v>
      </c>
      <c r="H2168" s="10" t="s">
        <v>194</v>
      </c>
      <c r="I2168" s="10" t="s">
        <v>26</v>
      </c>
      <c r="J2168" s="10" t="s">
        <v>13940</v>
      </c>
      <c r="K2168" s="10">
        <v>2300</v>
      </c>
      <c r="L2168" s="13">
        <v>-0.92608999999999997</v>
      </c>
      <c r="M2168" s="14">
        <f>K2168+(K2168*L2168)</f>
        <v>169.99299999999994</v>
      </c>
      <c r="N2168" s="15">
        <f>M2168*D2168</f>
        <v>79.89670999999997</v>
      </c>
      <c r="O2168" s="14">
        <v>60</v>
      </c>
      <c r="P2168" s="14">
        <v>59.4</v>
      </c>
      <c r="Q2168" s="10" t="s">
        <v>13620</v>
      </c>
      <c r="R2168" s="10" t="s">
        <v>28</v>
      </c>
      <c r="S2168" s="10" t="s">
        <v>37</v>
      </c>
      <c r="T2168" s="10" t="s">
        <v>30</v>
      </c>
      <c r="U2168" s="7" t="str">
        <f>HYPERLINK("https://mglgd.com/Media/viewer3/Vision360.html?d=L86648","https://mglgd.com/Media/viewer3/Vision360.html?d=L86648")</f>
        <v>https://mglgd.com/Media/viewer3/Vision360.html?d=L86648</v>
      </c>
    </row>
    <row r="2169" spans="1:21" x14ac:dyDescent="0.35">
      <c r="A2169" s="8" t="s">
        <v>13621</v>
      </c>
      <c r="B2169" s="9" t="s">
        <v>13622</v>
      </c>
      <c r="C2169" s="9" t="s">
        <v>47</v>
      </c>
      <c r="D2169" s="16">
        <v>0.47</v>
      </c>
      <c r="E2169" s="9" t="s">
        <v>450</v>
      </c>
      <c r="F2169" s="9" t="s">
        <v>24</v>
      </c>
      <c r="G2169" s="9" t="s">
        <v>194</v>
      </c>
      <c r="H2169" s="9" t="s">
        <v>26</v>
      </c>
      <c r="I2169" s="9" t="s">
        <v>194</v>
      </c>
      <c r="J2169" s="10" t="s">
        <v>13940</v>
      </c>
      <c r="K2169" s="9">
        <v>2300</v>
      </c>
      <c r="L2169" s="11">
        <v>-0.92608999999999997</v>
      </c>
      <c r="M2169" s="14">
        <f>K2169+(K2169*L2169)</f>
        <v>169.99299999999994</v>
      </c>
      <c r="N2169" s="15">
        <f>M2169*D2169</f>
        <v>79.89670999999997</v>
      </c>
      <c r="O2169" s="16">
        <v>60</v>
      </c>
      <c r="P2169" s="16">
        <v>60.4</v>
      </c>
      <c r="Q2169" s="9" t="s">
        <v>13623</v>
      </c>
      <c r="R2169" s="9" t="s">
        <v>28</v>
      </c>
      <c r="S2169" s="9" t="s">
        <v>37</v>
      </c>
      <c r="T2169" s="9" t="s">
        <v>30</v>
      </c>
      <c r="U2169" s="7" t="str">
        <f>HYPERLINK("https://mglgd.com/Media/viewer3/Vision360.html?d=L86821","https://mglgd.com/Media/viewer3/Vision360.html?d=L86821")</f>
        <v>https://mglgd.com/Media/viewer3/Vision360.html?d=L86821</v>
      </c>
    </row>
    <row r="2170" spans="1:21" x14ac:dyDescent="0.35">
      <c r="A2170" s="12" t="s">
        <v>13624</v>
      </c>
      <c r="B2170" s="10" t="s">
        <v>13625</v>
      </c>
      <c r="C2170" s="10" t="s">
        <v>47</v>
      </c>
      <c r="D2170" s="14">
        <v>0.47</v>
      </c>
      <c r="E2170" s="10" t="s">
        <v>450</v>
      </c>
      <c r="F2170" s="10" t="s">
        <v>24</v>
      </c>
      <c r="G2170" s="10" t="s">
        <v>26</v>
      </c>
      <c r="H2170" s="10" t="s">
        <v>194</v>
      </c>
      <c r="I2170" s="10" t="s">
        <v>194</v>
      </c>
      <c r="J2170" s="10" t="s">
        <v>13940</v>
      </c>
      <c r="K2170" s="10">
        <v>2300</v>
      </c>
      <c r="L2170" s="13">
        <v>-0.92608999999999997</v>
      </c>
      <c r="M2170" s="14">
        <f>K2170+(K2170*L2170)</f>
        <v>169.99299999999994</v>
      </c>
      <c r="N2170" s="15">
        <f>M2170*D2170</f>
        <v>79.89670999999997</v>
      </c>
      <c r="O2170" s="14">
        <v>62</v>
      </c>
      <c r="P2170" s="14">
        <v>62.3</v>
      </c>
      <c r="Q2170" s="10" t="s">
        <v>13626</v>
      </c>
      <c r="R2170" s="10" t="s">
        <v>28</v>
      </c>
      <c r="S2170" s="10" t="s">
        <v>37</v>
      </c>
      <c r="T2170" s="10" t="s">
        <v>30</v>
      </c>
      <c r="U2170" s="7" t="str">
        <f>HYPERLINK("https://mglgd.com/Media/viewer3/Vision360.html?d=L87243","https://mglgd.com/Media/viewer3/Vision360.html?d=L87243")</f>
        <v>https://mglgd.com/Media/viewer3/Vision360.html?d=L87243</v>
      </c>
    </row>
    <row r="2171" spans="1:21" x14ac:dyDescent="0.35">
      <c r="A2171" s="8" t="s">
        <v>13627</v>
      </c>
      <c r="B2171" s="9" t="s">
        <v>13628</v>
      </c>
      <c r="C2171" s="9" t="s">
        <v>47</v>
      </c>
      <c r="D2171" s="16">
        <v>0.47</v>
      </c>
      <c r="E2171" s="9" t="s">
        <v>450</v>
      </c>
      <c r="F2171" s="9" t="s">
        <v>24</v>
      </c>
      <c r="G2171" s="9" t="s">
        <v>26</v>
      </c>
      <c r="H2171" s="9" t="s">
        <v>194</v>
      </c>
      <c r="I2171" s="9" t="s">
        <v>26</v>
      </c>
      <c r="J2171" s="10" t="s">
        <v>13940</v>
      </c>
      <c r="K2171" s="9">
        <v>2300</v>
      </c>
      <c r="L2171" s="11">
        <v>-0.92608999999999997</v>
      </c>
      <c r="M2171" s="14">
        <f>K2171+(K2171*L2171)</f>
        <v>169.99299999999994</v>
      </c>
      <c r="N2171" s="15">
        <f>M2171*D2171</f>
        <v>79.89670999999997</v>
      </c>
      <c r="O2171" s="16">
        <v>62</v>
      </c>
      <c r="P2171" s="16">
        <v>59.5</v>
      </c>
      <c r="Q2171" s="9" t="s">
        <v>13629</v>
      </c>
      <c r="R2171" s="9" t="s">
        <v>28</v>
      </c>
      <c r="S2171" s="9" t="s">
        <v>37</v>
      </c>
      <c r="T2171" s="9" t="s">
        <v>30</v>
      </c>
      <c r="U2171" s="7" t="str">
        <f>HYPERLINK("https://mglgd.com/Media/viewer3/Vision360.html?d=L88139","https://mglgd.com/Media/viewer3/Vision360.html?d=L88139")</f>
        <v>https://mglgd.com/Media/viewer3/Vision360.html?d=L88139</v>
      </c>
    </row>
    <row r="2172" spans="1:21" x14ac:dyDescent="0.35">
      <c r="A2172" s="12" t="s">
        <v>13630</v>
      </c>
      <c r="B2172" s="10" t="s">
        <v>13631</v>
      </c>
      <c r="C2172" s="10" t="s">
        <v>47</v>
      </c>
      <c r="D2172" s="14">
        <v>0.47</v>
      </c>
      <c r="E2172" s="10" t="s">
        <v>450</v>
      </c>
      <c r="F2172" s="10" t="s">
        <v>24</v>
      </c>
      <c r="G2172" s="10" t="s">
        <v>69</v>
      </c>
      <c r="H2172" s="10" t="s">
        <v>194</v>
      </c>
      <c r="I2172" s="10" t="s">
        <v>194</v>
      </c>
      <c r="J2172" s="10" t="s">
        <v>13940</v>
      </c>
      <c r="K2172" s="10">
        <v>2300</v>
      </c>
      <c r="L2172" s="13">
        <v>-0.92608999999999997</v>
      </c>
      <c r="M2172" s="14">
        <f>K2172+(K2172*L2172)</f>
        <v>169.99299999999994</v>
      </c>
      <c r="N2172" s="15">
        <f>M2172*D2172</f>
        <v>79.89670999999997</v>
      </c>
      <c r="O2172" s="14">
        <v>60</v>
      </c>
      <c r="P2172" s="14">
        <v>62.3</v>
      </c>
      <c r="Q2172" s="10" t="s">
        <v>13632</v>
      </c>
      <c r="R2172" s="10" t="s">
        <v>28</v>
      </c>
      <c r="S2172" s="10" t="s">
        <v>37</v>
      </c>
      <c r="T2172" s="10" t="s">
        <v>30</v>
      </c>
      <c r="U2172" s="7" t="str">
        <f>HYPERLINK("https://mglgd.com/Media/viewer3/Vision360.html?d=L88550","https://mglgd.com/Media/viewer3/Vision360.html?d=L88550")</f>
        <v>https://mglgd.com/Media/viewer3/Vision360.html?d=L88550</v>
      </c>
    </row>
    <row r="2173" spans="1:21" x14ac:dyDescent="0.35">
      <c r="A2173" s="8" t="s">
        <v>13633</v>
      </c>
      <c r="B2173" s="9" t="s">
        <v>13634</v>
      </c>
      <c r="C2173" s="9" t="s">
        <v>47</v>
      </c>
      <c r="D2173" s="16">
        <v>0.47</v>
      </c>
      <c r="E2173" s="9" t="s">
        <v>450</v>
      </c>
      <c r="F2173" s="9" t="s">
        <v>24</v>
      </c>
      <c r="G2173" s="9" t="s">
        <v>26</v>
      </c>
      <c r="H2173" s="9" t="s">
        <v>194</v>
      </c>
      <c r="I2173" s="9" t="s">
        <v>194</v>
      </c>
      <c r="J2173" s="10" t="s">
        <v>13940</v>
      </c>
      <c r="K2173" s="9">
        <v>2300</v>
      </c>
      <c r="L2173" s="11">
        <v>-0.92608999999999997</v>
      </c>
      <c r="M2173" s="14">
        <f>K2173+(K2173*L2173)</f>
        <v>169.99299999999994</v>
      </c>
      <c r="N2173" s="15">
        <f>M2173*D2173</f>
        <v>79.89670999999997</v>
      </c>
      <c r="O2173" s="16">
        <v>61</v>
      </c>
      <c r="P2173" s="16">
        <v>60.3</v>
      </c>
      <c r="Q2173" s="9" t="s">
        <v>13635</v>
      </c>
      <c r="R2173" s="9" t="s">
        <v>28</v>
      </c>
      <c r="S2173" s="9" t="s">
        <v>37</v>
      </c>
      <c r="T2173" s="9" t="s">
        <v>30</v>
      </c>
      <c r="U2173" s="7" t="str">
        <f>HYPERLINK("https://mglgd.com/Media/viewer3/Vision360.html?d=L89066","https://mglgd.com/Media/viewer3/Vision360.html?d=L89066")</f>
        <v>https://mglgd.com/Media/viewer3/Vision360.html?d=L89066</v>
      </c>
    </row>
    <row r="2174" spans="1:21" x14ac:dyDescent="0.35">
      <c r="A2174" s="12" t="s">
        <v>13636</v>
      </c>
      <c r="B2174" s="10" t="s">
        <v>13637</v>
      </c>
      <c r="C2174" s="10" t="s">
        <v>47</v>
      </c>
      <c r="D2174" s="14">
        <v>0.47</v>
      </c>
      <c r="E2174" s="10" t="s">
        <v>450</v>
      </c>
      <c r="F2174" s="10" t="s">
        <v>24</v>
      </c>
      <c r="G2174" s="10" t="s">
        <v>26</v>
      </c>
      <c r="H2174" s="10" t="s">
        <v>26</v>
      </c>
      <c r="I2174" s="10" t="s">
        <v>194</v>
      </c>
      <c r="J2174" s="10" t="s">
        <v>13940</v>
      </c>
      <c r="K2174" s="10">
        <v>2300</v>
      </c>
      <c r="L2174" s="13">
        <v>-0.92608999999999997</v>
      </c>
      <c r="M2174" s="14">
        <f>K2174+(K2174*L2174)</f>
        <v>169.99299999999994</v>
      </c>
      <c r="N2174" s="15">
        <f>M2174*D2174</f>
        <v>79.89670999999997</v>
      </c>
      <c r="O2174" s="14">
        <v>56</v>
      </c>
      <c r="P2174" s="14">
        <v>63.5</v>
      </c>
      <c r="Q2174" s="10" t="s">
        <v>13638</v>
      </c>
      <c r="R2174" s="10" t="s">
        <v>28</v>
      </c>
      <c r="S2174" s="10" t="s">
        <v>37</v>
      </c>
      <c r="T2174" s="10" t="s">
        <v>30</v>
      </c>
      <c r="U2174" s="7" t="str">
        <f>HYPERLINK("https://mglgd.com/Media/viewer3/Vision360.html?d=L89069","https://mglgd.com/Media/viewer3/Vision360.html?d=L89069")</f>
        <v>https://mglgd.com/Media/viewer3/Vision360.html?d=L89069</v>
      </c>
    </row>
    <row r="2175" spans="1:21" x14ac:dyDescent="0.35">
      <c r="A2175" s="8" t="s">
        <v>13639</v>
      </c>
      <c r="B2175" s="9" t="s">
        <v>13640</v>
      </c>
      <c r="C2175" s="9" t="s">
        <v>47</v>
      </c>
      <c r="D2175" s="16">
        <v>0.47</v>
      </c>
      <c r="E2175" s="9" t="s">
        <v>450</v>
      </c>
      <c r="F2175" s="9" t="s">
        <v>24</v>
      </c>
      <c r="G2175" s="9" t="s">
        <v>26</v>
      </c>
      <c r="H2175" s="9" t="s">
        <v>194</v>
      </c>
      <c r="I2175" s="9" t="s">
        <v>194</v>
      </c>
      <c r="J2175" s="10" t="s">
        <v>13940</v>
      </c>
      <c r="K2175" s="9">
        <v>2300</v>
      </c>
      <c r="L2175" s="11">
        <v>-0.92608999999999997</v>
      </c>
      <c r="M2175" s="14">
        <f>K2175+(K2175*L2175)</f>
        <v>169.99299999999994</v>
      </c>
      <c r="N2175" s="15">
        <f>M2175*D2175</f>
        <v>79.89670999999997</v>
      </c>
      <c r="O2175" s="16">
        <v>60</v>
      </c>
      <c r="P2175" s="16">
        <v>62.7</v>
      </c>
      <c r="Q2175" s="9" t="s">
        <v>13504</v>
      </c>
      <c r="R2175" s="9" t="s">
        <v>28</v>
      </c>
      <c r="S2175" s="9" t="s">
        <v>37</v>
      </c>
      <c r="T2175" s="9" t="s">
        <v>30</v>
      </c>
      <c r="U2175" s="7" t="str">
        <f>HYPERLINK("https://mglgd.com/Media/viewer3/Vision360.html?d=L90345","https://mglgd.com/Media/viewer3/Vision360.html?d=L90345")</f>
        <v>https://mglgd.com/Media/viewer3/Vision360.html?d=L90345</v>
      </c>
    </row>
    <row r="2176" spans="1:21" x14ac:dyDescent="0.35">
      <c r="A2176" s="12" t="s">
        <v>13641</v>
      </c>
      <c r="B2176" s="10" t="s">
        <v>13642</v>
      </c>
      <c r="C2176" s="10" t="s">
        <v>47</v>
      </c>
      <c r="D2176" s="14">
        <v>0.47</v>
      </c>
      <c r="E2176" s="10" t="s">
        <v>450</v>
      </c>
      <c r="F2176" s="10" t="s">
        <v>24</v>
      </c>
      <c r="G2176" s="10" t="s">
        <v>194</v>
      </c>
      <c r="H2176" s="10" t="s">
        <v>194</v>
      </c>
      <c r="I2176" s="10" t="s">
        <v>194</v>
      </c>
      <c r="J2176" s="10" t="s">
        <v>13940</v>
      </c>
      <c r="K2176" s="10">
        <v>2300</v>
      </c>
      <c r="L2176" s="13">
        <v>-0.92608999999999997</v>
      </c>
      <c r="M2176" s="14">
        <f>K2176+(K2176*L2176)</f>
        <v>169.99299999999994</v>
      </c>
      <c r="N2176" s="15">
        <f>M2176*D2176</f>
        <v>79.89670999999997</v>
      </c>
      <c r="O2176" s="14">
        <v>60</v>
      </c>
      <c r="P2176" s="14">
        <v>61</v>
      </c>
      <c r="Q2176" s="10" t="s">
        <v>13643</v>
      </c>
      <c r="R2176" s="10" t="s">
        <v>28</v>
      </c>
      <c r="S2176" s="10" t="s">
        <v>37</v>
      </c>
      <c r="T2176" s="10" t="s">
        <v>30</v>
      </c>
      <c r="U2176" s="7" t="str">
        <f>HYPERLINK("https://mglgd.com/Media/viewer3/Vision360.html?d=L92392","https://mglgd.com/Media/viewer3/Vision360.html?d=L92392")</f>
        <v>https://mglgd.com/Media/viewer3/Vision360.html?d=L92392</v>
      </c>
    </row>
    <row r="2177" spans="1:21" x14ac:dyDescent="0.35">
      <c r="A2177" s="8" t="s">
        <v>13644</v>
      </c>
      <c r="B2177" s="9" t="s">
        <v>13645</v>
      </c>
      <c r="C2177" s="9" t="s">
        <v>47</v>
      </c>
      <c r="D2177" s="16">
        <v>0.47</v>
      </c>
      <c r="E2177" s="9" t="s">
        <v>450</v>
      </c>
      <c r="F2177" s="9" t="s">
        <v>24</v>
      </c>
      <c r="G2177" s="9" t="s">
        <v>26</v>
      </c>
      <c r="H2177" s="9" t="s">
        <v>194</v>
      </c>
      <c r="I2177" s="9" t="s">
        <v>194</v>
      </c>
      <c r="J2177" s="10" t="s">
        <v>13940</v>
      </c>
      <c r="K2177" s="9">
        <v>2300</v>
      </c>
      <c r="L2177" s="11">
        <v>-0.92608999999999997</v>
      </c>
      <c r="M2177" s="14">
        <f>K2177+(K2177*L2177)</f>
        <v>169.99299999999994</v>
      </c>
      <c r="N2177" s="15">
        <f>M2177*D2177</f>
        <v>79.89670999999997</v>
      </c>
      <c r="O2177" s="16">
        <v>60</v>
      </c>
      <c r="P2177" s="16">
        <v>60.5</v>
      </c>
      <c r="Q2177" s="9" t="s">
        <v>13646</v>
      </c>
      <c r="R2177" s="9" t="s">
        <v>28</v>
      </c>
      <c r="S2177" s="9" t="s">
        <v>37</v>
      </c>
      <c r="T2177" s="9" t="s">
        <v>30</v>
      </c>
      <c r="U2177" s="7" t="str">
        <f>HYPERLINK("https://mglgd.com/Media/viewer3/Vision360.html?d=L92396","https://mglgd.com/Media/viewer3/Vision360.html?d=L92396")</f>
        <v>https://mglgd.com/Media/viewer3/Vision360.html?d=L92396</v>
      </c>
    </row>
    <row r="2178" spans="1:21" x14ac:dyDescent="0.35">
      <c r="A2178" s="12" t="s">
        <v>13647</v>
      </c>
      <c r="B2178" s="10" t="s">
        <v>13648</v>
      </c>
      <c r="C2178" s="10" t="s">
        <v>47</v>
      </c>
      <c r="D2178" s="14">
        <v>0.47</v>
      </c>
      <c r="E2178" s="10" t="s">
        <v>450</v>
      </c>
      <c r="F2178" s="10" t="s">
        <v>24</v>
      </c>
      <c r="G2178" s="10" t="s">
        <v>194</v>
      </c>
      <c r="H2178" s="10" t="s">
        <v>194</v>
      </c>
      <c r="I2178" s="10" t="s">
        <v>194</v>
      </c>
      <c r="J2178" s="10" t="s">
        <v>13940</v>
      </c>
      <c r="K2178" s="10">
        <v>2300</v>
      </c>
      <c r="L2178" s="13">
        <v>-0.92608999999999997</v>
      </c>
      <c r="M2178" s="14">
        <f>K2178+(K2178*L2178)</f>
        <v>169.99299999999994</v>
      </c>
      <c r="N2178" s="15">
        <f>M2178*D2178</f>
        <v>79.89670999999997</v>
      </c>
      <c r="O2178" s="14">
        <v>62</v>
      </c>
      <c r="P2178" s="14">
        <v>63.6</v>
      </c>
      <c r="Q2178" s="10" t="s">
        <v>13649</v>
      </c>
      <c r="R2178" s="10" t="s">
        <v>28</v>
      </c>
      <c r="S2178" s="10" t="s">
        <v>37</v>
      </c>
      <c r="T2178" s="10" t="s">
        <v>30</v>
      </c>
      <c r="U2178" s="7" t="str">
        <f>HYPERLINK("https://mglgd.com/Media/viewer3/Vision360.html?d=L92549","https://mglgd.com/Media/viewer3/Vision360.html?d=L92549")</f>
        <v>https://mglgd.com/Media/viewer3/Vision360.html?d=L92549</v>
      </c>
    </row>
    <row r="2179" spans="1:21" x14ac:dyDescent="0.35">
      <c r="A2179" s="8" t="s">
        <v>13650</v>
      </c>
      <c r="B2179" s="9" t="s">
        <v>13651</v>
      </c>
      <c r="C2179" s="9" t="s">
        <v>47</v>
      </c>
      <c r="D2179" s="16">
        <v>0.47</v>
      </c>
      <c r="E2179" s="9" t="s">
        <v>450</v>
      </c>
      <c r="F2179" s="9" t="s">
        <v>24</v>
      </c>
      <c r="G2179" s="9" t="s">
        <v>194</v>
      </c>
      <c r="H2179" s="9" t="s">
        <v>194</v>
      </c>
      <c r="I2179" s="9" t="s">
        <v>194</v>
      </c>
      <c r="J2179" s="10" t="s">
        <v>13940</v>
      </c>
      <c r="K2179" s="9">
        <v>2300</v>
      </c>
      <c r="L2179" s="11">
        <v>-0.92608999999999997</v>
      </c>
      <c r="M2179" s="14">
        <f>K2179+(K2179*L2179)</f>
        <v>169.99299999999994</v>
      </c>
      <c r="N2179" s="15">
        <f>M2179*D2179</f>
        <v>79.89670999999997</v>
      </c>
      <c r="O2179" s="16">
        <v>57</v>
      </c>
      <c r="P2179" s="16">
        <v>63.7</v>
      </c>
      <c r="Q2179" s="9" t="s">
        <v>13652</v>
      </c>
      <c r="R2179" s="9" t="s">
        <v>28</v>
      </c>
      <c r="S2179" s="9" t="s">
        <v>37</v>
      </c>
      <c r="T2179" s="9" t="s">
        <v>30</v>
      </c>
      <c r="U2179" s="7" t="str">
        <f>HYPERLINK("https://mglgd.com/Media/viewer3/Vision360.html?d=L93550","https://mglgd.com/Media/viewer3/Vision360.html?d=L93550")</f>
        <v>https://mglgd.com/Media/viewer3/Vision360.html?d=L93550</v>
      </c>
    </row>
    <row r="2180" spans="1:21" x14ac:dyDescent="0.35">
      <c r="A2180" s="12" t="s">
        <v>13653</v>
      </c>
      <c r="B2180" s="10" t="s">
        <v>13654</v>
      </c>
      <c r="C2180" s="10" t="s">
        <v>47</v>
      </c>
      <c r="D2180" s="14">
        <v>0.47</v>
      </c>
      <c r="E2180" s="10" t="s">
        <v>450</v>
      </c>
      <c r="F2180" s="10" t="s">
        <v>24</v>
      </c>
      <c r="G2180" s="10" t="s">
        <v>26</v>
      </c>
      <c r="H2180" s="10" t="s">
        <v>26</v>
      </c>
      <c r="I2180" s="10" t="s">
        <v>194</v>
      </c>
      <c r="J2180" s="10" t="s">
        <v>13940</v>
      </c>
      <c r="K2180" s="10">
        <v>2300</v>
      </c>
      <c r="L2180" s="13">
        <v>-0.92608999999999997</v>
      </c>
      <c r="M2180" s="14">
        <f>K2180+(K2180*L2180)</f>
        <v>169.99299999999994</v>
      </c>
      <c r="N2180" s="15">
        <f>M2180*D2180</f>
        <v>79.89670999999997</v>
      </c>
      <c r="O2180" s="14">
        <v>61</v>
      </c>
      <c r="P2180" s="14">
        <v>59</v>
      </c>
      <c r="Q2180" s="10" t="s">
        <v>13655</v>
      </c>
      <c r="R2180" s="10" t="s">
        <v>28</v>
      </c>
      <c r="S2180" s="10" t="s">
        <v>37</v>
      </c>
      <c r="T2180" s="10" t="s">
        <v>30</v>
      </c>
      <c r="U2180" s="7" t="str">
        <f>HYPERLINK("https://mglgd.com/Media/viewer3/Vision360.html?d=L93553","https://mglgd.com/Media/viewer3/Vision360.html?d=L93553")</f>
        <v>https://mglgd.com/Media/viewer3/Vision360.html?d=L93553</v>
      </c>
    </row>
    <row r="2181" spans="1:21" x14ac:dyDescent="0.35">
      <c r="A2181" s="8" t="s">
        <v>13656</v>
      </c>
      <c r="B2181" s="9" t="s">
        <v>13657</v>
      </c>
      <c r="C2181" s="9" t="s">
        <v>47</v>
      </c>
      <c r="D2181" s="16">
        <v>0.47</v>
      </c>
      <c r="E2181" s="9" t="s">
        <v>450</v>
      </c>
      <c r="F2181" s="9" t="s">
        <v>24</v>
      </c>
      <c r="G2181" s="9" t="s">
        <v>194</v>
      </c>
      <c r="H2181" s="9" t="s">
        <v>194</v>
      </c>
      <c r="I2181" s="9" t="s">
        <v>26</v>
      </c>
      <c r="J2181" s="10" t="s">
        <v>13940</v>
      </c>
      <c r="K2181" s="9">
        <v>2300</v>
      </c>
      <c r="L2181" s="11">
        <v>-0.92608999999999997</v>
      </c>
      <c r="M2181" s="14">
        <f>K2181+(K2181*L2181)</f>
        <v>169.99299999999994</v>
      </c>
      <c r="N2181" s="15">
        <f>M2181*D2181</f>
        <v>79.89670999999997</v>
      </c>
      <c r="O2181" s="16">
        <v>60</v>
      </c>
      <c r="P2181" s="16">
        <v>63.9</v>
      </c>
      <c r="Q2181" s="9" t="s">
        <v>13658</v>
      </c>
      <c r="R2181" s="9" t="s">
        <v>28</v>
      </c>
      <c r="S2181" s="9" t="s">
        <v>37</v>
      </c>
      <c r="T2181" s="9" t="s">
        <v>30</v>
      </c>
      <c r="U2181" s="7" t="str">
        <f>HYPERLINK("https://mglgd.com/Media/viewer3/Vision360.html?d=L94464","https://mglgd.com/Media/viewer3/Vision360.html?d=L94464")</f>
        <v>https://mglgd.com/Media/viewer3/Vision360.html?d=L94464</v>
      </c>
    </row>
    <row r="2182" spans="1:21" x14ac:dyDescent="0.35">
      <c r="A2182" s="12" t="s">
        <v>13659</v>
      </c>
      <c r="B2182" s="10" t="s">
        <v>13660</v>
      </c>
      <c r="C2182" s="10" t="s">
        <v>47</v>
      </c>
      <c r="D2182" s="14">
        <v>0.47</v>
      </c>
      <c r="E2182" s="10" t="s">
        <v>450</v>
      </c>
      <c r="F2182" s="10" t="s">
        <v>24</v>
      </c>
      <c r="G2182" s="10" t="s">
        <v>26</v>
      </c>
      <c r="H2182" s="10" t="s">
        <v>194</v>
      </c>
      <c r="I2182" s="10" t="s">
        <v>26</v>
      </c>
      <c r="J2182" s="10" t="s">
        <v>13940</v>
      </c>
      <c r="K2182" s="10">
        <v>2300</v>
      </c>
      <c r="L2182" s="13">
        <v>-0.92608999999999997</v>
      </c>
      <c r="M2182" s="14">
        <f>K2182+(K2182*L2182)</f>
        <v>169.99299999999994</v>
      </c>
      <c r="N2182" s="15">
        <f>M2182*D2182</f>
        <v>79.89670999999997</v>
      </c>
      <c r="O2182" s="14">
        <v>60</v>
      </c>
      <c r="P2182" s="14">
        <v>61.2</v>
      </c>
      <c r="Q2182" s="10" t="s">
        <v>13661</v>
      </c>
      <c r="R2182" s="10" t="s">
        <v>28</v>
      </c>
      <c r="S2182" s="10" t="s">
        <v>37</v>
      </c>
      <c r="T2182" s="10" t="s">
        <v>30</v>
      </c>
      <c r="U2182" s="7" t="str">
        <f>HYPERLINK("https://mglgd.com/Media/viewer3/Vision360.html?d=L94676","https://mglgd.com/Media/viewer3/Vision360.html?d=L94676")</f>
        <v>https://mglgd.com/Media/viewer3/Vision360.html?d=L94676</v>
      </c>
    </row>
    <row r="2183" spans="1:21" x14ac:dyDescent="0.35">
      <c r="A2183" s="8" t="s">
        <v>13662</v>
      </c>
      <c r="B2183" s="9" t="s">
        <v>13663</v>
      </c>
      <c r="C2183" s="9" t="s">
        <v>47</v>
      </c>
      <c r="D2183" s="16">
        <v>0.47</v>
      </c>
      <c r="E2183" s="9" t="s">
        <v>450</v>
      </c>
      <c r="F2183" s="9" t="s">
        <v>24</v>
      </c>
      <c r="G2183" s="9" t="s">
        <v>194</v>
      </c>
      <c r="H2183" s="9" t="s">
        <v>194</v>
      </c>
      <c r="I2183" s="9" t="s">
        <v>194</v>
      </c>
      <c r="J2183" s="10" t="s">
        <v>13940</v>
      </c>
      <c r="K2183" s="9">
        <v>2300</v>
      </c>
      <c r="L2183" s="11">
        <v>-0.92608999999999997</v>
      </c>
      <c r="M2183" s="14">
        <f>K2183+(K2183*L2183)</f>
        <v>169.99299999999994</v>
      </c>
      <c r="N2183" s="15">
        <f>M2183*D2183</f>
        <v>79.89670999999997</v>
      </c>
      <c r="O2183" s="16">
        <v>61</v>
      </c>
      <c r="P2183" s="16">
        <v>63.1</v>
      </c>
      <c r="Q2183" s="9" t="s">
        <v>13664</v>
      </c>
      <c r="R2183" s="9" t="s">
        <v>28</v>
      </c>
      <c r="S2183" s="9" t="s">
        <v>37</v>
      </c>
      <c r="T2183" s="9" t="s">
        <v>30</v>
      </c>
      <c r="U2183" s="7" t="str">
        <f>HYPERLINK("https://mglgd.com/Media/viewer3/Vision360.html?d=L94680","https://mglgd.com/Media/viewer3/Vision360.html?d=L94680")</f>
        <v>https://mglgd.com/Media/viewer3/Vision360.html?d=L94680</v>
      </c>
    </row>
    <row r="2184" spans="1:21" x14ac:dyDescent="0.35">
      <c r="A2184" s="12" t="s">
        <v>13665</v>
      </c>
      <c r="B2184" s="10" t="s">
        <v>13666</v>
      </c>
      <c r="C2184" s="10" t="s">
        <v>47</v>
      </c>
      <c r="D2184" s="14">
        <v>0.47</v>
      </c>
      <c r="E2184" s="10" t="s">
        <v>450</v>
      </c>
      <c r="F2184" s="10" t="s">
        <v>24</v>
      </c>
      <c r="G2184" s="10" t="s">
        <v>194</v>
      </c>
      <c r="H2184" s="10" t="s">
        <v>194</v>
      </c>
      <c r="I2184" s="10" t="s">
        <v>194</v>
      </c>
      <c r="J2184" s="10" t="s">
        <v>13940</v>
      </c>
      <c r="K2184" s="10">
        <v>2300</v>
      </c>
      <c r="L2184" s="13">
        <v>-0.92608999999999997</v>
      </c>
      <c r="M2184" s="14">
        <f>K2184+(K2184*L2184)</f>
        <v>169.99299999999994</v>
      </c>
      <c r="N2184" s="15">
        <f>M2184*D2184</f>
        <v>79.89670999999997</v>
      </c>
      <c r="O2184" s="14">
        <v>57</v>
      </c>
      <c r="P2184" s="14">
        <v>63.6</v>
      </c>
      <c r="Q2184" s="10" t="s">
        <v>13667</v>
      </c>
      <c r="R2184" s="10" t="s">
        <v>28</v>
      </c>
      <c r="S2184" s="10" t="s">
        <v>37</v>
      </c>
      <c r="T2184" s="10" t="s">
        <v>30</v>
      </c>
      <c r="U2184" s="7" t="str">
        <f>HYPERLINK("https://mglgd.com/Media/viewer3/Vision360.html?d=L95561","https://mglgd.com/Media/viewer3/Vision360.html?d=L95561")</f>
        <v>https://mglgd.com/Media/viewer3/Vision360.html?d=L95561</v>
      </c>
    </row>
    <row r="2185" spans="1:21" x14ac:dyDescent="0.35">
      <c r="A2185" s="8" t="s">
        <v>13668</v>
      </c>
      <c r="B2185" s="9" t="s">
        <v>13669</v>
      </c>
      <c r="C2185" s="9" t="s">
        <v>47</v>
      </c>
      <c r="D2185" s="16">
        <v>0.47</v>
      </c>
      <c r="E2185" s="9" t="s">
        <v>450</v>
      </c>
      <c r="F2185" s="9" t="s">
        <v>24</v>
      </c>
      <c r="G2185" s="9" t="s">
        <v>69</v>
      </c>
      <c r="H2185" s="9" t="s">
        <v>194</v>
      </c>
      <c r="I2185" s="9" t="s">
        <v>194</v>
      </c>
      <c r="J2185" s="10" t="s">
        <v>13940</v>
      </c>
      <c r="K2185" s="9">
        <v>2300</v>
      </c>
      <c r="L2185" s="11">
        <v>-0.92608999999999997</v>
      </c>
      <c r="M2185" s="14">
        <f>K2185+(K2185*L2185)</f>
        <v>169.99299999999994</v>
      </c>
      <c r="N2185" s="15">
        <f>M2185*D2185</f>
        <v>79.89670999999997</v>
      </c>
      <c r="O2185" s="16">
        <v>60</v>
      </c>
      <c r="P2185" s="16">
        <v>59.9</v>
      </c>
      <c r="Q2185" s="9" t="s">
        <v>13670</v>
      </c>
      <c r="R2185" s="9" t="s">
        <v>28</v>
      </c>
      <c r="S2185" s="9" t="s">
        <v>37</v>
      </c>
      <c r="T2185" s="9" t="s">
        <v>30</v>
      </c>
      <c r="U2185" s="7" t="str">
        <f>HYPERLINK("https://mglgd.com/Media/viewer3/Vision360.html?d=L95563","https://mglgd.com/Media/viewer3/Vision360.html?d=L95563")</f>
        <v>https://mglgd.com/Media/viewer3/Vision360.html?d=L95563</v>
      </c>
    </row>
    <row r="2186" spans="1:21" x14ac:dyDescent="0.35">
      <c r="A2186" s="12" t="s">
        <v>13671</v>
      </c>
      <c r="B2186" s="10" t="s">
        <v>13672</v>
      </c>
      <c r="C2186" s="10" t="s">
        <v>47</v>
      </c>
      <c r="D2186" s="14">
        <v>0.47</v>
      </c>
      <c r="E2186" s="10" t="s">
        <v>450</v>
      </c>
      <c r="F2186" s="10" t="s">
        <v>24</v>
      </c>
      <c r="G2186" s="10" t="s">
        <v>26</v>
      </c>
      <c r="H2186" s="10" t="s">
        <v>194</v>
      </c>
      <c r="I2186" s="10" t="s">
        <v>26</v>
      </c>
      <c r="J2186" s="10" t="s">
        <v>13940</v>
      </c>
      <c r="K2186" s="10">
        <v>2300</v>
      </c>
      <c r="L2186" s="13">
        <v>-0.92608999999999997</v>
      </c>
      <c r="M2186" s="14">
        <f>K2186+(K2186*L2186)</f>
        <v>169.99299999999994</v>
      </c>
      <c r="N2186" s="15">
        <f>M2186*D2186</f>
        <v>79.89670999999997</v>
      </c>
      <c r="O2186" s="14">
        <v>62</v>
      </c>
      <c r="P2186" s="14">
        <v>59.7</v>
      </c>
      <c r="Q2186" s="10" t="s">
        <v>13673</v>
      </c>
      <c r="R2186" s="10" t="s">
        <v>28</v>
      </c>
      <c r="S2186" s="10" t="s">
        <v>37</v>
      </c>
      <c r="T2186" s="10" t="s">
        <v>30</v>
      </c>
      <c r="U2186" s="7" t="str">
        <f>HYPERLINK("https://mglgd.com/Media/viewer3/Vision360.html?d=L95891","https://mglgd.com/Media/viewer3/Vision360.html?d=L95891")</f>
        <v>https://mglgd.com/Media/viewer3/Vision360.html?d=L95891</v>
      </c>
    </row>
    <row r="2187" spans="1:21" x14ac:dyDescent="0.35">
      <c r="A2187" s="8" t="s">
        <v>13674</v>
      </c>
      <c r="B2187" s="9" t="s">
        <v>13675</v>
      </c>
      <c r="C2187" s="9" t="s">
        <v>47</v>
      </c>
      <c r="D2187" s="16">
        <v>0.47</v>
      </c>
      <c r="E2187" s="9" t="s">
        <v>450</v>
      </c>
      <c r="F2187" s="9" t="s">
        <v>43</v>
      </c>
      <c r="G2187" s="9" t="s">
        <v>194</v>
      </c>
      <c r="H2187" s="9" t="s">
        <v>194</v>
      </c>
      <c r="I2187" s="9" t="s">
        <v>194</v>
      </c>
      <c r="J2187" s="10" t="s">
        <v>13940</v>
      </c>
      <c r="K2187" s="9">
        <v>2100</v>
      </c>
      <c r="L2187" s="11">
        <v>-0.92381000000000002</v>
      </c>
      <c r="M2187" s="14">
        <f>K2187+(K2187*L2187)</f>
        <v>159.99900000000002</v>
      </c>
      <c r="N2187" s="15">
        <f>M2187*D2187</f>
        <v>75.19953000000001</v>
      </c>
      <c r="O2187" s="16">
        <v>62</v>
      </c>
      <c r="P2187" s="16">
        <v>58.1</v>
      </c>
      <c r="Q2187" s="9" t="s">
        <v>13676</v>
      </c>
      <c r="R2187" s="9" t="s">
        <v>28</v>
      </c>
      <c r="S2187" s="9" t="s">
        <v>37</v>
      </c>
      <c r="T2187" s="9" t="s">
        <v>30</v>
      </c>
      <c r="U2187" s="7" t="str">
        <f>HYPERLINK("https://mglgd.com/Media/viewer3/Vision360.html?d=L78977","https://mglgd.com/Media/viewer3/Vision360.html?d=L78977")</f>
        <v>https://mglgd.com/Media/viewer3/Vision360.html?d=L78977</v>
      </c>
    </row>
    <row r="2188" spans="1:21" x14ac:dyDescent="0.35">
      <c r="A2188" s="12" t="s">
        <v>13677</v>
      </c>
      <c r="B2188" s="10" t="s">
        <v>13678</v>
      </c>
      <c r="C2188" s="10" t="s">
        <v>47</v>
      </c>
      <c r="D2188" s="14">
        <v>0.47</v>
      </c>
      <c r="E2188" s="10" t="s">
        <v>450</v>
      </c>
      <c r="F2188" s="10" t="s">
        <v>43</v>
      </c>
      <c r="G2188" s="10" t="s">
        <v>194</v>
      </c>
      <c r="H2188" s="10" t="s">
        <v>194</v>
      </c>
      <c r="I2188" s="10" t="s">
        <v>194</v>
      </c>
      <c r="J2188" s="10" t="s">
        <v>13940</v>
      </c>
      <c r="K2188" s="10">
        <v>2100</v>
      </c>
      <c r="L2188" s="13">
        <v>-0.92381000000000002</v>
      </c>
      <c r="M2188" s="14">
        <f>K2188+(K2188*L2188)</f>
        <v>159.99900000000002</v>
      </c>
      <c r="N2188" s="15">
        <f>M2188*D2188</f>
        <v>75.19953000000001</v>
      </c>
      <c r="O2188" s="14">
        <v>58</v>
      </c>
      <c r="P2188" s="14">
        <v>64.7</v>
      </c>
      <c r="Q2188" s="10" t="s">
        <v>13679</v>
      </c>
      <c r="R2188" s="10" t="s">
        <v>28</v>
      </c>
      <c r="S2188" s="10" t="s">
        <v>37</v>
      </c>
      <c r="T2188" s="10" t="s">
        <v>30</v>
      </c>
      <c r="U2188" s="7" t="str">
        <f>HYPERLINK("https://mglgd.com/Media/viewer3/Vision360.html?d=L87743","https://mglgd.com/Media/viewer3/Vision360.html?d=L87743")</f>
        <v>https://mglgd.com/Media/viewer3/Vision360.html?d=L87743</v>
      </c>
    </row>
    <row r="2189" spans="1:21" x14ac:dyDescent="0.35">
      <c r="A2189" s="8" t="s">
        <v>13680</v>
      </c>
      <c r="B2189" s="9" t="s">
        <v>13681</v>
      </c>
      <c r="C2189" s="9" t="s">
        <v>47</v>
      </c>
      <c r="D2189" s="16">
        <v>0.47</v>
      </c>
      <c r="E2189" s="9" t="s">
        <v>450</v>
      </c>
      <c r="F2189" s="9" t="s">
        <v>43</v>
      </c>
      <c r="G2189" s="9" t="s">
        <v>26</v>
      </c>
      <c r="H2189" s="9" t="s">
        <v>194</v>
      </c>
      <c r="I2189" s="9" t="s">
        <v>194</v>
      </c>
      <c r="J2189" s="10" t="s">
        <v>13940</v>
      </c>
      <c r="K2189" s="9">
        <v>2100</v>
      </c>
      <c r="L2189" s="11">
        <v>-0.92381000000000002</v>
      </c>
      <c r="M2189" s="14">
        <f>K2189+(K2189*L2189)</f>
        <v>159.99900000000002</v>
      </c>
      <c r="N2189" s="15">
        <f>M2189*D2189</f>
        <v>75.19953000000001</v>
      </c>
      <c r="O2189" s="16">
        <v>60</v>
      </c>
      <c r="P2189" s="16">
        <v>59.7</v>
      </c>
      <c r="Q2189" s="9" t="s">
        <v>13682</v>
      </c>
      <c r="R2189" s="9" t="s">
        <v>28</v>
      </c>
      <c r="S2189" s="9" t="s">
        <v>37</v>
      </c>
      <c r="T2189" s="9" t="s">
        <v>30</v>
      </c>
      <c r="U2189" s="7" t="str">
        <f>HYPERLINK("https://mglgd.com/Media/viewer3/Vision360.html?d=L90347","https://mglgd.com/Media/viewer3/Vision360.html?d=L90347")</f>
        <v>https://mglgd.com/Media/viewer3/Vision360.html?d=L90347</v>
      </c>
    </row>
    <row r="2190" spans="1:21" x14ac:dyDescent="0.35">
      <c r="A2190" s="12" t="s">
        <v>13683</v>
      </c>
      <c r="B2190" s="10" t="s">
        <v>13684</v>
      </c>
      <c r="C2190" s="10" t="s">
        <v>47</v>
      </c>
      <c r="D2190" s="14">
        <v>0.47</v>
      </c>
      <c r="E2190" s="10" t="s">
        <v>450</v>
      </c>
      <c r="F2190" s="10" t="s">
        <v>43</v>
      </c>
      <c r="G2190" s="10" t="s">
        <v>26</v>
      </c>
      <c r="H2190" s="10" t="s">
        <v>194</v>
      </c>
      <c r="I2190" s="10" t="s">
        <v>194</v>
      </c>
      <c r="J2190" s="10" t="s">
        <v>13940</v>
      </c>
      <c r="K2190" s="10">
        <v>2100</v>
      </c>
      <c r="L2190" s="13">
        <v>-0.92381000000000002</v>
      </c>
      <c r="M2190" s="14">
        <f>K2190+(K2190*L2190)</f>
        <v>159.99900000000002</v>
      </c>
      <c r="N2190" s="15">
        <f>M2190*D2190</f>
        <v>75.19953000000001</v>
      </c>
      <c r="O2190" s="14">
        <v>62</v>
      </c>
      <c r="P2190" s="14">
        <v>59</v>
      </c>
      <c r="Q2190" s="10" t="s">
        <v>13655</v>
      </c>
      <c r="R2190" s="10" t="s">
        <v>28</v>
      </c>
      <c r="S2190" s="10" t="s">
        <v>37</v>
      </c>
      <c r="T2190" s="10" t="s">
        <v>30</v>
      </c>
      <c r="U2190" s="7" t="str">
        <f>HYPERLINK("https://mglgd.com/Media/viewer3/Vision360.html?d=L95550","https://mglgd.com/Media/viewer3/Vision360.html?d=L95550")</f>
        <v>https://mglgd.com/Media/viewer3/Vision360.html?d=L95550</v>
      </c>
    </row>
    <row r="2191" spans="1:21" x14ac:dyDescent="0.35">
      <c r="A2191" s="8" t="s">
        <v>13685</v>
      </c>
      <c r="B2191" s="9" t="s">
        <v>13686</v>
      </c>
      <c r="C2191" s="9" t="s">
        <v>47</v>
      </c>
      <c r="D2191" s="16">
        <v>0.47</v>
      </c>
      <c r="E2191" s="9" t="s">
        <v>450</v>
      </c>
      <c r="F2191" s="9" t="s">
        <v>43</v>
      </c>
      <c r="G2191" s="9" t="s">
        <v>194</v>
      </c>
      <c r="H2191" s="9" t="s">
        <v>194</v>
      </c>
      <c r="I2191" s="9" t="s">
        <v>194</v>
      </c>
      <c r="J2191" s="10" t="s">
        <v>13940</v>
      </c>
      <c r="K2191" s="9">
        <v>2100</v>
      </c>
      <c r="L2191" s="11">
        <v>-0.92381000000000002</v>
      </c>
      <c r="M2191" s="14">
        <f>K2191+(K2191*L2191)</f>
        <v>159.99900000000002</v>
      </c>
      <c r="N2191" s="15">
        <f>M2191*D2191</f>
        <v>75.19953000000001</v>
      </c>
      <c r="O2191" s="16">
        <v>58</v>
      </c>
      <c r="P2191" s="16">
        <v>64.5</v>
      </c>
      <c r="Q2191" s="9" t="s">
        <v>13687</v>
      </c>
      <c r="R2191" s="9" t="s">
        <v>28</v>
      </c>
      <c r="S2191" s="9" t="s">
        <v>37</v>
      </c>
      <c r="T2191" s="9" t="s">
        <v>30</v>
      </c>
      <c r="U2191" s="7" t="str">
        <f>HYPERLINK("https://mglgd.com/Media/viewer3/Vision360.html?d=L95556","https://mglgd.com/Media/viewer3/Vision360.html?d=L95556")</f>
        <v>https://mglgd.com/Media/viewer3/Vision360.html?d=L95556</v>
      </c>
    </row>
    <row r="2192" spans="1:21" x14ac:dyDescent="0.35">
      <c r="A2192" s="12" t="s">
        <v>13481</v>
      </c>
      <c r="B2192" s="10" t="s">
        <v>13482</v>
      </c>
      <c r="C2192" s="10" t="s">
        <v>47</v>
      </c>
      <c r="D2192" s="14">
        <v>0.47</v>
      </c>
      <c r="E2192" s="10" t="s">
        <v>224</v>
      </c>
      <c r="F2192" s="10" t="s">
        <v>243</v>
      </c>
      <c r="G2192" s="10" t="s">
        <v>194</v>
      </c>
      <c r="H2192" s="10" t="s">
        <v>26</v>
      </c>
      <c r="I2192" s="10" t="s">
        <v>194</v>
      </c>
      <c r="J2192" s="10" t="s">
        <v>13940</v>
      </c>
      <c r="K2192" s="10">
        <v>2500</v>
      </c>
      <c r="L2192" s="13">
        <v>-0.9264</v>
      </c>
      <c r="M2192" s="14">
        <f>K2192+(K2192*L2192)</f>
        <v>184</v>
      </c>
      <c r="N2192" s="15">
        <f>M2192*D2192</f>
        <v>86.47999999999999</v>
      </c>
      <c r="O2192" s="14">
        <v>59</v>
      </c>
      <c r="P2192" s="14">
        <v>63.7</v>
      </c>
      <c r="Q2192" s="10" t="s">
        <v>13483</v>
      </c>
      <c r="R2192" s="10" t="s">
        <v>28</v>
      </c>
      <c r="S2192" s="10" t="s">
        <v>37</v>
      </c>
      <c r="T2192" s="10" t="s">
        <v>30</v>
      </c>
      <c r="U2192" s="7" t="str">
        <f>HYPERLINK("https://mglgd.com/Media/viewer3/Vision360.html?d=LM4096","https://mglgd.com/Media/viewer3/Vision360.html?d=LM4096")</f>
        <v>https://mglgd.com/Media/viewer3/Vision360.html?d=LM4096</v>
      </c>
    </row>
    <row r="2193" spans="1:21" x14ac:dyDescent="0.35">
      <c r="A2193" s="8" t="s">
        <v>13484</v>
      </c>
      <c r="B2193" s="9" t="s">
        <v>13485</v>
      </c>
      <c r="C2193" s="9" t="s">
        <v>47</v>
      </c>
      <c r="D2193" s="16">
        <v>0.47</v>
      </c>
      <c r="E2193" s="9" t="s">
        <v>224</v>
      </c>
      <c r="F2193" s="9" t="s">
        <v>35</v>
      </c>
      <c r="G2193" s="9" t="s">
        <v>26</v>
      </c>
      <c r="H2193" s="9" t="s">
        <v>194</v>
      </c>
      <c r="I2193" s="9" t="s">
        <v>194</v>
      </c>
      <c r="J2193" s="10" t="s">
        <v>13940</v>
      </c>
      <c r="K2193" s="9">
        <v>2300</v>
      </c>
      <c r="L2193" s="11">
        <v>-0.92477999999999994</v>
      </c>
      <c r="M2193" s="14">
        <f>K2193+(K2193*L2193)</f>
        <v>173.00600000000031</v>
      </c>
      <c r="N2193" s="15">
        <f>M2193*D2193</f>
        <v>81.312820000000144</v>
      </c>
      <c r="O2193" s="16">
        <v>57</v>
      </c>
      <c r="P2193" s="16">
        <v>62.5</v>
      </c>
      <c r="Q2193" s="9" t="s">
        <v>13486</v>
      </c>
      <c r="R2193" s="9" t="s">
        <v>28</v>
      </c>
      <c r="S2193" s="9" t="s">
        <v>37</v>
      </c>
      <c r="T2193" s="9" t="s">
        <v>30</v>
      </c>
      <c r="U2193" s="7" t="str">
        <f>HYPERLINK("https://mglgd.com/Media/viewer3/Vision360.html?d=L86612","https://mglgd.com/Media/viewer3/Vision360.html?d=L86612")</f>
        <v>https://mglgd.com/Media/viewer3/Vision360.html?d=L86612</v>
      </c>
    </row>
    <row r="2194" spans="1:21" x14ac:dyDescent="0.35">
      <c r="A2194" s="12" t="s">
        <v>13487</v>
      </c>
      <c r="B2194" s="10" t="s">
        <v>13488</v>
      </c>
      <c r="C2194" s="10" t="s">
        <v>47</v>
      </c>
      <c r="D2194" s="14">
        <v>0.47</v>
      </c>
      <c r="E2194" s="10" t="s">
        <v>224</v>
      </c>
      <c r="F2194" s="10" t="s">
        <v>35</v>
      </c>
      <c r="G2194" s="10" t="s">
        <v>26</v>
      </c>
      <c r="H2194" s="10" t="s">
        <v>194</v>
      </c>
      <c r="I2194" s="10" t="s">
        <v>194</v>
      </c>
      <c r="J2194" s="10" t="s">
        <v>13940</v>
      </c>
      <c r="K2194" s="10">
        <v>2300</v>
      </c>
      <c r="L2194" s="13">
        <v>-0.92477999999999994</v>
      </c>
      <c r="M2194" s="14">
        <f>K2194+(K2194*L2194)</f>
        <v>173.00600000000031</v>
      </c>
      <c r="N2194" s="15">
        <f>M2194*D2194</f>
        <v>81.312820000000144</v>
      </c>
      <c r="O2194" s="14">
        <v>60</v>
      </c>
      <c r="P2194" s="14">
        <v>58.9</v>
      </c>
      <c r="Q2194" s="10" t="s">
        <v>13489</v>
      </c>
      <c r="R2194" s="10" t="s">
        <v>28</v>
      </c>
      <c r="S2194" s="10" t="s">
        <v>37</v>
      </c>
      <c r="T2194" s="10" t="s">
        <v>30</v>
      </c>
      <c r="U2194" s="7" t="str">
        <f>HYPERLINK("https://mglgd.com/Media/viewer3/Vision360.html?d=L86896","https://mglgd.com/Media/viewer3/Vision360.html?d=L86896")</f>
        <v>https://mglgd.com/Media/viewer3/Vision360.html?d=L86896</v>
      </c>
    </row>
    <row r="2195" spans="1:21" x14ac:dyDescent="0.35">
      <c r="A2195" s="8" t="s">
        <v>13490</v>
      </c>
      <c r="B2195" s="9" t="s">
        <v>13491</v>
      </c>
      <c r="C2195" s="9" t="s">
        <v>47</v>
      </c>
      <c r="D2195" s="16">
        <v>0.47</v>
      </c>
      <c r="E2195" s="9" t="s">
        <v>224</v>
      </c>
      <c r="F2195" s="9" t="s">
        <v>35</v>
      </c>
      <c r="G2195" s="9" t="s">
        <v>69</v>
      </c>
      <c r="H2195" s="9" t="s">
        <v>194</v>
      </c>
      <c r="I2195" s="9" t="s">
        <v>194</v>
      </c>
      <c r="J2195" s="10" t="s">
        <v>13940</v>
      </c>
      <c r="K2195" s="9">
        <v>2300</v>
      </c>
      <c r="L2195" s="11">
        <v>-0.92477999999999994</v>
      </c>
      <c r="M2195" s="14">
        <f>K2195+(K2195*L2195)</f>
        <v>173.00600000000031</v>
      </c>
      <c r="N2195" s="15">
        <f>M2195*D2195</f>
        <v>81.312820000000144</v>
      </c>
      <c r="O2195" s="16">
        <v>57</v>
      </c>
      <c r="P2195" s="16">
        <v>61.4</v>
      </c>
      <c r="Q2195" s="9" t="s">
        <v>13492</v>
      </c>
      <c r="R2195" s="9" t="s">
        <v>28</v>
      </c>
      <c r="S2195" s="9" t="s">
        <v>37</v>
      </c>
      <c r="T2195" s="9" t="s">
        <v>30</v>
      </c>
      <c r="U2195" s="7" t="str">
        <f>HYPERLINK("https://mglgd.com/Media/viewer3/Vision360.html?d=L88134","https://mglgd.com/Media/viewer3/Vision360.html?d=L88134")</f>
        <v>https://mglgd.com/Media/viewer3/Vision360.html?d=L88134</v>
      </c>
    </row>
    <row r="2196" spans="1:21" x14ac:dyDescent="0.35">
      <c r="A2196" s="12" t="s">
        <v>13493</v>
      </c>
      <c r="B2196" s="10" t="s">
        <v>13494</v>
      </c>
      <c r="C2196" s="10" t="s">
        <v>47</v>
      </c>
      <c r="D2196" s="14">
        <v>0.47</v>
      </c>
      <c r="E2196" s="10" t="s">
        <v>224</v>
      </c>
      <c r="F2196" s="10" t="s">
        <v>35</v>
      </c>
      <c r="G2196" s="10" t="s">
        <v>26</v>
      </c>
      <c r="H2196" s="10" t="s">
        <v>194</v>
      </c>
      <c r="I2196" s="10" t="s">
        <v>194</v>
      </c>
      <c r="J2196" s="10" t="s">
        <v>13940</v>
      </c>
      <c r="K2196" s="10">
        <v>2300</v>
      </c>
      <c r="L2196" s="13">
        <v>-0.92477999999999994</v>
      </c>
      <c r="M2196" s="14">
        <f>K2196+(K2196*L2196)</f>
        <v>173.00600000000031</v>
      </c>
      <c r="N2196" s="15">
        <f>M2196*D2196</f>
        <v>81.312820000000144</v>
      </c>
      <c r="O2196" s="14">
        <v>58</v>
      </c>
      <c r="P2196" s="14">
        <v>63</v>
      </c>
      <c r="Q2196" s="10" t="s">
        <v>13495</v>
      </c>
      <c r="R2196" s="10" t="s">
        <v>28</v>
      </c>
      <c r="S2196" s="10" t="s">
        <v>37</v>
      </c>
      <c r="T2196" s="10" t="s">
        <v>30</v>
      </c>
      <c r="U2196" s="7" t="str">
        <f>HYPERLINK("https://mglgd.com/Media/viewer3/Vision360.html?d=L88149","https://mglgd.com/Media/viewer3/Vision360.html?d=L88149")</f>
        <v>https://mglgd.com/Media/viewer3/Vision360.html?d=L88149</v>
      </c>
    </row>
    <row r="2197" spans="1:21" x14ac:dyDescent="0.35">
      <c r="A2197" s="8" t="s">
        <v>13496</v>
      </c>
      <c r="B2197" s="9" t="s">
        <v>13497</v>
      </c>
      <c r="C2197" s="9" t="s">
        <v>47</v>
      </c>
      <c r="D2197" s="16">
        <v>0.47</v>
      </c>
      <c r="E2197" s="9" t="s">
        <v>224</v>
      </c>
      <c r="F2197" s="9" t="s">
        <v>35</v>
      </c>
      <c r="G2197" s="9" t="s">
        <v>26</v>
      </c>
      <c r="H2197" s="9" t="s">
        <v>194</v>
      </c>
      <c r="I2197" s="9" t="s">
        <v>194</v>
      </c>
      <c r="J2197" s="10" t="s">
        <v>13940</v>
      </c>
      <c r="K2197" s="9">
        <v>2300</v>
      </c>
      <c r="L2197" s="11">
        <v>-0.92477999999999994</v>
      </c>
      <c r="M2197" s="14">
        <f>K2197+(K2197*L2197)</f>
        <v>173.00600000000031</v>
      </c>
      <c r="N2197" s="15">
        <f>M2197*D2197</f>
        <v>81.312820000000144</v>
      </c>
      <c r="O2197" s="16">
        <v>56</v>
      </c>
      <c r="P2197" s="16">
        <v>62.6</v>
      </c>
      <c r="Q2197" s="9" t="s">
        <v>13498</v>
      </c>
      <c r="R2197" s="9" t="s">
        <v>28</v>
      </c>
      <c r="S2197" s="9" t="s">
        <v>37</v>
      </c>
      <c r="T2197" s="9" t="s">
        <v>30</v>
      </c>
      <c r="U2197" s="7" t="str">
        <f>HYPERLINK("https://mglgd.com/Media/viewer3/Vision360.html?d=L88547","https://mglgd.com/Media/viewer3/Vision360.html?d=L88547")</f>
        <v>https://mglgd.com/Media/viewer3/Vision360.html?d=L88547</v>
      </c>
    </row>
    <row r="2198" spans="1:21" x14ac:dyDescent="0.35">
      <c r="A2198" s="12" t="s">
        <v>13499</v>
      </c>
      <c r="B2198" s="10" t="s">
        <v>13500</v>
      </c>
      <c r="C2198" s="10" t="s">
        <v>47</v>
      </c>
      <c r="D2198" s="14">
        <v>0.47</v>
      </c>
      <c r="E2198" s="10" t="s">
        <v>224</v>
      </c>
      <c r="F2198" s="10" t="s">
        <v>35</v>
      </c>
      <c r="G2198" s="10" t="s">
        <v>69</v>
      </c>
      <c r="H2198" s="10" t="s">
        <v>194</v>
      </c>
      <c r="I2198" s="10" t="s">
        <v>194</v>
      </c>
      <c r="J2198" s="10" t="s">
        <v>13940</v>
      </c>
      <c r="K2198" s="10">
        <v>2300</v>
      </c>
      <c r="L2198" s="13">
        <v>-0.92477999999999994</v>
      </c>
      <c r="M2198" s="14">
        <f>K2198+(K2198*L2198)</f>
        <v>173.00600000000031</v>
      </c>
      <c r="N2198" s="15">
        <f>M2198*D2198</f>
        <v>81.312820000000144</v>
      </c>
      <c r="O2198" s="14">
        <v>58</v>
      </c>
      <c r="P2198" s="14">
        <v>61.9</v>
      </c>
      <c r="Q2198" s="10" t="s">
        <v>13501</v>
      </c>
      <c r="R2198" s="10" t="s">
        <v>28</v>
      </c>
      <c r="S2198" s="10" t="s">
        <v>37</v>
      </c>
      <c r="T2198" s="10" t="s">
        <v>30</v>
      </c>
      <c r="U2198" s="7" t="str">
        <f>HYPERLINK("https://mglgd.com/Media/viewer3/Vision360.html?d=L88964","https://mglgd.com/Media/viewer3/Vision360.html?d=L88964")</f>
        <v>https://mglgd.com/Media/viewer3/Vision360.html?d=L88964</v>
      </c>
    </row>
    <row r="2199" spans="1:21" x14ac:dyDescent="0.35">
      <c r="A2199" s="8" t="s">
        <v>13502</v>
      </c>
      <c r="B2199" s="9" t="s">
        <v>13503</v>
      </c>
      <c r="C2199" s="9" t="s">
        <v>47</v>
      </c>
      <c r="D2199" s="16">
        <v>0.47</v>
      </c>
      <c r="E2199" s="9" t="s">
        <v>224</v>
      </c>
      <c r="F2199" s="9" t="s">
        <v>35</v>
      </c>
      <c r="G2199" s="9" t="s">
        <v>26</v>
      </c>
      <c r="H2199" s="9" t="s">
        <v>194</v>
      </c>
      <c r="I2199" s="9" t="s">
        <v>26</v>
      </c>
      <c r="J2199" s="10" t="s">
        <v>13940</v>
      </c>
      <c r="K2199" s="9">
        <v>2300</v>
      </c>
      <c r="L2199" s="11">
        <v>-0.92477999999999994</v>
      </c>
      <c r="M2199" s="14">
        <f>K2199+(K2199*L2199)</f>
        <v>173.00600000000031</v>
      </c>
      <c r="N2199" s="15">
        <f>M2199*D2199</f>
        <v>81.312820000000144</v>
      </c>
      <c r="O2199" s="16">
        <v>60</v>
      </c>
      <c r="P2199" s="16">
        <v>62.6</v>
      </c>
      <c r="Q2199" s="9" t="s">
        <v>13504</v>
      </c>
      <c r="R2199" s="9" t="s">
        <v>28</v>
      </c>
      <c r="S2199" s="9" t="s">
        <v>37</v>
      </c>
      <c r="T2199" s="9" t="s">
        <v>30</v>
      </c>
      <c r="U2199" s="7" t="str">
        <f>HYPERLINK("https://mglgd.com/Media/viewer3/Vision360.html?d=L88968","https://mglgd.com/Media/viewer3/Vision360.html?d=L88968")</f>
        <v>https://mglgd.com/Media/viewer3/Vision360.html?d=L88968</v>
      </c>
    </row>
    <row r="2200" spans="1:21" x14ac:dyDescent="0.35">
      <c r="A2200" s="12" t="s">
        <v>13505</v>
      </c>
      <c r="B2200" s="10" t="s">
        <v>13506</v>
      </c>
      <c r="C2200" s="10" t="s">
        <v>47</v>
      </c>
      <c r="D2200" s="14">
        <v>0.47</v>
      </c>
      <c r="E2200" s="10" t="s">
        <v>224</v>
      </c>
      <c r="F2200" s="10" t="s">
        <v>35</v>
      </c>
      <c r="G2200" s="10" t="s">
        <v>26</v>
      </c>
      <c r="H2200" s="10" t="s">
        <v>194</v>
      </c>
      <c r="I2200" s="10" t="s">
        <v>194</v>
      </c>
      <c r="J2200" s="10" t="s">
        <v>13940</v>
      </c>
      <c r="K2200" s="10">
        <v>2300</v>
      </c>
      <c r="L2200" s="13">
        <v>-0.92477999999999994</v>
      </c>
      <c r="M2200" s="14">
        <f>K2200+(K2200*L2200)</f>
        <v>173.00600000000031</v>
      </c>
      <c r="N2200" s="15">
        <f>M2200*D2200</f>
        <v>81.312820000000144</v>
      </c>
      <c r="O2200" s="14">
        <v>62</v>
      </c>
      <c r="P2200" s="14">
        <v>61.1</v>
      </c>
      <c r="Q2200" s="10" t="s">
        <v>13507</v>
      </c>
      <c r="R2200" s="10" t="s">
        <v>28</v>
      </c>
      <c r="S2200" s="10" t="s">
        <v>37</v>
      </c>
      <c r="T2200" s="10" t="s">
        <v>30</v>
      </c>
      <c r="U2200" s="7" t="str">
        <f>HYPERLINK("https://mglgd.com/Media/viewer3/Vision360.html?d=L90358","https://mglgd.com/Media/viewer3/Vision360.html?d=L90358")</f>
        <v>https://mglgd.com/Media/viewer3/Vision360.html?d=L90358</v>
      </c>
    </row>
    <row r="2201" spans="1:21" x14ac:dyDescent="0.35">
      <c r="A2201" s="12" t="s">
        <v>13688</v>
      </c>
      <c r="B2201" s="10" t="s">
        <v>13689</v>
      </c>
      <c r="C2201" s="10" t="s">
        <v>47</v>
      </c>
      <c r="D2201" s="14">
        <v>0.47</v>
      </c>
      <c r="E2201" s="10" t="s">
        <v>224</v>
      </c>
      <c r="F2201" s="10" t="s">
        <v>24</v>
      </c>
      <c r="G2201" s="10" t="s">
        <v>194</v>
      </c>
      <c r="H2201" s="10" t="s">
        <v>194</v>
      </c>
      <c r="I2201" s="10" t="s">
        <v>194</v>
      </c>
      <c r="J2201" s="10" t="s">
        <v>13940</v>
      </c>
      <c r="K2201" s="10">
        <v>2100</v>
      </c>
      <c r="L2201" s="13">
        <v>-0.92381000000000002</v>
      </c>
      <c r="M2201" s="14">
        <f>K2201+(K2201*L2201)</f>
        <v>159.99900000000002</v>
      </c>
      <c r="N2201" s="15">
        <f>M2201*D2201</f>
        <v>75.19953000000001</v>
      </c>
      <c r="O2201" s="14">
        <v>59</v>
      </c>
      <c r="P2201" s="14">
        <v>64.5</v>
      </c>
      <c r="Q2201" s="10" t="s">
        <v>13690</v>
      </c>
      <c r="R2201" s="10" t="s">
        <v>28</v>
      </c>
      <c r="S2201" s="10" t="s">
        <v>37</v>
      </c>
      <c r="T2201" s="10" t="s">
        <v>30</v>
      </c>
      <c r="U2201" s="7" t="str">
        <f>HYPERLINK("https://mglgd.com/Media/viewer3/Vision360.html?d=L89152","https://mglgd.com/Media/viewer3/Vision360.html?d=L89152")</f>
        <v>https://mglgd.com/Media/viewer3/Vision360.html?d=L89152</v>
      </c>
    </row>
    <row r="2202" spans="1:21" x14ac:dyDescent="0.35">
      <c r="A2202" s="8" t="s">
        <v>13691</v>
      </c>
      <c r="B2202" s="9" t="s">
        <v>13692</v>
      </c>
      <c r="C2202" s="9" t="s">
        <v>47</v>
      </c>
      <c r="D2202" s="16">
        <v>0.47</v>
      </c>
      <c r="E2202" s="9" t="s">
        <v>224</v>
      </c>
      <c r="F2202" s="9" t="s">
        <v>24</v>
      </c>
      <c r="G2202" s="9" t="s">
        <v>69</v>
      </c>
      <c r="H2202" s="9" t="s">
        <v>194</v>
      </c>
      <c r="I2202" s="9" t="s">
        <v>194</v>
      </c>
      <c r="J2202" s="10" t="s">
        <v>13940</v>
      </c>
      <c r="K2202" s="9">
        <v>2100</v>
      </c>
      <c r="L2202" s="11">
        <v>-0.92381000000000002</v>
      </c>
      <c r="M2202" s="14">
        <f>K2202+(K2202*L2202)</f>
        <v>159.99900000000002</v>
      </c>
      <c r="N2202" s="15">
        <f>M2202*D2202</f>
        <v>75.19953000000001</v>
      </c>
      <c r="O2202" s="16">
        <v>59</v>
      </c>
      <c r="P2202" s="16">
        <v>59.9</v>
      </c>
      <c r="Q2202" s="9" t="s">
        <v>13693</v>
      </c>
      <c r="R2202" s="9" t="s">
        <v>28</v>
      </c>
      <c r="S2202" s="9" t="s">
        <v>37</v>
      </c>
      <c r="T2202" s="9" t="s">
        <v>30</v>
      </c>
      <c r="U2202" s="7" t="str">
        <f>HYPERLINK("https://mglgd.com/Media/viewer3/Vision360.html?d=L94688","https://mglgd.com/Media/viewer3/Vision360.html?d=L94688")</f>
        <v>https://mglgd.com/Media/viewer3/Vision360.html?d=L94688</v>
      </c>
    </row>
    <row r="2203" spans="1:21" x14ac:dyDescent="0.35">
      <c r="A2203" s="12" t="s">
        <v>13694</v>
      </c>
      <c r="B2203" s="10" t="s">
        <v>13695</v>
      </c>
      <c r="C2203" s="10" t="s">
        <v>47</v>
      </c>
      <c r="D2203" s="14">
        <v>0.47</v>
      </c>
      <c r="E2203" s="10" t="s">
        <v>224</v>
      </c>
      <c r="F2203" s="10" t="s">
        <v>24</v>
      </c>
      <c r="G2203" s="10" t="s">
        <v>194</v>
      </c>
      <c r="H2203" s="10" t="s">
        <v>194</v>
      </c>
      <c r="I2203" s="10" t="s">
        <v>194</v>
      </c>
      <c r="J2203" s="10" t="s">
        <v>13940</v>
      </c>
      <c r="K2203" s="10">
        <v>2100</v>
      </c>
      <c r="L2203" s="13">
        <v>-0.92381000000000002</v>
      </c>
      <c r="M2203" s="14">
        <f>K2203+(K2203*L2203)</f>
        <v>159.99900000000002</v>
      </c>
      <c r="N2203" s="15">
        <f>M2203*D2203</f>
        <v>75.19953000000001</v>
      </c>
      <c r="O2203" s="14">
        <v>60</v>
      </c>
      <c r="P2203" s="14">
        <v>62.8</v>
      </c>
      <c r="Q2203" s="10" t="s">
        <v>13696</v>
      </c>
      <c r="R2203" s="10" t="s">
        <v>28</v>
      </c>
      <c r="S2203" s="10" t="s">
        <v>37</v>
      </c>
      <c r="T2203" s="10" t="s">
        <v>30</v>
      </c>
      <c r="U2203" s="7" t="str">
        <f>HYPERLINK("https://mglgd.com/Media/viewer3/Vision360.html?d=L95802","https://mglgd.com/Media/viewer3/Vision360.html?d=L95802")</f>
        <v>https://mglgd.com/Media/viewer3/Vision360.html?d=L95802</v>
      </c>
    </row>
    <row r="2204" spans="1:21" x14ac:dyDescent="0.35">
      <c r="A2204" s="12" t="s">
        <v>13706</v>
      </c>
      <c r="B2204" s="10" t="s">
        <v>13707</v>
      </c>
      <c r="C2204" s="10" t="s">
        <v>47</v>
      </c>
      <c r="D2204" s="14">
        <v>0.46</v>
      </c>
      <c r="E2204" s="10" t="s">
        <v>450</v>
      </c>
      <c r="F2204" s="10" t="s">
        <v>35</v>
      </c>
      <c r="G2204" s="10" t="s">
        <v>69</v>
      </c>
      <c r="H2204" s="10" t="s">
        <v>194</v>
      </c>
      <c r="I2204" s="10" t="s">
        <v>26</v>
      </c>
      <c r="J2204" s="10" t="s">
        <v>13940</v>
      </c>
      <c r="K2204" s="10">
        <v>2500</v>
      </c>
      <c r="L2204" s="13">
        <v>-0.9284</v>
      </c>
      <c r="M2204" s="14">
        <f>K2204+(K2204*L2204)</f>
        <v>179</v>
      </c>
      <c r="N2204" s="15">
        <f>M2204*D2204</f>
        <v>82.34</v>
      </c>
      <c r="O2204" s="14">
        <v>57</v>
      </c>
      <c r="P2204" s="14">
        <v>62.1</v>
      </c>
      <c r="Q2204" s="10" t="s">
        <v>13708</v>
      </c>
      <c r="R2204" s="10" t="s">
        <v>28</v>
      </c>
      <c r="S2204" s="10" t="s">
        <v>37</v>
      </c>
      <c r="T2204" s="10" t="s">
        <v>30</v>
      </c>
      <c r="U2204" s="7" t="str">
        <f>HYPERLINK("https://mglgd.com/Media/viewer3/Vision360.html?d=L78031","https://mglgd.com/Media/viewer3/Vision360.html?d=L78031")</f>
        <v>https://mglgd.com/Media/viewer3/Vision360.html?d=L78031</v>
      </c>
    </row>
    <row r="2205" spans="1:21" x14ac:dyDescent="0.35">
      <c r="A2205" s="8" t="s">
        <v>13709</v>
      </c>
      <c r="B2205" s="9" t="s">
        <v>13710</v>
      </c>
      <c r="C2205" s="9" t="s">
        <v>47</v>
      </c>
      <c r="D2205" s="16">
        <v>0.46</v>
      </c>
      <c r="E2205" s="9" t="s">
        <v>450</v>
      </c>
      <c r="F2205" s="9" t="s">
        <v>35</v>
      </c>
      <c r="G2205" s="9" t="s">
        <v>26</v>
      </c>
      <c r="H2205" s="9" t="s">
        <v>194</v>
      </c>
      <c r="I2205" s="9" t="s">
        <v>26</v>
      </c>
      <c r="J2205" s="10" t="s">
        <v>13940</v>
      </c>
      <c r="K2205" s="9">
        <v>2500</v>
      </c>
      <c r="L2205" s="11">
        <v>-0.9284</v>
      </c>
      <c r="M2205" s="14">
        <f>K2205+(K2205*L2205)</f>
        <v>179</v>
      </c>
      <c r="N2205" s="15">
        <f>M2205*D2205</f>
        <v>82.34</v>
      </c>
      <c r="O2205" s="16">
        <v>57</v>
      </c>
      <c r="P2205" s="16">
        <v>63.3</v>
      </c>
      <c r="Q2205" s="9" t="s">
        <v>13711</v>
      </c>
      <c r="R2205" s="9" t="s">
        <v>28</v>
      </c>
      <c r="S2205" s="9" t="s">
        <v>37</v>
      </c>
      <c r="T2205" s="9" t="s">
        <v>30</v>
      </c>
      <c r="U2205" s="7" t="str">
        <f>HYPERLINK("https://mglgd.com/Media/viewer3/Vision360.html?d=L78391","https://mglgd.com/Media/viewer3/Vision360.html?d=L78391")</f>
        <v>https://mglgd.com/Media/viewer3/Vision360.html?d=L78391</v>
      </c>
    </row>
    <row r="2206" spans="1:21" x14ac:dyDescent="0.35">
      <c r="A2206" s="12" t="s">
        <v>13712</v>
      </c>
      <c r="B2206" s="10" t="s">
        <v>13713</v>
      </c>
      <c r="C2206" s="10" t="s">
        <v>47</v>
      </c>
      <c r="D2206" s="14">
        <v>0.46</v>
      </c>
      <c r="E2206" s="10" t="s">
        <v>450</v>
      </c>
      <c r="F2206" s="10" t="s">
        <v>35</v>
      </c>
      <c r="G2206" s="10" t="s">
        <v>194</v>
      </c>
      <c r="H2206" s="10" t="s">
        <v>194</v>
      </c>
      <c r="I2206" s="10" t="s">
        <v>194</v>
      </c>
      <c r="J2206" s="10" t="s">
        <v>13940</v>
      </c>
      <c r="K2206" s="10">
        <v>2500</v>
      </c>
      <c r="L2206" s="13">
        <v>-0.9284</v>
      </c>
      <c r="M2206" s="14">
        <f>K2206+(K2206*L2206)</f>
        <v>179</v>
      </c>
      <c r="N2206" s="15">
        <f>M2206*D2206</f>
        <v>82.34</v>
      </c>
      <c r="O2206" s="14">
        <v>61</v>
      </c>
      <c r="P2206" s="14">
        <v>64</v>
      </c>
      <c r="Q2206" s="10" t="s">
        <v>13714</v>
      </c>
      <c r="R2206" s="10" t="s">
        <v>28</v>
      </c>
      <c r="S2206" s="10" t="s">
        <v>37</v>
      </c>
      <c r="T2206" s="10" t="s">
        <v>30</v>
      </c>
      <c r="U2206" s="7" t="str">
        <f>HYPERLINK("https://mglgd.com/Media/viewer3/Vision360.html?d=L84303","https://mglgd.com/Media/viewer3/Vision360.html?d=L84303")</f>
        <v>https://mglgd.com/Media/viewer3/Vision360.html?d=L84303</v>
      </c>
    </row>
    <row r="2207" spans="1:21" x14ac:dyDescent="0.35">
      <c r="A2207" s="8" t="s">
        <v>13715</v>
      </c>
      <c r="B2207" s="9" t="s">
        <v>13716</v>
      </c>
      <c r="C2207" s="9" t="s">
        <v>47</v>
      </c>
      <c r="D2207" s="16">
        <v>0.46</v>
      </c>
      <c r="E2207" s="9" t="s">
        <v>450</v>
      </c>
      <c r="F2207" s="9" t="s">
        <v>35</v>
      </c>
      <c r="G2207" s="9" t="s">
        <v>26</v>
      </c>
      <c r="H2207" s="9" t="s">
        <v>194</v>
      </c>
      <c r="I2207" s="9" t="s">
        <v>194</v>
      </c>
      <c r="J2207" s="10" t="s">
        <v>13940</v>
      </c>
      <c r="K2207" s="9">
        <v>2500</v>
      </c>
      <c r="L2207" s="11">
        <v>-0.9284</v>
      </c>
      <c r="M2207" s="14">
        <f>K2207+(K2207*L2207)</f>
        <v>179</v>
      </c>
      <c r="N2207" s="15">
        <f>M2207*D2207</f>
        <v>82.34</v>
      </c>
      <c r="O2207" s="16">
        <v>61</v>
      </c>
      <c r="P2207" s="16">
        <v>59.5</v>
      </c>
      <c r="Q2207" s="9" t="s">
        <v>13717</v>
      </c>
      <c r="R2207" s="9" t="s">
        <v>28</v>
      </c>
      <c r="S2207" s="9" t="s">
        <v>37</v>
      </c>
      <c r="T2207" s="9" t="s">
        <v>30</v>
      </c>
      <c r="U2207" s="7" t="str">
        <f>HYPERLINK("https://mglgd.com/Media/viewer3/Vision360.html?d=L87266","https://mglgd.com/Media/viewer3/Vision360.html?d=L87266")</f>
        <v>https://mglgd.com/Media/viewer3/Vision360.html?d=L87266</v>
      </c>
    </row>
    <row r="2208" spans="1:21" x14ac:dyDescent="0.35">
      <c r="A2208" s="12" t="s">
        <v>13718</v>
      </c>
      <c r="B2208" s="10" t="s">
        <v>13719</v>
      </c>
      <c r="C2208" s="10" t="s">
        <v>47</v>
      </c>
      <c r="D2208" s="14">
        <v>0.46</v>
      </c>
      <c r="E2208" s="10" t="s">
        <v>450</v>
      </c>
      <c r="F2208" s="10" t="s">
        <v>35</v>
      </c>
      <c r="G2208" s="10" t="s">
        <v>26</v>
      </c>
      <c r="H2208" s="10" t="s">
        <v>194</v>
      </c>
      <c r="I2208" s="10" t="s">
        <v>26</v>
      </c>
      <c r="J2208" s="10" t="s">
        <v>13940</v>
      </c>
      <c r="K2208" s="10">
        <v>2500</v>
      </c>
      <c r="L2208" s="13">
        <v>-0.9284</v>
      </c>
      <c r="M2208" s="14">
        <f>K2208+(K2208*L2208)</f>
        <v>179</v>
      </c>
      <c r="N2208" s="15">
        <f>M2208*D2208</f>
        <v>82.34</v>
      </c>
      <c r="O2208" s="14">
        <v>60</v>
      </c>
      <c r="P2208" s="14">
        <v>62.9</v>
      </c>
      <c r="Q2208" s="10" t="s">
        <v>13720</v>
      </c>
      <c r="R2208" s="10" t="s">
        <v>28</v>
      </c>
      <c r="S2208" s="10" t="s">
        <v>37</v>
      </c>
      <c r="T2208" s="10" t="s">
        <v>30</v>
      </c>
      <c r="U2208" s="7" t="str">
        <f>HYPERLINK("https://mglgd.com/Media/viewer3/Vision360.html?d=L88142","https://mglgd.com/Media/viewer3/Vision360.html?d=L88142")</f>
        <v>https://mglgd.com/Media/viewer3/Vision360.html?d=L88142</v>
      </c>
    </row>
    <row r="2209" spans="1:21" x14ac:dyDescent="0.35">
      <c r="A2209" s="8" t="s">
        <v>13721</v>
      </c>
      <c r="B2209" s="9" t="s">
        <v>13722</v>
      </c>
      <c r="C2209" s="9" t="s">
        <v>47</v>
      </c>
      <c r="D2209" s="16">
        <v>0.46</v>
      </c>
      <c r="E2209" s="9" t="s">
        <v>450</v>
      </c>
      <c r="F2209" s="9" t="s">
        <v>35</v>
      </c>
      <c r="G2209" s="9" t="s">
        <v>194</v>
      </c>
      <c r="H2209" s="9" t="s">
        <v>194</v>
      </c>
      <c r="I2209" s="9" t="s">
        <v>194</v>
      </c>
      <c r="J2209" s="10" t="s">
        <v>13940</v>
      </c>
      <c r="K2209" s="9">
        <v>2500</v>
      </c>
      <c r="L2209" s="11">
        <v>-0.9284</v>
      </c>
      <c r="M2209" s="14">
        <f>K2209+(K2209*L2209)</f>
        <v>179</v>
      </c>
      <c r="N2209" s="15">
        <f>M2209*D2209</f>
        <v>82.34</v>
      </c>
      <c r="O2209" s="16">
        <v>57</v>
      </c>
      <c r="P2209" s="16">
        <v>64.5</v>
      </c>
      <c r="Q2209" s="9" t="s">
        <v>13723</v>
      </c>
      <c r="R2209" s="9" t="s">
        <v>28</v>
      </c>
      <c r="S2209" s="9" t="s">
        <v>37</v>
      </c>
      <c r="T2209" s="9" t="s">
        <v>30</v>
      </c>
      <c r="U2209" s="7" t="str">
        <f>HYPERLINK("https://mglgd.com/Media/viewer3/Vision360.html?d=L89151","https://mglgd.com/Media/viewer3/Vision360.html?d=L89151")</f>
        <v>https://mglgd.com/Media/viewer3/Vision360.html?d=L89151</v>
      </c>
    </row>
    <row r="2210" spans="1:21" x14ac:dyDescent="0.35">
      <c r="A2210" s="12" t="s">
        <v>13724</v>
      </c>
      <c r="B2210" s="10" t="s">
        <v>13725</v>
      </c>
      <c r="C2210" s="10" t="s">
        <v>47</v>
      </c>
      <c r="D2210" s="14">
        <v>0.46</v>
      </c>
      <c r="E2210" s="10" t="s">
        <v>450</v>
      </c>
      <c r="F2210" s="10" t="s">
        <v>35</v>
      </c>
      <c r="G2210" s="10" t="s">
        <v>194</v>
      </c>
      <c r="H2210" s="10" t="s">
        <v>194</v>
      </c>
      <c r="I2210" s="10" t="s">
        <v>194</v>
      </c>
      <c r="J2210" s="10" t="s">
        <v>13940</v>
      </c>
      <c r="K2210" s="10">
        <v>2500</v>
      </c>
      <c r="L2210" s="13">
        <v>-0.9284</v>
      </c>
      <c r="M2210" s="14">
        <f>K2210+(K2210*L2210)</f>
        <v>179</v>
      </c>
      <c r="N2210" s="15">
        <f>M2210*D2210</f>
        <v>82.34</v>
      </c>
      <c r="O2210" s="14">
        <v>60</v>
      </c>
      <c r="P2210" s="14">
        <v>63.6</v>
      </c>
      <c r="Q2210" s="10" t="s">
        <v>13726</v>
      </c>
      <c r="R2210" s="10" t="s">
        <v>28</v>
      </c>
      <c r="S2210" s="10" t="s">
        <v>37</v>
      </c>
      <c r="T2210" s="10" t="s">
        <v>30</v>
      </c>
      <c r="U2210" s="7" t="str">
        <f>HYPERLINK("https://mglgd.com/Media/viewer3/Vision360.html?d=L90362","https://mglgd.com/Media/viewer3/Vision360.html?d=L90362")</f>
        <v>https://mglgd.com/Media/viewer3/Vision360.html?d=L90362</v>
      </c>
    </row>
    <row r="2211" spans="1:21" x14ac:dyDescent="0.35">
      <c r="A2211" s="8" t="s">
        <v>13727</v>
      </c>
      <c r="B2211" s="9" t="s">
        <v>13728</v>
      </c>
      <c r="C2211" s="9" t="s">
        <v>47</v>
      </c>
      <c r="D2211" s="16">
        <v>0.46</v>
      </c>
      <c r="E2211" s="9" t="s">
        <v>450</v>
      </c>
      <c r="F2211" s="9" t="s">
        <v>35</v>
      </c>
      <c r="G2211" s="9" t="s">
        <v>26</v>
      </c>
      <c r="H2211" s="9" t="s">
        <v>194</v>
      </c>
      <c r="I2211" s="9" t="s">
        <v>194</v>
      </c>
      <c r="J2211" s="10" t="s">
        <v>13940</v>
      </c>
      <c r="K2211" s="9">
        <v>2500</v>
      </c>
      <c r="L2211" s="11">
        <v>-0.9284</v>
      </c>
      <c r="M2211" s="14">
        <f>K2211+(K2211*L2211)</f>
        <v>179</v>
      </c>
      <c r="N2211" s="15">
        <f>M2211*D2211</f>
        <v>82.34</v>
      </c>
      <c r="O2211" s="16">
        <v>62</v>
      </c>
      <c r="P2211" s="16">
        <v>62.5</v>
      </c>
      <c r="Q2211" s="9" t="s">
        <v>13729</v>
      </c>
      <c r="R2211" s="9" t="s">
        <v>28</v>
      </c>
      <c r="S2211" s="9" t="s">
        <v>37</v>
      </c>
      <c r="T2211" s="9" t="s">
        <v>30</v>
      </c>
      <c r="U2211" s="7" t="str">
        <f>HYPERLINK("https://mglgd.com/Media/viewer3/Vision360.html?d=L91415","https://mglgd.com/Media/viewer3/Vision360.html?d=L91415")</f>
        <v>https://mglgd.com/Media/viewer3/Vision360.html?d=L91415</v>
      </c>
    </row>
    <row r="2212" spans="1:21" x14ac:dyDescent="0.35">
      <c r="A2212" s="12" t="s">
        <v>13730</v>
      </c>
      <c r="B2212" s="10" t="s">
        <v>13731</v>
      </c>
      <c r="C2212" s="10" t="s">
        <v>47</v>
      </c>
      <c r="D2212" s="14">
        <v>0.46</v>
      </c>
      <c r="E2212" s="10" t="s">
        <v>450</v>
      </c>
      <c r="F2212" s="10" t="s">
        <v>35</v>
      </c>
      <c r="G2212" s="10" t="s">
        <v>69</v>
      </c>
      <c r="H2212" s="10" t="s">
        <v>194</v>
      </c>
      <c r="I2212" s="10" t="s">
        <v>194</v>
      </c>
      <c r="J2212" s="10" t="s">
        <v>13940</v>
      </c>
      <c r="K2212" s="10">
        <v>2500</v>
      </c>
      <c r="L2212" s="13">
        <v>-0.9284</v>
      </c>
      <c r="M2212" s="14">
        <f>K2212+(K2212*L2212)</f>
        <v>179</v>
      </c>
      <c r="N2212" s="15">
        <f>M2212*D2212</f>
        <v>82.34</v>
      </c>
      <c r="O2212" s="14">
        <v>60</v>
      </c>
      <c r="P2212" s="14">
        <v>60.5</v>
      </c>
      <c r="Q2212" s="10" t="s">
        <v>13732</v>
      </c>
      <c r="R2212" s="10" t="s">
        <v>28</v>
      </c>
      <c r="S2212" s="10" t="s">
        <v>37</v>
      </c>
      <c r="T2212" s="10" t="s">
        <v>30</v>
      </c>
      <c r="U2212" s="7" t="str">
        <f>HYPERLINK("https://mglgd.com/Media/viewer3/Vision360.html?d=L91418","https://mglgd.com/Media/viewer3/Vision360.html?d=L91418")</f>
        <v>https://mglgd.com/Media/viewer3/Vision360.html?d=L91418</v>
      </c>
    </row>
    <row r="2213" spans="1:21" x14ac:dyDescent="0.35">
      <c r="A2213" s="8" t="s">
        <v>13733</v>
      </c>
      <c r="B2213" s="9" t="s">
        <v>13734</v>
      </c>
      <c r="C2213" s="9" t="s">
        <v>47</v>
      </c>
      <c r="D2213" s="16">
        <v>0.46</v>
      </c>
      <c r="E2213" s="9" t="s">
        <v>450</v>
      </c>
      <c r="F2213" s="9" t="s">
        <v>35</v>
      </c>
      <c r="G2213" s="9" t="s">
        <v>26</v>
      </c>
      <c r="H2213" s="9" t="s">
        <v>194</v>
      </c>
      <c r="I2213" s="9" t="s">
        <v>194</v>
      </c>
      <c r="J2213" s="10" t="s">
        <v>13940</v>
      </c>
      <c r="K2213" s="9">
        <v>2500</v>
      </c>
      <c r="L2213" s="11">
        <v>-0.9284</v>
      </c>
      <c r="M2213" s="14">
        <f>K2213+(K2213*L2213)</f>
        <v>179</v>
      </c>
      <c r="N2213" s="15">
        <f>M2213*D2213</f>
        <v>82.34</v>
      </c>
      <c r="O2213" s="16">
        <v>60</v>
      </c>
      <c r="P2213" s="16">
        <v>62.8</v>
      </c>
      <c r="Q2213" s="9" t="s">
        <v>13735</v>
      </c>
      <c r="R2213" s="9" t="s">
        <v>28</v>
      </c>
      <c r="S2213" s="9" t="s">
        <v>37</v>
      </c>
      <c r="T2213" s="9" t="s">
        <v>30</v>
      </c>
      <c r="U2213" s="7" t="str">
        <f>HYPERLINK("https://mglgd.com/Media/viewer3/Vision360.html?d=L92169","https://mglgd.com/Media/viewer3/Vision360.html?d=L92169")</f>
        <v>https://mglgd.com/Media/viewer3/Vision360.html?d=L92169</v>
      </c>
    </row>
    <row r="2214" spans="1:21" x14ac:dyDescent="0.35">
      <c r="A2214" s="12" t="s">
        <v>13736</v>
      </c>
      <c r="B2214" s="10" t="s">
        <v>13737</v>
      </c>
      <c r="C2214" s="10" t="s">
        <v>47</v>
      </c>
      <c r="D2214" s="14">
        <v>0.46</v>
      </c>
      <c r="E2214" s="10" t="s">
        <v>450</v>
      </c>
      <c r="F2214" s="10" t="s">
        <v>35</v>
      </c>
      <c r="G2214" s="10" t="s">
        <v>26</v>
      </c>
      <c r="H2214" s="10" t="s">
        <v>194</v>
      </c>
      <c r="I2214" s="10" t="s">
        <v>26</v>
      </c>
      <c r="J2214" s="10" t="s">
        <v>13940</v>
      </c>
      <c r="K2214" s="10">
        <v>2500</v>
      </c>
      <c r="L2214" s="13">
        <v>-0.9284</v>
      </c>
      <c r="M2214" s="14">
        <f>K2214+(K2214*L2214)</f>
        <v>179</v>
      </c>
      <c r="N2214" s="15">
        <f>M2214*D2214</f>
        <v>82.34</v>
      </c>
      <c r="O2214" s="14">
        <v>60</v>
      </c>
      <c r="P2214" s="14">
        <v>62.4</v>
      </c>
      <c r="Q2214" s="10" t="s">
        <v>13738</v>
      </c>
      <c r="R2214" s="10" t="s">
        <v>28</v>
      </c>
      <c r="S2214" s="10" t="s">
        <v>37</v>
      </c>
      <c r="T2214" s="10" t="s">
        <v>30</v>
      </c>
      <c r="U2214" s="7" t="str">
        <f>HYPERLINK("https://mglgd.com/Media/viewer3/Vision360.html?d=L92172","https://mglgd.com/Media/viewer3/Vision360.html?d=L92172")</f>
        <v>https://mglgd.com/Media/viewer3/Vision360.html?d=L92172</v>
      </c>
    </row>
    <row r="2215" spans="1:21" x14ac:dyDescent="0.35">
      <c r="A2215" s="8" t="s">
        <v>13739</v>
      </c>
      <c r="B2215" s="9" t="s">
        <v>13740</v>
      </c>
      <c r="C2215" s="9" t="s">
        <v>47</v>
      </c>
      <c r="D2215" s="16">
        <v>0.46</v>
      </c>
      <c r="E2215" s="9" t="s">
        <v>450</v>
      </c>
      <c r="F2215" s="9" t="s">
        <v>35</v>
      </c>
      <c r="G2215" s="9" t="s">
        <v>26</v>
      </c>
      <c r="H2215" s="9" t="s">
        <v>194</v>
      </c>
      <c r="I2215" s="9" t="s">
        <v>194</v>
      </c>
      <c r="J2215" s="10" t="s">
        <v>13940</v>
      </c>
      <c r="K2215" s="9">
        <v>2500</v>
      </c>
      <c r="L2215" s="11">
        <v>-0.9284</v>
      </c>
      <c r="M2215" s="14">
        <f>K2215+(K2215*L2215)</f>
        <v>179</v>
      </c>
      <c r="N2215" s="15">
        <f>M2215*D2215</f>
        <v>82.34</v>
      </c>
      <c r="O2215" s="16">
        <v>61</v>
      </c>
      <c r="P2215" s="16">
        <v>59.8</v>
      </c>
      <c r="Q2215" s="9" t="s">
        <v>13741</v>
      </c>
      <c r="R2215" s="9" t="s">
        <v>28</v>
      </c>
      <c r="S2215" s="9" t="s">
        <v>37</v>
      </c>
      <c r="T2215" s="9" t="s">
        <v>30</v>
      </c>
      <c r="U2215" s="7" t="str">
        <f>HYPERLINK("https://mglgd.com/Media/viewer3/Vision360.html?d=L92550","https://mglgd.com/Media/viewer3/Vision360.html?d=L92550")</f>
        <v>https://mglgd.com/Media/viewer3/Vision360.html?d=L92550</v>
      </c>
    </row>
    <row r="2216" spans="1:21" x14ac:dyDescent="0.35">
      <c r="A2216" s="12" t="s">
        <v>13742</v>
      </c>
      <c r="B2216" s="10" t="s">
        <v>13743</v>
      </c>
      <c r="C2216" s="10" t="s">
        <v>47</v>
      </c>
      <c r="D2216" s="14">
        <v>0.46</v>
      </c>
      <c r="E2216" s="10" t="s">
        <v>450</v>
      </c>
      <c r="F2216" s="10" t="s">
        <v>35</v>
      </c>
      <c r="G2216" s="10" t="s">
        <v>194</v>
      </c>
      <c r="H2216" s="10" t="s">
        <v>194</v>
      </c>
      <c r="I2216" s="10" t="s">
        <v>26</v>
      </c>
      <c r="J2216" s="10" t="s">
        <v>13940</v>
      </c>
      <c r="K2216" s="10">
        <v>2500</v>
      </c>
      <c r="L2216" s="13">
        <v>-0.9284</v>
      </c>
      <c r="M2216" s="14">
        <f>K2216+(K2216*L2216)</f>
        <v>179</v>
      </c>
      <c r="N2216" s="15">
        <f>M2216*D2216</f>
        <v>82.34</v>
      </c>
      <c r="O2216" s="14">
        <v>59</v>
      </c>
      <c r="P2216" s="14">
        <v>64.5</v>
      </c>
      <c r="Q2216" s="10" t="s">
        <v>13744</v>
      </c>
      <c r="R2216" s="10" t="s">
        <v>28</v>
      </c>
      <c r="S2216" s="10" t="s">
        <v>37</v>
      </c>
      <c r="T2216" s="10" t="s">
        <v>30</v>
      </c>
      <c r="U2216" s="7" t="str">
        <f>HYPERLINK("https://mglgd.com/Media/viewer3/Vision360.html?d=L93543","https://mglgd.com/Media/viewer3/Vision360.html?d=L93543")</f>
        <v>https://mglgd.com/Media/viewer3/Vision360.html?d=L93543</v>
      </c>
    </row>
    <row r="2217" spans="1:21" x14ac:dyDescent="0.35">
      <c r="A2217" s="8" t="s">
        <v>13745</v>
      </c>
      <c r="B2217" s="9" t="s">
        <v>13746</v>
      </c>
      <c r="C2217" s="9" t="s">
        <v>47</v>
      </c>
      <c r="D2217" s="16">
        <v>0.46</v>
      </c>
      <c r="E2217" s="9" t="s">
        <v>450</v>
      </c>
      <c r="F2217" s="9" t="s">
        <v>35</v>
      </c>
      <c r="G2217" s="9" t="s">
        <v>194</v>
      </c>
      <c r="H2217" s="9" t="s">
        <v>194</v>
      </c>
      <c r="I2217" s="9" t="s">
        <v>194</v>
      </c>
      <c r="J2217" s="10" t="s">
        <v>13940</v>
      </c>
      <c r="K2217" s="9">
        <v>2500</v>
      </c>
      <c r="L2217" s="11">
        <v>-0.9284</v>
      </c>
      <c r="M2217" s="14">
        <f>K2217+(K2217*L2217)</f>
        <v>179</v>
      </c>
      <c r="N2217" s="15">
        <f>M2217*D2217</f>
        <v>82.34</v>
      </c>
      <c r="O2217" s="16">
        <v>55</v>
      </c>
      <c r="P2217" s="16">
        <v>64.5</v>
      </c>
      <c r="Q2217" s="9" t="s">
        <v>13747</v>
      </c>
      <c r="R2217" s="9" t="s">
        <v>28</v>
      </c>
      <c r="S2217" s="9" t="s">
        <v>37</v>
      </c>
      <c r="T2217" s="9" t="s">
        <v>30</v>
      </c>
      <c r="U2217" s="7" t="str">
        <f>HYPERLINK("https://mglgd.com/Media/viewer3/Vision360.html?d=L94690","https://mglgd.com/Media/viewer3/Vision360.html?d=L94690")</f>
        <v>https://mglgd.com/Media/viewer3/Vision360.html?d=L94690</v>
      </c>
    </row>
    <row r="2218" spans="1:21" x14ac:dyDescent="0.35">
      <c r="A2218" s="12" t="s">
        <v>13748</v>
      </c>
      <c r="B2218" s="10" t="s">
        <v>13749</v>
      </c>
      <c r="C2218" s="10" t="s">
        <v>47</v>
      </c>
      <c r="D2218" s="14">
        <v>0.46</v>
      </c>
      <c r="E2218" s="10" t="s">
        <v>450</v>
      </c>
      <c r="F2218" s="10" t="s">
        <v>35</v>
      </c>
      <c r="G2218" s="10" t="s">
        <v>194</v>
      </c>
      <c r="H2218" s="10" t="s">
        <v>194</v>
      </c>
      <c r="I2218" s="10" t="s">
        <v>194</v>
      </c>
      <c r="J2218" s="10" t="s">
        <v>13940</v>
      </c>
      <c r="K2218" s="10">
        <v>2500</v>
      </c>
      <c r="L2218" s="13">
        <v>-0.9284</v>
      </c>
      <c r="M2218" s="14">
        <f>K2218+(K2218*L2218)</f>
        <v>179</v>
      </c>
      <c r="N2218" s="15">
        <f>M2218*D2218</f>
        <v>82.34</v>
      </c>
      <c r="O2218" s="14">
        <v>58</v>
      </c>
      <c r="P2218" s="14">
        <v>62.6</v>
      </c>
      <c r="Q2218" s="10" t="s">
        <v>13750</v>
      </c>
      <c r="R2218" s="10" t="s">
        <v>28</v>
      </c>
      <c r="S2218" s="10" t="s">
        <v>37</v>
      </c>
      <c r="T2218" s="10" t="s">
        <v>30</v>
      </c>
      <c r="U2218" s="7" t="str">
        <f>HYPERLINK("https://mglgd.com/Media/viewer3/Vision360.html?d=L95575","https://mglgd.com/Media/viewer3/Vision360.html?d=L95575")</f>
        <v>https://mglgd.com/Media/viewer3/Vision360.html?d=L95575</v>
      </c>
    </row>
    <row r="2219" spans="1:21" x14ac:dyDescent="0.35">
      <c r="A2219" s="8" t="s">
        <v>13751</v>
      </c>
      <c r="B2219" s="9" t="s">
        <v>13752</v>
      </c>
      <c r="C2219" s="9" t="s">
        <v>47</v>
      </c>
      <c r="D2219" s="16">
        <v>0.46</v>
      </c>
      <c r="E2219" s="9" t="s">
        <v>450</v>
      </c>
      <c r="F2219" s="9" t="s">
        <v>35</v>
      </c>
      <c r="G2219" s="9" t="s">
        <v>26</v>
      </c>
      <c r="H2219" s="9" t="s">
        <v>194</v>
      </c>
      <c r="I2219" s="9" t="s">
        <v>26</v>
      </c>
      <c r="J2219" s="10" t="s">
        <v>13940</v>
      </c>
      <c r="K2219" s="9">
        <v>2500</v>
      </c>
      <c r="L2219" s="11">
        <v>-0.9284</v>
      </c>
      <c r="M2219" s="14">
        <f>K2219+(K2219*L2219)</f>
        <v>179</v>
      </c>
      <c r="N2219" s="15">
        <f>M2219*D2219</f>
        <v>82.34</v>
      </c>
      <c r="O2219" s="16">
        <v>58</v>
      </c>
      <c r="P2219" s="16">
        <v>62</v>
      </c>
      <c r="Q2219" s="9" t="s">
        <v>13753</v>
      </c>
      <c r="R2219" s="9" t="s">
        <v>28</v>
      </c>
      <c r="S2219" s="9" t="s">
        <v>37</v>
      </c>
      <c r="T2219" s="9" t="s">
        <v>30</v>
      </c>
      <c r="U2219" s="7" t="str">
        <f>HYPERLINK("https://mglgd.com/Media/viewer3/Vision360.html?d=L95899","https://mglgd.com/Media/viewer3/Vision360.html?d=L95899")</f>
        <v>https://mglgd.com/Media/viewer3/Vision360.html?d=L95899</v>
      </c>
    </row>
    <row r="2220" spans="1:21" x14ac:dyDescent="0.35">
      <c r="A2220" s="12" t="s">
        <v>13754</v>
      </c>
      <c r="B2220" s="10" t="s">
        <v>13755</v>
      </c>
      <c r="C2220" s="10" t="s">
        <v>47</v>
      </c>
      <c r="D2220" s="14">
        <v>0.46</v>
      </c>
      <c r="E2220" s="10" t="s">
        <v>450</v>
      </c>
      <c r="F2220" s="10" t="s">
        <v>35</v>
      </c>
      <c r="G2220" s="10" t="s">
        <v>194</v>
      </c>
      <c r="H2220" s="10" t="s">
        <v>194</v>
      </c>
      <c r="I2220" s="10" t="s">
        <v>26</v>
      </c>
      <c r="J2220" s="10" t="s">
        <v>13940</v>
      </c>
      <c r="K2220" s="10">
        <v>2500</v>
      </c>
      <c r="L2220" s="13">
        <v>-0.9284</v>
      </c>
      <c r="M2220" s="14">
        <f>K2220+(K2220*L2220)</f>
        <v>179</v>
      </c>
      <c r="N2220" s="15">
        <f>M2220*D2220</f>
        <v>82.34</v>
      </c>
      <c r="O2220" s="14">
        <v>61</v>
      </c>
      <c r="P2220" s="14">
        <v>62.5</v>
      </c>
      <c r="Q2220" s="10" t="s">
        <v>13756</v>
      </c>
      <c r="R2220" s="10" t="s">
        <v>28</v>
      </c>
      <c r="S2220" s="10" t="s">
        <v>37</v>
      </c>
      <c r="T2220" s="10" t="s">
        <v>30</v>
      </c>
      <c r="U2220" s="7" t="str">
        <f>HYPERLINK("https://mglgd.com/Media/viewer3/Vision360.html?d=L97675","https://mglgd.com/Media/viewer3/Vision360.html?d=L97675")</f>
        <v>https://mglgd.com/Media/viewer3/Vision360.html?d=L97675</v>
      </c>
    </row>
    <row r="2221" spans="1:21" x14ac:dyDescent="0.35">
      <c r="A2221" s="8" t="s">
        <v>13757</v>
      </c>
      <c r="B2221" s="9" t="s">
        <v>13758</v>
      </c>
      <c r="C2221" s="9" t="s">
        <v>47</v>
      </c>
      <c r="D2221" s="16">
        <v>0.46</v>
      </c>
      <c r="E2221" s="9" t="s">
        <v>450</v>
      </c>
      <c r="F2221" s="9" t="s">
        <v>35</v>
      </c>
      <c r="G2221" s="9" t="s">
        <v>26</v>
      </c>
      <c r="H2221" s="9" t="s">
        <v>194</v>
      </c>
      <c r="I2221" s="9" t="s">
        <v>194</v>
      </c>
      <c r="J2221" s="10" t="s">
        <v>13940</v>
      </c>
      <c r="K2221" s="9">
        <v>2500</v>
      </c>
      <c r="L2221" s="11">
        <v>-0.9284</v>
      </c>
      <c r="M2221" s="14">
        <f>K2221+(K2221*L2221)</f>
        <v>179</v>
      </c>
      <c r="N2221" s="15">
        <f>M2221*D2221</f>
        <v>82.34</v>
      </c>
      <c r="O2221" s="16">
        <v>62</v>
      </c>
      <c r="P2221" s="16">
        <v>62.2</v>
      </c>
      <c r="Q2221" s="9" t="s">
        <v>13759</v>
      </c>
      <c r="R2221" s="9" t="s">
        <v>28</v>
      </c>
      <c r="S2221" s="9" t="s">
        <v>37</v>
      </c>
      <c r="T2221" s="9" t="s">
        <v>30</v>
      </c>
      <c r="U2221" s="7" t="str">
        <f>HYPERLINK("https://mglgd.com/Media/viewer3/Vision360.html?d=L97678","https://mglgd.com/Media/viewer3/Vision360.html?d=L97678")</f>
        <v>https://mglgd.com/Media/viewer3/Vision360.html?d=L97678</v>
      </c>
    </row>
    <row r="2222" spans="1:21" x14ac:dyDescent="0.35">
      <c r="A2222" s="12" t="s">
        <v>13760</v>
      </c>
      <c r="B2222" s="10" t="s">
        <v>13761</v>
      </c>
      <c r="C2222" s="10" t="s">
        <v>47</v>
      </c>
      <c r="D2222" s="14">
        <v>0.46</v>
      </c>
      <c r="E2222" s="10" t="s">
        <v>450</v>
      </c>
      <c r="F2222" s="10" t="s">
        <v>24</v>
      </c>
      <c r="G2222" s="10" t="s">
        <v>69</v>
      </c>
      <c r="H2222" s="10" t="s">
        <v>194</v>
      </c>
      <c r="I2222" s="10" t="s">
        <v>194</v>
      </c>
      <c r="J2222" s="10" t="s">
        <v>13940</v>
      </c>
      <c r="K2222" s="10">
        <v>2300</v>
      </c>
      <c r="L2222" s="13">
        <v>-0.92608999999999997</v>
      </c>
      <c r="M2222" s="14">
        <f>K2222+(K2222*L2222)</f>
        <v>169.99299999999994</v>
      </c>
      <c r="N2222" s="15">
        <f>M2222*D2222</f>
        <v>78.196779999999976</v>
      </c>
      <c r="O2222" s="14">
        <v>59</v>
      </c>
      <c r="P2222" s="14">
        <v>62.3</v>
      </c>
      <c r="Q2222" s="10" t="s">
        <v>13762</v>
      </c>
      <c r="R2222" s="10" t="s">
        <v>28</v>
      </c>
      <c r="S2222" s="10" t="s">
        <v>37</v>
      </c>
      <c r="T2222" s="10" t="s">
        <v>30</v>
      </c>
      <c r="U2222" s="7" t="str">
        <f>HYPERLINK("https://mglgd.com/Media/viewer3/Vision360.html?d=L78026","https://mglgd.com/Media/viewer3/Vision360.html?d=L78026")</f>
        <v>https://mglgd.com/Media/viewer3/Vision360.html?d=L78026</v>
      </c>
    </row>
    <row r="2223" spans="1:21" x14ac:dyDescent="0.35">
      <c r="A2223" s="8" t="s">
        <v>13763</v>
      </c>
      <c r="B2223" s="9" t="s">
        <v>13764</v>
      </c>
      <c r="C2223" s="9" t="s">
        <v>47</v>
      </c>
      <c r="D2223" s="16">
        <v>0.46</v>
      </c>
      <c r="E2223" s="9" t="s">
        <v>450</v>
      </c>
      <c r="F2223" s="9" t="s">
        <v>24</v>
      </c>
      <c r="G2223" s="9" t="s">
        <v>194</v>
      </c>
      <c r="H2223" s="9" t="s">
        <v>194</v>
      </c>
      <c r="I2223" s="9" t="s">
        <v>194</v>
      </c>
      <c r="J2223" s="10" t="s">
        <v>13940</v>
      </c>
      <c r="K2223" s="9">
        <v>2300</v>
      </c>
      <c r="L2223" s="11">
        <v>-0.92608999999999997</v>
      </c>
      <c r="M2223" s="14">
        <f>K2223+(K2223*L2223)</f>
        <v>169.99299999999994</v>
      </c>
      <c r="N2223" s="15">
        <f>M2223*D2223</f>
        <v>78.196779999999976</v>
      </c>
      <c r="O2223" s="16">
        <v>64</v>
      </c>
      <c r="P2223" s="16">
        <v>58</v>
      </c>
      <c r="Q2223" s="9" t="s">
        <v>13765</v>
      </c>
      <c r="R2223" s="9" t="s">
        <v>28</v>
      </c>
      <c r="S2223" s="9" t="s">
        <v>37</v>
      </c>
      <c r="T2223" s="9" t="s">
        <v>30</v>
      </c>
      <c r="U2223" s="7" t="str">
        <f>HYPERLINK("https://mglgd.com/Media/viewer3/Vision360.html?d=L79765","https://mglgd.com/Media/viewer3/Vision360.html?d=L79765")</f>
        <v>https://mglgd.com/Media/viewer3/Vision360.html?d=L79765</v>
      </c>
    </row>
    <row r="2224" spans="1:21" x14ac:dyDescent="0.35">
      <c r="A2224" s="12" t="s">
        <v>13766</v>
      </c>
      <c r="B2224" s="10" t="s">
        <v>13767</v>
      </c>
      <c r="C2224" s="10" t="s">
        <v>47</v>
      </c>
      <c r="D2224" s="14">
        <v>0.46</v>
      </c>
      <c r="E2224" s="10" t="s">
        <v>450</v>
      </c>
      <c r="F2224" s="10" t="s">
        <v>24</v>
      </c>
      <c r="G2224" s="10" t="s">
        <v>26</v>
      </c>
      <c r="H2224" s="10" t="s">
        <v>194</v>
      </c>
      <c r="I2224" s="10" t="s">
        <v>194</v>
      </c>
      <c r="J2224" s="10" t="s">
        <v>13940</v>
      </c>
      <c r="K2224" s="10">
        <v>2300</v>
      </c>
      <c r="L2224" s="13">
        <v>-0.92608999999999997</v>
      </c>
      <c r="M2224" s="14">
        <f>K2224+(K2224*L2224)</f>
        <v>169.99299999999994</v>
      </c>
      <c r="N2224" s="15">
        <f>M2224*D2224</f>
        <v>78.196779999999976</v>
      </c>
      <c r="O2224" s="14">
        <v>60</v>
      </c>
      <c r="P2224" s="14">
        <v>59.6</v>
      </c>
      <c r="Q2224" s="10" t="s">
        <v>13768</v>
      </c>
      <c r="R2224" s="10" t="s">
        <v>28</v>
      </c>
      <c r="S2224" s="10" t="s">
        <v>37</v>
      </c>
      <c r="T2224" s="10" t="s">
        <v>30</v>
      </c>
      <c r="U2224" s="7" t="str">
        <f>HYPERLINK("https://mglgd.com/Media/viewer3/Vision360.html?d=L80368","https://mglgd.com/Media/viewer3/Vision360.html?d=L80368")</f>
        <v>https://mglgd.com/Media/viewer3/Vision360.html?d=L80368</v>
      </c>
    </row>
    <row r="2225" spans="1:21" x14ac:dyDescent="0.35">
      <c r="A2225" s="8" t="s">
        <v>13769</v>
      </c>
      <c r="B2225" s="9" t="s">
        <v>13770</v>
      </c>
      <c r="C2225" s="9" t="s">
        <v>47</v>
      </c>
      <c r="D2225" s="16">
        <v>0.46</v>
      </c>
      <c r="E2225" s="9" t="s">
        <v>450</v>
      </c>
      <c r="F2225" s="9" t="s">
        <v>24</v>
      </c>
      <c r="G2225" s="9" t="s">
        <v>26</v>
      </c>
      <c r="H2225" s="9" t="s">
        <v>194</v>
      </c>
      <c r="I2225" s="9" t="s">
        <v>194</v>
      </c>
      <c r="J2225" s="10" t="s">
        <v>13940</v>
      </c>
      <c r="K2225" s="9">
        <v>2300</v>
      </c>
      <c r="L2225" s="11">
        <v>-0.92608999999999997</v>
      </c>
      <c r="M2225" s="14">
        <f>K2225+(K2225*L2225)</f>
        <v>169.99299999999994</v>
      </c>
      <c r="N2225" s="15">
        <f>M2225*D2225</f>
        <v>78.196779999999976</v>
      </c>
      <c r="O2225" s="16">
        <v>63</v>
      </c>
      <c r="P2225" s="16">
        <v>61.2</v>
      </c>
      <c r="Q2225" s="9" t="s">
        <v>13771</v>
      </c>
      <c r="R2225" s="9" t="s">
        <v>28</v>
      </c>
      <c r="S2225" s="9" t="s">
        <v>37</v>
      </c>
      <c r="T2225" s="9" t="s">
        <v>30</v>
      </c>
      <c r="U2225" s="7" t="str">
        <f>HYPERLINK("https://mglgd.com/Media/viewer3/Vision360.html?d=L85014","https://mglgd.com/Media/viewer3/Vision360.html?d=L85014")</f>
        <v>https://mglgd.com/Media/viewer3/Vision360.html?d=L85014</v>
      </c>
    </row>
    <row r="2226" spans="1:21" x14ac:dyDescent="0.35">
      <c r="A2226" s="12" t="s">
        <v>13772</v>
      </c>
      <c r="B2226" s="10" t="s">
        <v>13773</v>
      </c>
      <c r="C2226" s="10" t="s">
        <v>47</v>
      </c>
      <c r="D2226" s="14">
        <v>0.46</v>
      </c>
      <c r="E2226" s="10" t="s">
        <v>450</v>
      </c>
      <c r="F2226" s="10" t="s">
        <v>24</v>
      </c>
      <c r="G2226" s="10" t="s">
        <v>26</v>
      </c>
      <c r="H2226" s="10" t="s">
        <v>194</v>
      </c>
      <c r="I2226" s="10" t="s">
        <v>194</v>
      </c>
      <c r="J2226" s="10" t="s">
        <v>13940</v>
      </c>
      <c r="K2226" s="10">
        <v>2300</v>
      </c>
      <c r="L2226" s="13">
        <v>-0.92608999999999997</v>
      </c>
      <c r="M2226" s="14">
        <f>K2226+(K2226*L2226)</f>
        <v>169.99299999999994</v>
      </c>
      <c r="N2226" s="15">
        <f>M2226*D2226</f>
        <v>78.196779999999976</v>
      </c>
      <c r="O2226" s="14">
        <v>62</v>
      </c>
      <c r="P2226" s="14">
        <v>58.1</v>
      </c>
      <c r="Q2226" s="10" t="s">
        <v>13774</v>
      </c>
      <c r="R2226" s="10" t="s">
        <v>28</v>
      </c>
      <c r="S2226" s="10" t="s">
        <v>37</v>
      </c>
      <c r="T2226" s="10" t="s">
        <v>30</v>
      </c>
      <c r="U2226" s="7" t="str">
        <f>HYPERLINK("https://mglgd.com/Media/viewer3/Vision360.html?d=L85023","https://mglgd.com/Media/viewer3/Vision360.html?d=L85023")</f>
        <v>https://mglgd.com/Media/viewer3/Vision360.html?d=L85023</v>
      </c>
    </row>
    <row r="2227" spans="1:21" x14ac:dyDescent="0.35">
      <c r="A2227" s="8" t="s">
        <v>13775</v>
      </c>
      <c r="B2227" s="9" t="s">
        <v>13776</v>
      </c>
      <c r="C2227" s="9" t="s">
        <v>47</v>
      </c>
      <c r="D2227" s="16">
        <v>0.46</v>
      </c>
      <c r="E2227" s="9" t="s">
        <v>450</v>
      </c>
      <c r="F2227" s="9" t="s">
        <v>24</v>
      </c>
      <c r="G2227" s="9" t="s">
        <v>69</v>
      </c>
      <c r="H2227" s="9" t="s">
        <v>194</v>
      </c>
      <c r="I2227" s="9" t="s">
        <v>194</v>
      </c>
      <c r="J2227" s="10" t="s">
        <v>13940</v>
      </c>
      <c r="K2227" s="9">
        <v>2300</v>
      </c>
      <c r="L2227" s="11">
        <v>-0.92608999999999997</v>
      </c>
      <c r="M2227" s="14">
        <f>K2227+(K2227*L2227)</f>
        <v>169.99299999999994</v>
      </c>
      <c r="N2227" s="15">
        <f>M2227*D2227</f>
        <v>78.196779999999976</v>
      </c>
      <c r="O2227" s="16">
        <v>60</v>
      </c>
      <c r="P2227" s="16">
        <v>61.8</v>
      </c>
      <c r="Q2227" s="9" t="s">
        <v>13777</v>
      </c>
      <c r="R2227" s="9" t="s">
        <v>28</v>
      </c>
      <c r="S2227" s="9" t="s">
        <v>37</v>
      </c>
      <c r="T2227" s="9" t="s">
        <v>30</v>
      </c>
      <c r="U2227" s="7" t="str">
        <f>HYPERLINK("https://mglgd.com/Media/viewer3/Vision360.html?d=L85404","https://mglgd.com/Media/viewer3/Vision360.html?d=L85404")</f>
        <v>https://mglgd.com/Media/viewer3/Vision360.html?d=L85404</v>
      </c>
    </row>
    <row r="2228" spans="1:21" x14ac:dyDescent="0.35">
      <c r="A2228" s="12" t="s">
        <v>13778</v>
      </c>
      <c r="B2228" s="10" t="s">
        <v>13779</v>
      </c>
      <c r="C2228" s="10" t="s">
        <v>47</v>
      </c>
      <c r="D2228" s="14">
        <v>0.46</v>
      </c>
      <c r="E2228" s="10" t="s">
        <v>450</v>
      </c>
      <c r="F2228" s="10" t="s">
        <v>24</v>
      </c>
      <c r="G2228" s="10" t="s">
        <v>194</v>
      </c>
      <c r="H2228" s="10" t="s">
        <v>194</v>
      </c>
      <c r="I2228" s="10" t="s">
        <v>194</v>
      </c>
      <c r="J2228" s="10" t="s">
        <v>13940</v>
      </c>
      <c r="K2228" s="10">
        <v>2300</v>
      </c>
      <c r="L2228" s="13">
        <v>-0.92608999999999997</v>
      </c>
      <c r="M2228" s="14">
        <f>K2228+(K2228*L2228)</f>
        <v>169.99299999999994</v>
      </c>
      <c r="N2228" s="15">
        <f>M2228*D2228</f>
        <v>78.196779999999976</v>
      </c>
      <c r="O2228" s="14">
        <v>62</v>
      </c>
      <c r="P2228" s="14">
        <v>61.8</v>
      </c>
      <c r="Q2228" s="10" t="s">
        <v>13780</v>
      </c>
      <c r="R2228" s="10" t="s">
        <v>28</v>
      </c>
      <c r="S2228" s="10" t="s">
        <v>37</v>
      </c>
      <c r="T2228" s="10" t="s">
        <v>30</v>
      </c>
      <c r="U2228" s="7" t="str">
        <f>HYPERLINK("https://mglgd.com/Media/viewer3/Vision360.html?d=L86895","https://mglgd.com/Media/viewer3/Vision360.html?d=L86895")</f>
        <v>https://mglgd.com/Media/viewer3/Vision360.html?d=L86895</v>
      </c>
    </row>
    <row r="2229" spans="1:21" x14ac:dyDescent="0.35">
      <c r="A2229" s="8" t="s">
        <v>13781</v>
      </c>
      <c r="B2229" s="9" t="s">
        <v>13782</v>
      </c>
      <c r="C2229" s="9" t="s">
        <v>47</v>
      </c>
      <c r="D2229" s="16">
        <v>0.46</v>
      </c>
      <c r="E2229" s="9" t="s">
        <v>450</v>
      </c>
      <c r="F2229" s="9" t="s">
        <v>24</v>
      </c>
      <c r="G2229" s="9" t="s">
        <v>26</v>
      </c>
      <c r="H2229" s="9" t="s">
        <v>194</v>
      </c>
      <c r="I2229" s="9" t="s">
        <v>194</v>
      </c>
      <c r="J2229" s="10" t="s">
        <v>13940</v>
      </c>
      <c r="K2229" s="9">
        <v>2300</v>
      </c>
      <c r="L2229" s="11">
        <v>-0.92608999999999997</v>
      </c>
      <c r="M2229" s="14">
        <f>K2229+(K2229*L2229)</f>
        <v>169.99299999999994</v>
      </c>
      <c r="N2229" s="15">
        <f>M2229*D2229</f>
        <v>78.196779999999976</v>
      </c>
      <c r="O2229" s="16">
        <v>60</v>
      </c>
      <c r="P2229" s="16">
        <v>62.5</v>
      </c>
      <c r="Q2229" s="9" t="s">
        <v>13783</v>
      </c>
      <c r="R2229" s="9" t="s">
        <v>28</v>
      </c>
      <c r="S2229" s="9" t="s">
        <v>37</v>
      </c>
      <c r="T2229" s="9" t="s">
        <v>30</v>
      </c>
      <c r="U2229" s="7" t="str">
        <f>HYPERLINK("https://mglgd.com/Media/viewer3/Vision360.html?d=L87259","https://mglgd.com/Media/viewer3/Vision360.html?d=L87259")</f>
        <v>https://mglgd.com/Media/viewer3/Vision360.html?d=L87259</v>
      </c>
    </row>
    <row r="2230" spans="1:21" x14ac:dyDescent="0.35">
      <c r="A2230" s="12" t="s">
        <v>13784</v>
      </c>
      <c r="B2230" s="10" t="s">
        <v>13785</v>
      </c>
      <c r="C2230" s="10" t="s">
        <v>47</v>
      </c>
      <c r="D2230" s="14">
        <v>0.46</v>
      </c>
      <c r="E2230" s="10" t="s">
        <v>450</v>
      </c>
      <c r="F2230" s="10" t="s">
        <v>24</v>
      </c>
      <c r="G2230" s="10" t="s">
        <v>69</v>
      </c>
      <c r="H2230" s="10" t="s">
        <v>194</v>
      </c>
      <c r="I2230" s="10" t="s">
        <v>194</v>
      </c>
      <c r="J2230" s="10" t="s">
        <v>13940</v>
      </c>
      <c r="K2230" s="10">
        <v>2300</v>
      </c>
      <c r="L2230" s="13">
        <v>-0.92608999999999997</v>
      </c>
      <c r="M2230" s="14">
        <f>K2230+(K2230*L2230)</f>
        <v>169.99299999999994</v>
      </c>
      <c r="N2230" s="15">
        <f>M2230*D2230</f>
        <v>78.196779999999976</v>
      </c>
      <c r="O2230" s="14">
        <v>57</v>
      </c>
      <c r="P2230" s="14">
        <v>60.6</v>
      </c>
      <c r="Q2230" s="10" t="s">
        <v>13786</v>
      </c>
      <c r="R2230" s="10" t="s">
        <v>28</v>
      </c>
      <c r="S2230" s="10" t="s">
        <v>37</v>
      </c>
      <c r="T2230" s="10" t="s">
        <v>30</v>
      </c>
      <c r="U2230" s="7" t="str">
        <f>HYPERLINK("https://mglgd.com/Media/viewer3/Vision360.html?d=L88141","https://mglgd.com/Media/viewer3/Vision360.html?d=L88141")</f>
        <v>https://mglgd.com/Media/viewer3/Vision360.html?d=L88141</v>
      </c>
    </row>
    <row r="2231" spans="1:21" x14ac:dyDescent="0.35">
      <c r="A2231" s="8" t="s">
        <v>13787</v>
      </c>
      <c r="B2231" s="9" t="s">
        <v>13788</v>
      </c>
      <c r="C2231" s="9" t="s">
        <v>47</v>
      </c>
      <c r="D2231" s="16">
        <v>0.46</v>
      </c>
      <c r="E2231" s="9" t="s">
        <v>450</v>
      </c>
      <c r="F2231" s="9" t="s">
        <v>24</v>
      </c>
      <c r="G2231" s="9" t="s">
        <v>194</v>
      </c>
      <c r="H2231" s="9" t="s">
        <v>194</v>
      </c>
      <c r="I2231" s="9" t="s">
        <v>194</v>
      </c>
      <c r="J2231" s="10" t="s">
        <v>13940</v>
      </c>
      <c r="K2231" s="9">
        <v>2300</v>
      </c>
      <c r="L2231" s="11">
        <v>-0.92608999999999997</v>
      </c>
      <c r="M2231" s="14">
        <f>K2231+(K2231*L2231)</f>
        <v>169.99299999999994</v>
      </c>
      <c r="N2231" s="15">
        <f>M2231*D2231</f>
        <v>78.196779999999976</v>
      </c>
      <c r="O2231" s="16">
        <v>61</v>
      </c>
      <c r="P2231" s="16">
        <v>60.5</v>
      </c>
      <c r="Q2231" s="9" t="s">
        <v>13789</v>
      </c>
      <c r="R2231" s="9" t="s">
        <v>28</v>
      </c>
      <c r="S2231" s="9" t="s">
        <v>37</v>
      </c>
      <c r="T2231" s="9" t="s">
        <v>30</v>
      </c>
      <c r="U2231" s="7" t="str">
        <f>HYPERLINK("https://mglgd.com/Media/viewer3/Vision360.html?d=L88970","https://mglgd.com/Media/viewer3/Vision360.html?d=L88970")</f>
        <v>https://mglgd.com/Media/viewer3/Vision360.html?d=L88970</v>
      </c>
    </row>
    <row r="2232" spans="1:21" x14ac:dyDescent="0.35">
      <c r="A2232" s="12" t="s">
        <v>13790</v>
      </c>
      <c r="B2232" s="10" t="s">
        <v>13791</v>
      </c>
      <c r="C2232" s="10" t="s">
        <v>47</v>
      </c>
      <c r="D2232" s="14">
        <v>0.46</v>
      </c>
      <c r="E2232" s="10" t="s">
        <v>450</v>
      </c>
      <c r="F2232" s="10" t="s">
        <v>24</v>
      </c>
      <c r="G2232" s="10" t="s">
        <v>69</v>
      </c>
      <c r="H2232" s="10" t="s">
        <v>194</v>
      </c>
      <c r="I2232" s="10" t="s">
        <v>194</v>
      </c>
      <c r="J2232" s="10" t="s">
        <v>13940</v>
      </c>
      <c r="K2232" s="10">
        <v>2300</v>
      </c>
      <c r="L2232" s="13">
        <v>-0.92608999999999997</v>
      </c>
      <c r="M2232" s="14">
        <f>K2232+(K2232*L2232)</f>
        <v>169.99299999999994</v>
      </c>
      <c r="N2232" s="15">
        <f>M2232*D2232</f>
        <v>78.196779999999976</v>
      </c>
      <c r="O2232" s="14">
        <v>59</v>
      </c>
      <c r="P2232" s="14">
        <v>60.1</v>
      </c>
      <c r="Q2232" s="10" t="s">
        <v>13792</v>
      </c>
      <c r="R2232" s="10" t="s">
        <v>28</v>
      </c>
      <c r="S2232" s="10" t="s">
        <v>37</v>
      </c>
      <c r="T2232" s="10" t="s">
        <v>30</v>
      </c>
      <c r="U2232" s="7" t="str">
        <f>HYPERLINK("https://mglgd.com/Media/viewer3/Vision360.html?d=L89144","https://mglgd.com/Media/viewer3/Vision360.html?d=L89144")</f>
        <v>https://mglgd.com/Media/viewer3/Vision360.html?d=L89144</v>
      </c>
    </row>
    <row r="2233" spans="1:21" x14ac:dyDescent="0.35">
      <c r="A2233" s="8" t="s">
        <v>13793</v>
      </c>
      <c r="B2233" s="9" t="s">
        <v>13794</v>
      </c>
      <c r="C2233" s="9" t="s">
        <v>47</v>
      </c>
      <c r="D2233" s="16">
        <v>0.46</v>
      </c>
      <c r="E2233" s="9" t="s">
        <v>450</v>
      </c>
      <c r="F2233" s="9" t="s">
        <v>24</v>
      </c>
      <c r="G2233" s="9" t="s">
        <v>26</v>
      </c>
      <c r="H2233" s="9" t="s">
        <v>194</v>
      </c>
      <c r="I2233" s="9" t="s">
        <v>194</v>
      </c>
      <c r="J2233" s="10" t="s">
        <v>13940</v>
      </c>
      <c r="K2233" s="9">
        <v>2300</v>
      </c>
      <c r="L2233" s="11">
        <v>-0.92608999999999997</v>
      </c>
      <c r="M2233" s="14">
        <f>K2233+(K2233*L2233)</f>
        <v>169.99299999999994</v>
      </c>
      <c r="N2233" s="15">
        <f>M2233*D2233</f>
        <v>78.196779999999976</v>
      </c>
      <c r="O2233" s="16">
        <v>61</v>
      </c>
      <c r="P2233" s="16">
        <v>60.8</v>
      </c>
      <c r="Q2233" s="9" t="s">
        <v>13795</v>
      </c>
      <c r="R2233" s="9" t="s">
        <v>28</v>
      </c>
      <c r="S2233" s="9" t="s">
        <v>37</v>
      </c>
      <c r="T2233" s="9" t="s">
        <v>30</v>
      </c>
      <c r="U2233" s="7" t="str">
        <f>HYPERLINK("https://mglgd.com/Media/viewer3/Vision360.html?d=L93518","https://mglgd.com/Media/viewer3/Vision360.html?d=L93518")</f>
        <v>https://mglgd.com/Media/viewer3/Vision360.html?d=L93518</v>
      </c>
    </row>
    <row r="2234" spans="1:21" x14ac:dyDescent="0.35">
      <c r="A2234" s="12" t="s">
        <v>13796</v>
      </c>
      <c r="B2234" s="10" t="s">
        <v>13797</v>
      </c>
      <c r="C2234" s="10" t="s">
        <v>47</v>
      </c>
      <c r="D2234" s="14">
        <v>0.46</v>
      </c>
      <c r="E2234" s="10" t="s">
        <v>450</v>
      </c>
      <c r="F2234" s="10" t="s">
        <v>24</v>
      </c>
      <c r="G2234" s="10" t="s">
        <v>194</v>
      </c>
      <c r="H2234" s="10" t="s">
        <v>194</v>
      </c>
      <c r="I2234" s="10" t="s">
        <v>26</v>
      </c>
      <c r="J2234" s="10" t="s">
        <v>13940</v>
      </c>
      <c r="K2234" s="10">
        <v>2300</v>
      </c>
      <c r="L2234" s="13">
        <v>-0.92608999999999997</v>
      </c>
      <c r="M2234" s="14">
        <f>K2234+(K2234*L2234)</f>
        <v>169.99299999999994</v>
      </c>
      <c r="N2234" s="15">
        <f>M2234*D2234</f>
        <v>78.196779999999976</v>
      </c>
      <c r="O2234" s="14">
        <v>56</v>
      </c>
      <c r="P2234" s="14">
        <v>64.8</v>
      </c>
      <c r="Q2234" s="10" t="s">
        <v>13798</v>
      </c>
      <c r="R2234" s="10" t="s">
        <v>28</v>
      </c>
      <c r="S2234" s="10" t="s">
        <v>37</v>
      </c>
      <c r="T2234" s="10" t="s">
        <v>30</v>
      </c>
      <c r="U2234" s="7" t="str">
        <f>HYPERLINK("https://mglgd.com/Media/viewer3/Vision360.html?d=L94079","https://mglgd.com/Media/viewer3/Vision360.html?d=L94079")</f>
        <v>https://mglgd.com/Media/viewer3/Vision360.html?d=L94079</v>
      </c>
    </row>
    <row r="2235" spans="1:21" x14ac:dyDescent="0.35">
      <c r="A2235" s="8" t="s">
        <v>13799</v>
      </c>
      <c r="B2235" s="9" t="s">
        <v>13800</v>
      </c>
      <c r="C2235" s="9" t="s">
        <v>47</v>
      </c>
      <c r="D2235" s="16">
        <v>0.46</v>
      </c>
      <c r="E2235" s="9" t="s">
        <v>450</v>
      </c>
      <c r="F2235" s="9" t="s">
        <v>24</v>
      </c>
      <c r="G2235" s="9" t="s">
        <v>194</v>
      </c>
      <c r="H2235" s="9" t="s">
        <v>194</v>
      </c>
      <c r="I2235" s="9" t="s">
        <v>26</v>
      </c>
      <c r="J2235" s="10" t="s">
        <v>13940</v>
      </c>
      <c r="K2235" s="9">
        <v>2300</v>
      </c>
      <c r="L2235" s="11">
        <v>-0.92608999999999997</v>
      </c>
      <c r="M2235" s="14">
        <f>K2235+(K2235*L2235)</f>
        <v>169.99299999999994</v>
      </c>
      <c r="N2235" s="15">
        <f>M2235*D2235</f>
        <v>78.196779999999976</v>
      </c>
      <c r="O2235" s="16">
        <v>62</v>
      </c>
      <c r="P2235" s="16">
        <v>62.7</v>
      </c>
      <c r="Q2235" s="9" t="s">
        <v>13801</v>
      </c>
      <c r="R2235" s="9" t="s">
        <v>28</v>
      </c>
      <c r="S2235" s="9" t="s">
        <v>37</v>
      </c>
      <c r="T2235" s="9" t="s">
        <v>30</v>
      </c>
      <c r="U2235" s="7" t="str">
        <f>HYPERLINK("https://mglgd.com/Media/viewer3/Vision360.html?d=L94465","https://mglgd.com/Media/viewer3/Vision360.html?d=L94465")</f>
        <v>https://mglgd.com/Media/viewer3/Vision360.html?d=L94465</v>
      </c>
    </row>
    <row r="2236" spans="1:21" x14ac:dyDescent="0.35">
      <c r="A2236" s="12" t="s">
        <v>13802</v>
      </c>
      <c r="B2236" s="10" t="s">
        <v>13803</v>
      </c>
      <c r="C2236" s="10" t="s">
        <v>47</v>
      </c>
      <c r="D2236" s="14">
        <v>0.46</v>
      </c>
      <c r="E2236" s="10" t="s">
        <v>450</v>
      </c>
      <c r="F2236" s="10" t="s">
        <v>24</v>
      </c>
      <c r="G2236" s="10" t="s">
        <v>194</v>
      </c>
      <c r="H2236" s="10" t="s">
        <v>194</v>
      </c>
      <c r="I2236" s="10" t="s">
        <v>194</v>
      </c>
      <c r="J2236" s="10" t="s">
        <v>13940</v>
      </c>
      <c r="K2236" s="10">
        <v>2300</v>
      </c>
      <c r="L2236" s="13">
        <v>-0.92608999999999997</v>
      </c>
      <c r="M2236" s="14">
        <f>K2236+(K2236*L2236)</f>
        <v>169.99299999999994</v>
      </c>
      <c r="N2236" s="15">
        <f>M2236*D2236</f>
        <v>78.196779999999976</v>
      </c>
      <c r="O2236" s="14">
        <v>64</v>
      </c>
      <c r="P2236" s="14">
        <v>61.8</v>
      </c>
      <c r="Q2236" s="10" t="s">
        <v>13804</v>
      </c>
      <c r="R2236" s="10" t="s">
        <v>28</v>
      </c>
      <c r="S2236" s="10" t="s">
        <v>37</v>
      </c>
      <c r="T2236" s="10" t="s">
        <v>30</v>
      </c>
      <c r="U2236" s="7" t="str">
        <f>HYPERLINK("https://mglgd.com/Media/viewer3/Vision360.html?d=L94681","https://mglgd.com/Media/viewer3/Vision360.html?d=L94681")</f>
        <v>https://mglgd.com/Media/viewer3/Vision360.html?d=L94681</v>
      </c>
    </row>
    <row r="2237" spans="1:21" x14ac:dyDescent="0.35">
      <c r="A2237" s="8" t="s">
        <v>13805</v>
      </c>
      <c r="B2237" s="9" t="s">
        <v>13806</v>
      </c>
      <c r="C2237" s="9" t="s">
        <v>47</v>
      </c>
      <c r="D2237" s="16">
        <v>0.46</v>
      </c>
      <c r="E2237" s="9" t="s">
        <v>450</v>
      </c>
      <c r="F2237" s="9" t="s">
        <v>24</v>
      </c>
      <c r="G2237" s="9" t="s">
        <v>26</v>
      </c>
      <c r="H2237" s="9" t="s">
        <v>194</v>
      </c>
      <c r="I2237" s="9" t="s">
        <v>194</v>
      </c>
      <c r="J2237" s="10" t="s">
        <v>13940</v>
      </c>
      <c r="K2237" s="9">
        <v>2300</v>
      </c>
      <c r="L2237" s="11">
        <v>-0.92608999999999997</v>
      </c>
      <c r="M2237" s="14">
        <f>K2237+(K2237*L2237)</f>
        <v>169.99299999999994</v>
      </c>
      <c r="N2237" s="15">
        <f>M2237*D2237</f>
        <v>78.196779999999976</v>
      </c>
      <c r="O2237" s="16">
        <v>62</v>
      </c>
      <c r="P2237" s="16">
        <v>57.4</v>
      </c>
      <c r="Q2237" s="9" t="s">
        <v>13807</v>
      </c>
      <c r="R2237" s="9" t="s">
        <v>28</v>
      </c>
      <c r="S2237" s="9" t="s">
        <v>37</v>
      </c>
      <c r="T2237" s="9" t="s">
        <v>30</v>
      </c>
      <c r="U2237" s="7" t="str">
        <f>HYPERLINK("https://mglgd.com/Media/viewer3/Vision360.html?d=L95896","https://mglgd.com/Media/viewer3/Vision360.html?d=L95896")</f>
        <v>https://mglgd.com/Media/viewer3/Vision360.html?d=L95896</v>
      </c>
    </row>
    <row r="2238" spans="1:21" x14ac:dyDescent="0.35">
      <c r="A2238" s="12" t="s">
        <v>13808</v>
      </c>
      <c r="B2238" s="10" t="s">
        <v>13809</v>
      </c>
      <c r="C2238" s="10" t="s">
        <v>47</v>
      </c>
      <c r="D2238" s="14">
        <v>0.46</v>
      </c>
      <c r="E2238" s="10" t="s">
        <v>450</v>
      </c>
      <c r="F2238" s="10" t="s">
        <v>24</v>
      </c>
      <c r="G2238" s="10" t="s">
        <v>26</v>
      </c>
      <c r="H2238" s="10" t="s">
        <v>194</v>
      </c>
      <c r="I2238" s="10" t="s">
        <v>194</v>
      </c>
      <c r="J2238" s="10" t="s">
        <v>13940</v>
      </c>
      <c r="K2238" s="10">
        <v>2300</v>
      </c>
      <c r="L2238" s="13">
        <v>-0.92608999999999997</v>
      </c>
      <c r="M2238" s="14">
        <f>K2238+(K2238*L2238)</f>
        <v>169.99299999999994</v>
      </c>
      <c r="N2238" s="15">
        <f>M2238*D2238</f>
        <v>78.196779999999976</v>
      </c>
      <c r="O2238" s="14">
        <v>60</v>
      </c>
      <c r="P2238" s="14">
        <v>58.9</v>
      </c>
      <c r="Q2238" s="10" t="s">
        <v>13810</v>
      </c>
      <c r="R2238" s="10" t="s">
        <v>28</v>
      </c>
      <c r="S2238" s="10" t="s">
        <v>37</v>
      </c>
      <c r="T2238" s="10" t="s">
        <v>30</v>
      </c>
      <c r="U2238" s="7" t="str">
        <f>HYPERLINK("https://mglgd.com/Media/viewer3/Vision360.html?d=L96741","https://mglgd.com/Media/viewer3/Vision360.html?d=L96741")</f>
        <v>https://mglgd.com/Media/viewer3/Vision360.html?d=L96741</v>
      </c>
    </row>
    <row r="2239" spans="1:21" x14ac:dyDescent="0.35">
      <c r="A2239" s="8" t="s">
        <v>13811</v>
      </c>
      <c r="B2239" s="9" t="s">
        <v>13812</v>
      </c>
      <c r="C2239" s="9" t="s">
        <v>47</v>
      </c>
      <c r="D2239" s="16">
        <v>0.46</v>
      </c>
      <c r="E2239" s="9" t="s">
        <v>450</v>
      </c>
      <c r="F2239" s="9" t="s">
        <v>43</v>
      </c>
      <c r="G2239" s="9" t="s">
        <v>26</v>
      </c>
      <c r="H2239" s="9" t="s">
        <v>194</v>
      </c>
      <c r="I2239" s="9" t="s">
        <v>194</v>
      </c>
      <c r="J2239" s="10" t="s">
        <v>13940</v>
      </c>
      <c r="K2239" s="9">
        <v>2100</v>
      </c>
      <c r="L2239" s="11">
        <v>-0.92381000000000002</v>
      </c>
      <c r="M2239" s="14">
        <f>K2239+(K2239*L2239)</f>
        <v>159.99900000000002</v>
      </c>
      <c r="N2239" s="15">
        <f>M2239*D2239</f>
        <v>73.599540000000019</v>
      </c>
      <c r="O2239" s="16">
        <v>63</v>
      </c>
      <c r="P2239" s="16">
        <v>59.7</v>
      </c>
      <c r="Q2239" s="9" t="s">
        <v>13813</v>
      </c>
      <c r="R2239" s="9" t="s">
        <v>28</v>
      </c>
      <c r="S2239" s="9" t="s">
        <v>37</v>
      </c>
      <c r="T2239" s="9" t="s">
        <v>30</v>
      </c>
      <c r="U2239" s="7" t="str">
        <f>HYPERLINK("https://mglgd.com/Media/viewer3/Vision360.html?d=L93547","https://mglgd.com/Media/viewer3/Vision360.html?d=L93547")</f>
        <v>https://mglgd.com/Media/viewer3/Vision360.html?d=L93547</v>
      </c>
    </row>
    <row r="2240" spans="1:21" x14ac:dyDescent="0.35">
      <c r="A2240" s="8" t="s">
        <v>13823</v>
      </c>
      <c r="B2240" s="9" t="s">
        <v>13824</v>
      </c>
      <c r="C2240" s="9" t="s">
        <v>47</v>
      </c>
      <c r="D2240" s="16">
        <v>0.46</v>
      </c>
      <c r="E2240" s="9" t="s">
        <v>450</v>
      </c>
      <c r="F2240" s="9" t="s">
        <v>56</v>
      </c>
      <c r="G2240" s="9" t="s">
        <v>194</v>
      </c>
      <c r="H2240" s="9" t="s">
        <v>26</v>
      </c>
      <c r="I2240" s="9" t="s">
        <v>194</v>
      </c>
      <c r="J2240" s="10" t="s">
        <v>13940</v>
      </c>
      <c r="K2240" s="9">
        <v>2000</v>
      </c>
      <c r="L2240" s="11">
        <v>-0.92649999999999999</v>
      </c>
      <c r="M2240" s="14">
        <f>K2240+(K2240*L2240)</f>
        <v>147</v>
      </c>
      <c r="N2240" s="15">
        <f>M2240*D2240</f>
        <v>67.62</v>
      </c>
      <c r="O2240" s="16">
        <v>58</v>
      </c>
      <c r="P2240" s="16">
        <v>64.2</v>
      </c>
      <c r="Q2240" s="9" t="s">
        <v>13825</v>
      </c>
      <c r="R2240" s="9" t="s">
        <v>28</v>
      </c>
      <c r="S2240" s="9" t="s">
        <v>37</v>
      </c>
      <c r="T2240" s="9" t="s">
        <v>30</v>
      </c>
      <c r="U2240" s="7" t="str">
        <f>HYPERLINK("https://mglgd.com/Media/viewer3/Vision360.html?d=L88293","https://mglgd.com/Media/viewer3/Vision360.html?d=L88293")</f>
        <v>https://mglgd.com/Media/viewer3/Vision360.html?d=L88293</v>
      </c>
    </row>
    <row r="2241" spans="1:21" x14ac:dyDescent="0.35">
      <c r="A2241" s="8" t="s">
        <v>13697</v>
      </c>
      <c r="B2241" s="9" t="s">
        <v>13698</v>
      </c>
      <c r="C2241" s="9" t="s">
        <v>47</v>
      </c>
      <c r="D2241" s="16">
        <v>0.46</v>
      </c>
      <c r="E2241" s="9" t="s">
        <v>224</v>
      </c>
      <c r="F2241" s="9" t="s">
        <v>35</v>
      </c>
      <c r="G2241" s="9" t="s">
        <v>194</v>
      </c>
      <c r="H2241" s="9" t="s">
        <v>194</v>
      </c>
      <c r="I2241" s="9" t="s">
        <v>194</v>
      </c>
      <c r="J2241" s="10" t="s">
        <v>13940</v>
      </c>
      <c r="K2241" s="9">
        <v>2300</v>
      </c>
      <c r="L2241" s="11">
        <v>-0.92477999999999994</v>
      </c>
      <c r="M2241" s="14">
        <f>K2241+(K2241*L2241)</f>
        <v>173.00600000000031</v>
      </c>
      <c r="N2241" s="15">
        <f>M2241*D2241</f>
        <v>79.58276000000015</v>
      </c>
      <c r="O2241" s="16">
        <v>65</v>
      </c>
      <c r="P2241" s="16">
        <v>57.8</v>
      </c>
      <c r="Q2241" s="9" t="s">
        <v>13699</v>
      </c>
      <c r="R2241" s="9" t="s">
        <v>28</v>
      </c>
      <c r="S2241" s="9" t="s">
        <v>37</v>
      </c>
      <c r="T2241" s="9" t="s">
        <v>30</v>
      </c>
      <c r="U2241" s="7" t="str">
        <f>HYPERLINK("https://mglgd.com/Media/viewer3/Vision360.html?d=L88340","https://mglgd.com/Media/viewer3/Vision360.html?d=L88340")</f>
        <v>https://mglgd.com/Media/viewer3/Vision360.html?d=L88340</v>
      </c>
    </row>
    <row r="2242" spans="1:21" x14ac:dyDescent="0.35">
      <c r="A2242" s="12" t="s">
        <v>13700</v>
      </c>
      <c r="B2242" s="10" t="s">
        <v>13701</v>
      </c>
      <c r="C2242" s="10" t="s">
        <v>47</v>
      </c>
      <c r="D2242" s="14">
        <v>0.46</v>
      </c>
      <c r="E2242" s="10" t="s">
        <v>224</v>
      </c>
      <c r="F2242" s="10" t="s">
        <v>35</v>
      </c>
      <c r="G2242" s="10" t="s">
        <v>26</v>
      </c>
      <c r="H2242" s="10" t="s">
        <v>194</v>
      </c>
      <c r="I2242" s="10" t="s">
        <v>194</v>
      </c>
      <c r="J2242" s="10" t="s">
        <v>13940</v>
      </c>
      <c r="K2242" s="10">
        <v>2300</v>
      </c>
      <c r="L2242" s="13">
        <v>-0.92477999999999994</v>
      </c>
      <c r="M2242" s="14">
        <f>K2242+(K2242*L2242)</f>
        <v>173.00600000000031</v>
      </c>
      <c r="N2242" s="15">
        <f>M2242*D2242</f>
        <v>79.58276000000015</v>
      </c>
      <c r="O2242" s="14">
        <v>61</v>
      </c>
      <c r="P2242" s="14">
        <v>60.8</v>
      </c>
      <c r="Q2242" s="10" t="s">
        <v>13702</v>
      </c>
      <c r="R2242" s="10" t="s">
        <v>28</v>
      </c>
      <c r="S2242" s="10" t="s">
        <v>37</v>
      </c>
      <c r="T2242" s="10" t="s">
        <v>30</v>
      </c>
      <c r="U2242" s="7" t="str">
        <f>HYPERLINK("https://mglgd.com/Media/viewer3/Vision360.html?d=L94463","https://mglgd.com/Media/viewer3/Vision360.html?d=L94463")</f>
        <v>https://mglgd.com/Media/viewer3/Vision360.html?d=L94463</v>
      </c>
    </row>
    <row r="2243" spans="1:21" x14ac:dyDescent="0.35">
      <c r="A2243" s="8" t="s">
        <v>13703</v>
      </c>
      <c r="B2243" s="9" t="s">
        <v>13704</v>
      </c>
      <c r="C2243" s="9" t="s">
        <v>47</v>
      </c>
      <c r="D2243" s="16">
        <v>0.46</v>
      </c>
      <c r="E2243" s="9" t="s">
        <v>224</v>
      </c>
      <c r="F2243" s="9" t="s">
        <v>35</v>
      </c>
      <c r="G2243" s="9" t="s">
        <v>194</v>
      </c>
      <c r="H2243" s="9" t="s">
        <v>194</v>
      </c>
      <c r="I2243" s="9" t="s">
        <v>26</v>
      </c>
      <c r="J2243" s="10" t="s">
        <v>13940</v>
      </c>
      <c r="K2243" s="9">
        <v>2300</v>
      </c>
      <c r="L2243" s="11">
        <v>-0.92477999999999994</v>
      </c>
      <c r="M2243" s="14">
        <f>K2243+(K2243*L2243)</f>
        <v>173.00600000000031</v>
      </c>
      <c r="N2243" s="15">
        <f>M2243*D2243</f>
        <v>79.58276000000015</v>
      </c>
      <c r="O2243" s="16">
        <v>61</v>
      </c>
      <c r="P2243" s="16">
        <v>62.3</v>
      </c>
      <c r="Q2243" s="9" t="s">
        <v>13705</v>
      </c>
      <c r="R2243" s="9" t="s">
        <v>28</v>
      </c>
      <c r="S2243" s="9" t="s">
        <v>37</v>
      </c>
      <c r="T2243" s="9" t="s">
        <v>30</v>
      </c>
      <c r="U2243" s="7" t="str">
        <f>HYPERLINK("https://mglgd.com/Media/viewer3/Vision360.html?d=L95805","https://mglgd.com/Media/viewer3/Vision360.html?d=L95805")</f>
        <v>https://mglgd.com/Media/viewer3/Vision360.html?d=L95805</v>
      </c>
    </row>
    <row r="2244" spans="1:21" x14ac:dyDescent="0.35">
      <c r="A2244" s="12" t="s">
        <v>13814</v>
      </c>
      <c r="B2244" s="10" t="s">
        <v>13815</v>
      </c>
      <c r="C2244" s="10" t="s">
        <v>47</v>
      </c>
      <c r="D2244" s="14">
        <v>0.46</v>
      </c>
      <c r="E2244" s="10" t="s">
        <v>224</v>
      </c>
      <c r="F2244" s="10" t="s">
        <v>24</v>
      </c>
      <c r="G2244" s="10" t="s">
        <v>26</v>
      </c>
      <c r="H2244" s="10" t="s">
        <v>194</v>
      </c>
      <c r="I2244" s="10" t="s">
        <v>194</v>
      </c>
      <c r="J2244" s="10" t="s">
        <v>13940</v>
      </c>
      <c r="K2244" s="10">
        <v>2100</v>
      </c>
      <c r="L2244" s="13">
        <v>-0.92381000000000002</v>
      </c>
      <c r="M2244" s="14">
        <f>K2244+(K2244*L2244)</f>
        <v>159.99900000000002</v>
      </c>
      <c r="N2244" s="15">
        <f>M2244*D2244</f>
        <v>73.599540000000019</v>
      </c>
      <c r="O2244" s="14">
        <v>62</v>
      </c>
      <c r="P2244" s="14">
        <v>59.6</v>
      </c>
      <c r="Q2244" s="10" t="s">
        <v>13816</v>
      </c>
      <c r="R2244" s="10" t="s">
        <v>28</v>
      </c>
      <c r="S2244" s="10" t="s">
        <v>37</v>
      </c>
      <c r="T2244" s="10" t="s">
        <v>30</v>
      </c>
      <c r="U2244" s="7" t="str">
        <f>HYPERLINK("https://mglgd.com/Media/viewer3/Vision360.html?d=L78021","https://mglgd.com/Media/viewer3/Vision360.html?d=L78021")</f>
        <v>https://mglgd.com/Media/viewer3/Vision360.html?d=L78021</v>
      </c>
    </row>
    <row r="2245" spans="1:21" x14ac:dyDescent="0.35">
      <c r="A2245" s="8" t="s">
        <v>13817</v>
      </c>
      <c r="B2245" s="9" t="s">
        <v>13818</v>
      </c>
      <c r="C2245" s="9" t="s">
        <v>47</v>
      </c>
      <c r="D2245" s="16">
        <v>0.46</v>
      </c>
      <c r="E2245" s="9" t="s">
        <v>224</v>
      </c>
      <c r="F2245" s="9" t="s">
        <v>24</v>
      </c>
      <c r="G2245" s="9" t="s">
        <v>26</v>
      </c>
      <c r="H2245" s="9" t="s">
        <v>194</v>
      </c>
      <c r="I2245" s="9" t="s">
        <v>26</v>
      </c>
      <c r="J2245" s="10" t="s">
        <v>13940</v>
      </c>
      <c r="K2245" s="9">
        <v>2100</v>
      </c>
      <c r="L2245" s="11">
        <v>-0.92381000000000002</v>
      </c>
      <c r="M2245" s="14">
        <f>K2245+(K2245*L2245)</f>
        <v>159.99900000000002</v>
      </c>
      <c r="N2245" s="15">
        <f>M2245*D2245</f>
        <v>73.599540000000019</v>
      </c>
      <c r="O2245" s="16">
        <v>60</v>
      </c>
      <c r="P2245" s="16">
        <v>63</v>
      </c>
      <c r="Q2245" s="9" t="s">
        <v>13819</v>
      </c>
      <c r="R2245" s="9" t="s">
        <v>28</v>
      </c>
      <c r="S2245" s="9" t="s">
        <v>37</v>
      </c>
      <c r="T2245" s="9" t="s">
        <v>30</v>
      </c>
      <c r="U2245" s="7" t="str">
        <f>HYPERLINK("https://mglgd.com/Media/viewer3/Vision360.html?d=L88140","https://mglgd.com/Media/viewer3/Vision360.html?d=L88140")</f>
        <v>https://mglgd.com/Media/viewer3/Vision360.html?d=L88140</v>
      </c>
    </row>
    <row r="2246" spans="1:21" x14ac:dyDescent="0.35">
      <c r="A2246" s="12" t="s">
        <v>13820</v>
      </c>
      <c r="B2246" s="10" t="s">
        <v>13821</v>
      </c>
      <c r="C2246" s="10" t="s">
        <v>47</v>
      </c>
      <c r="D2246" s="14">
        <v>0.46</v>
      </c>
      <c r="E2246" s="10" t="s">
        <v>224</v>
      </c>
      <c r="F2246" s="10" t="s">
        <v>24</v>
      </c>
      <c r="G2246" s="10" t="s">
        <v>194</v>
      </c>
      <c r="H2246" s="10" t="s">
        <v>194</v>
      </c>
      <c r="I2246" s="10" t="s">
        <v>194</v>
      </c>
      <c r="J2246" s="10" t="s">
        <v>13940</v>
      </c>
      <c r="K2246" s="10">
        <v>2100</v>
      </c>
      <c r="L2246" s="13">
        <v>-0.92381000000000002</v>
      </c>
      <c r="M2246" s="14">
        <f>K2246+(K2246*L2246)</f>
        <v>159.99900000000002</v>
      </c>
      <c r="N2246" s="15">
        <f>M2246*D2246</f>
        <v>73.599540000000019</v>
      </c>
      <c r="O2246" s="14">
        <v>62</v>
      </c>
      <c r="P2246" s="14">
        <v>57</v>
      </c>
      <c r="Q2246" s="10" t="s">
        <v>13822</v>
      </c>
      <c r="R2246" s="10" t="s">
        <v>28</v>
      </c>
      <c r="S2246" s="10" t="s">
        <v>37</v>
      </c>
      <c r="T2246" s="10" t="s">
        <v>30</v>
      </c>
      <c r="U2246" s="7" t="str">
        <f>HYPERLINK("https://mglgd.com/Media/viewer3/Vision360.html?d=L92391","https://mglgd.com/Media/viewer3/Vision360.html?d=L92391")</f>
        <v>https://mglgd.com/Media/viewer3/Vision360.html?d=L92391</v>
      </c>
    </row>
    <row r="2247" spans="1:21" x14ac:dyDescent="0.35">
      <c r="A2247" s="12" t="s">
        <v>13826</v>
      </c>
      <c r="B2247" s="10" t="s">
        <v>13827</v>
      </c>
      <c r="C2247" s="10" t="s">
        <v>47</v>
      </c>
      <c r="D2247" s="14">
        <v>0.45</v>
      </c>
      <c r="E2247" s="10" t="s">
        <v>450</v>
      </c>
      <c r="F2247" s="10" t="s">
        <v>243</v>
      </c>
      <c r="G2247" s="10" t="s">
        <v>69</v>
      </c>
      <c r="H2247" s="10" t="s">
        <v>194</v>
      </c>
      <c r="I2247" s="10" t="s">
        <v>194</v>
      </c>
      <c r="J2247" s="10" t="s">
        <v>13940</v>
      </c>
      <c r="K2247" s="10">
        <v>2700</v>
      </c>
      <c r="L2247" s="13">
        <v>-0.92888999999999988</v>
      </c>
      <c r="M2247" s="14">
        <f>K2247+(K2247*L2247)</f>
        <v>191.9970000000003</v>
      </c>
      <c r="N2247" s="15">
        <f>M2247*D2247</f>
        <v>86.398650000000131</v>
      </c>
      <c r="O2247" s="14">
        <v>60</v>
      </c>
      <c r="P2247" s="14">
        <v>60.8</v>
      </c>
      <c r="Q2247" s="10" t="s">
        <v>13828</v>
      </c>
      <c r="R2247" s="10" t="s">
        <v>28</v>
      </c>
      <c r="S2247" s="10" t="s">
        <v>37</v>
      </c>
      <c r="T2247" s="10" t="s">
        <v>30</v>
      </c>
      <c r="U2247" s="7" t="str">
        <f>HYPERLINK("https://mglgd.com/Media/viewer3/Vision360.html?d=L78013","https://mglgd.com/Media/viewer3/Vision360.html?d=L78013")</f>
        <v>https://mglgd.com/Media/viewer3/Vision360.html?d=L78013</v>
      </c>
    </row>
    <row r="2248" spans="1:21" x14ac:dyDescent="0.35">
      <c r="A2248" s="8" t="s">
        <v>13835</v>
      </c>
      <c r="B2248" s="9" t="s">
        <v>13836</v>
      </c>
      <c r="C2248" s="9" t="s">
        <v>47</v>
      </c>
      <c r="D2248" s="16">
        <v>0.45</v>
      </c>
      <c r="E2248" s="9" t="s">
        <v>450</v>
      </c>
      <c r="F2248" s="9" t="s">
        <v>35</v>
      </c>
      <c r="G2248" s="9" t="s">
        <v>194</v>
      </c>
      <c r="H2248" s="9" t="s">
        <v>26</v>
      </c>
      <c r="I2248" s="9" t="s">
        <v>194</v>
      </c>
      <c r="J2248" s="10" t="s">
        <v>13940</v>
      </c>
      <c r="K2248" s="9">
        <v>2500</v>
      </c>
      <c r="L2248" s="11">
        <v>-0.9284</v>
      </c>
      <c r="M2248" s="14">
        <f>K2248+(K2248*L2248)</f>
        <v>179</v>
      </c>
      <c r="N2248" s="15">
        <f>M2248*D2248</f>
        <v>80.55</v>
      </c>
      <c r="O2248" s="16">
        <v>57</v>
      </c>
      <c r="P2248" s="16">
        <v>64.2</v>
      </c>
      <c r="Q2248" s="9" t="s">
        <v>13837</v>
      </c>
      <c r="R2248" s="9" t="s">
        <v>28</v>
      </c>
      <c r="S2248" s="9" t="s">
        <v>37</v>
      </c>
      <c r="T2248" s="9" t="s">
        <v>30</v>
      </c>
      <c r="U2248" s="7" t="str">
        <f>HYPERLINK("https://mglgd.com/Media/viewer3/Vision360.html?d=L82702","https://mglgd.com/Media/viewer3/Vision360.html?d=L82702")</f>
        <v>https://mglgd.com/Media/viewer3/Vision360.html?d=L82702</v>
      </c>
    </row>
    <row r="2249" spans="1:21" x14ac:dyDescent="0.35">
      <c r="A2249" s="12" t="s">
        <v>13838</v>
      </c>
      <c r="B2249" s="10" t="s">
        <v>13839</v>
      </c>
      <c r="C2249" s="10" t="s">
        <v>47</v>
      </c>
      <c r="D2249" s="14">
        <v>0.45</v>
      </c>
      <c r="E2249" s="10" t="s">
        <v>450</v>
      </c>
      <c r="F2249" s="10" t="s">
        <v>35</v>
      </c>
      <c r="G2249" s="10" t="s">
        <v>69</v>
      </c>
      <c r="H2249" s="10" t="s">
        <v>194</v>
      </c>
      <c r="I2249" s="10" t="s">
        <v>194</v>
      </c>
      <c r="J2249" s="10" t="s">
        <v>13940</v>
      </c>
      <c r="K2249" s="10">
        <v>2500</v>
      </c>
      <c r="L2249" s="13">
        <v>-0.9284</v>
      </c>
      <c r="M2249" s="14">
        <f>K2249+(K2249*L2249)</f>
        <v>179</v>
      </c>
      <c r="N2249" s="15">
        <f>M2249*D2249</f>
        <v>80.55</v>
      </c>
      <c r="O2249" s="14">
        <v>57</v>
      </c>
      <c r="P2249" s="14">
        <v>60</v>
      </c>
      <c r="Q2249" s="10" t="s">
        <v>13840</v>
      </c>
      <c r="R2249" s="10" t="s">
        <v>28</v>
      </c>
      <c r="S2249" s="10" t="s">
        <v>37</v>
      </c>
      <c r="T2249" s="10" t="s">
        <v>30</v>
      </c>
      <c r="U2249" s="7" t="str">
        <f>HYPERLINK("https://mglgd.com/Media/viewer3/Vision360.html?d=L85011","https://mglgd.com/Media/viewer3/Vision360.html?d=L85011")</f>
        <v>https://mglgd.com/Media/viewer3/Vision360.html?d=L85011</v>
      </c>
    </row>
    <row r="2250" spans="1:21" x14ac:dyDescent="0.35">
      <c r="A2250" s="8" t="s">
        <v>13841</v>
      </c>
      <c r="B2250" s="9" t="s">
        <v>13842</v>
      </c>
      <c r="C2250" s="9" t="s">
        <v>47</v>
      </c>
      <c r="D2250" s="16">
        <v>0.45</v>
      </c>
      <c r="E2250" s="9" t="s">
        <v>450</v>
      </c>
      <c r="F2250" s="9" t="s">
        <v>35</v>
      </c>
      <c r="G2250" s="9" t="s">
        <v>69</v>
      </c>
      <c r="H2250" s="9" t="s">
        <v>194</v>
      </c>
      <c r="I2250" s="9" t="s">
        <v>194</v>
      </c>
      <c r="J2250" s="10" t="s">
        <v>13940</v>
      </c>
      <c r="K2250" s="9">
        <v>2500</v>
      </c>
      <c r="L2250" s="11">
        <v>-0.9284</v>
      </c>
      <c r="M2250" s="14">
        <f>K2250+(K2250*L2250)</f>
        <v>179</v>
      </c>
      <c r="N2250" s="15">
        <f>M2250*D2250</f>
        <v>80.55</v>
      </c>
      <c r="O2250" s="16">
        <v>59</v>
      </c>
      <c r="P2250" s="16">
        <v>60.8</v>
      </c>
      <c r="Q2250" s="9" t="s">
        <v>13843</v>
      </c>
      <c r="R2250" s="9" t="s">
        <v>28</v>
      </c>
      <c r="S2250" s="9" t="s">
        <v>37</v>
      </c>
      <c r="T2250" s="9" t="s">
        <v>30</v>
      </c>
      <c r="U2250" s="7" t="str">
        <f>HYPERLINK("https://mglgd.com/Media/viewer3/Vision360.html?d=L85489","https://mglgd.com/Media/viewer3/Vision360.html?d=L85489")</f>
        <v>https://mglgd.com/Media/viewer3/Vision360.html?d=L85489</v>
      </c>
    </row>
    <row r="2251" spans="1:21" x14ac:dyDescent="0.35">
      <c r="A2251" s="12" t="s">
        <v>13844</v>
      </c>
      <c r="B2251" s="10" t="s">
        <v>13845</v>
      </c>
      <c r="C2251" s="10" t="s">
        <v>47</v>
      </c>
      <c r="D2251" s="14">
        <v>0.45</v>
      </c>
      <c r="E2251" s="10" t="s">
        <v>450</v>
      </c>
      <c r="F2251" s="10" t="s">
        <v>35</v>
      </c>
      <c r="G2251" s="10" t="s">
        <v>194</v>
      </c>
      <c r="H2251" s="10" t="s">
        <v>194</v>
      </c>
      <c r="I2251" s="10" t="s">
        <v>194</v>
      </c>
      <c r="J2251" s="10" t="s">
        <v>13940</v>
      </c>
      <c r="K2251" s="10">
        <v>2500</v>
      </c>
      <c r="L2251" s="13">
        <v>-0.9284</v>
      </c>
      <c r="M2251" s="14">
        <f>K2251+(K2251*L2251)</f>
        <v>179</v>
      </c>
      <c r="N2251" s="15">
        <f>M2251*D2251</f>
        <v>80.55</v>
      </c>
      <c r="O2251" s="14">
        <v>58</v>
      </c>
      <c r="P2251" s="14">
        <v>61.4</v>
      </c>
      <c r="Q2251" s="10" t="s">
        <v>13846</v>
      </c>
      <c r="R2251" s="10" t="s">
        <v>28</v>
      </c>
      <c r="S2251" s="10" t="s">
        <v>37</v>
      </c>
      <c r="T2251" s="10" t="s">
        <v>30</v>
      </c>
      <c r="U2251" s="7" t="str">
        <f>HYPERLINK("https://mglgd.com/Media/viewer3/Vision360.html?d=L86234","https://mglgd.com/Media/viewer3/Vision360.html?d=L86234")</f>
        <v>https://mglgd.com/Media/viewer3/Vision360.html?d=L86234</v>
      </c>
    </row>
    <row r="2252" spans="1:21" x14ac:dyDescent="0.35">
      <c r="A2252" s="8" t="s">
        <v>13847</v>
      </c>
      <c r="B2252" s="9" t="s">
        <v>13848</v>
      </c>
      <c r="C2252" s="9" t="s">
        <v>47</v>
      </c>
      <c r="D2252" s="16">
        <v>0.45</v>
      </c>
      <c r="E2252" s="9" t="s">
        <v>450</v>
      </c>
      <c r="F2252" s="9" t="s">
        <v>35</v>
      </c>
      <c r="G2252" s="9" t="s">
        <v>69</v>
      </c>
      <c r="H2252" s="9" t="s">
        <v>194</v>
      </c>
      <c r="I2252" s="9" t="s">
        <v>194</v>
      </c>
      <c r="J2252" s="10" t="s">
        <v>13940</v>
      </c>
      <c r="K2252" s="9">
        <v>2500</v>
      </c>
      <c r="L2252" s="11">
        <v>-0.9284</v>
      </c>
      <c r="M2252" s="14">
        <f>K2252+(K2252*L2252)</f>
        <v>179</v>
      </c>
      <c r="N2252" s="15">
        <f>M2252*D2252</f>
        <v>80.55</v>
      </c>
      <c r="O2252" s="16">
        <v>60</v>
      </c>
      <c r="P2252" s="16">
        <v>59.4</v>
      </c>
      <c r="Q2252" s="9" t="s">
        <v>13849</v>
      </c>
      <c r="R2252" s="9" t="s">
        <v>28</v>
      </c>
      <c r="S2252" s="9" t="s">
        <v>37</v>
      </c>
      <c r="T2252" s="9" t="s">
        <v>30</v>
      </c>
      <c r="U2252" s="7" t="str">
        <f>HYPERLINK("https://mglgd.com/Media/viewer3/Vision360.html?d=L89067","https://mglgd.com/Media/viewer3/Vision360.html?d=L89067")</f>
        <v>https://mglgd.com/Media/viewer3/Vision360.html?d=L89067</v>
      </c>
    </row>
    <row r="2253" spans="1:21" x14ac:dyDescent="0.35">
      <c r="A2253" s="12" t="s">
        <v>13850</v>
      </c>
      <c r="B2253" s="10" t="s">
        <v>13851</v>
      </c>
      <c r="C2253" s="10" t="s">
        <v>47</v>
      </c>
      <c r="D2253" s="14">
        <v>0.45</v>
      </c>
      <c r="E2253" s="10" t="s">
        <v>450</v>
      </c>
      <c r="F2253" s="10" t="s">
        <v>35</v>
      </c>
      <c r="G2253" s="10" t="s">
        <v>26</v>
      </c>
      <c r="H2253" s="10" t="s">
        <v>194</v>
      </c>
      <c r="I2253" s="10" t="s">
        <v>194</v>
      </c>
      <c r="J2253" s="10" t="s">
        <v>13940</v>
      </c>
      <c r="K2253" s="10">
        <v>2500</v>
      </c>
      <c r="L2253" s="13">
        <v>-0.9284</v>
      </c>
      <c r="M2253" s="14">
        <f>K2253+(K2253*L2253)</f>
        <v>179</v>
      </c>
      <c r="N2253" s="15">
        <f>M2253*D2253</f>
        <v>80.55</v>
      </c>
      <c r="O2253" s="14">
        <v>61</v>
      </c>
      <c r="P2253" s="14">
        <v>61.8</v>
      </c>
      <c r="Q2253" s="10" t="s">
        <v>13852</v>
      </c>
      <c r="R2253" s="10" t="s">
        <v>28</v>
      </c>
      <c r="S2253" s="10" t="s">
        <v>37</v>
      </c>
      <c r="T2253" s="10" t="s">
        <v>30</v>
      </c>
      <c r="U2253" s="7" t="str">
        <f>HYPERLINK("https://mglgd.com/Media/viewer3/Vision360.html?d=L94459","https://mglgd.com/Media/viewer3/Vision360.html?d=L94459")</f>
        <v>https://mglgd.com/Media/viewer3/Vision360.html?d=L94459</v>
      </c>
    </row>
    <row r="2254" spans="1:21" x14ac:dyDescent="0.35">
      <c r="A2254" s="8" t="s">
        <v>13853</v>
      </c>
      <c r="B2254" s="9" t="s">
        <v>13854</v>
      </c>
      <c r="C2254" s="9" t="s">
        <v>47</v>
      </c>
      <c r="D2254" s="16">
        <v>0.45</v>
      </c>
      <c r="E2254" s="9" t="s">
        <v>450</v>
      </c>
      <c r="F2254" s="9" t="s">
        <v>24</v>
      </c>
      <c r="G2254" s="9" t="s">
        <v>194</v>
      </c>
      <c r="H2254" s="9" t="s">
        <v>194</v>
      </c>
      <c r="I2254" s="9" t="s">
        <v>194</v>
      </c>
      <c r="J2254" s="10" t="s">
        <v>13940</v>
      </c>
      <c r="K2254" s="9">
        <v>2300</v>
      </c>
      <c r="L2254" s="11">
        <v>-0.92608999999999997</v>
      </c>
      <c r="M2254" s="14">
        <f>K2254+(K2254*L2254)</f>
        <v>169.99299999999994</v>
      </c>
      <c r="N2254" s="15">
        <f>M2254*D2254</f>
        <v>76.496849999999981</v>
      </c>
      <c r="O2254" s="16">
        <v>65</v>
      </c>
      <c r="P2254" s="16">
        <v>56.7</v>
      </c>
      <c r="Q2254" s="9" t="s">
        <v>13855</v>
      </c>
      <c r="R2254" s="9" t="s">
        <v>28</v>
      </c>
      <c r="S2254" s="9" t="s">
        <v>37</v>
      </c>
      <c r="T2254" s="9" t="s">
        <v>30</v>
      </c>
      <c r="U2254" s="7" t="str">
        <f>HYPERLINK("https://mglgd.com/Media/viewer3/Vision360.html?d=L78976","https://mglgd.com/Media/viewer3/Vision360.html?d=L78976")</f>
        <v>https://mglgd.com/Media/viewer3/Vision360.html?d=L78976</v>
      </c>
    </row>
    <row r="2255" spans="1:21" x14ac:dyDescent="0.35">
      <c r="A2255" s="12" t="s">
        <v>13856</v>
      </c>
      <c r="B2255" s="10" t="s">
        <v>13857</v>
      </c>
      <c r="C2255" s="10" t="s">
        <v>47</v>
      </c>
      <c r="D2255" s="14">
        <v>0.45</v>
      </c>
      <c r="E2255" s="10" t="s">
        <v>450</v>
      </c>
      <c r="F2255" s="10" t="s">
        <v>24</v>
      </c>
      <c r="G2255" s="10" t="s">
        <v>69</v>
      </c>
      <c r="H2255" s="10" t="s">
        <v>194</v>
      </c>
      <c r="I2255" s="10" t="s">
        <v>26</v>
      </c>
      <c r="J2255" s="10" t="s">
        <v>13940</v>
      </c>
      <c r="K2255" s="10">
        <v>2300</v>
      </c>
      <c r="L2255" s="13">
        <v>-0.92608999999999997</v>
      </c>
      <c r="M2255" s="14">
        <f>K2255+(K2255*L2255)</f>
        <v>169.99299999999994</v>
      </c>
      <c r="N2255" s="15">
        <f>M2255*D2255</f>
        <v>76.496849999999981</v>
      </c>
      <c r="O2255" s="14">
        <v>57</v>
      </c>
      <c r="P2255" s="14">
        <v>61.3</v>
      </c>
      <c r="Q2255" s="10" t="s">
        <v>13858</v>
      </c>
      <c r="R2255" s="10" t="s">
        <v>28</v>
      </c>
      <c r="S2255" s="10" t="s">
        <v>37</v>
      </c>
      <c r="T2255" s="10" t="s">
        <v>30</v>
      </c>
      <c r="U2255" s="7" t="str">
        <f>HYPERLINK("https://mglgd.com/Media/viewer3/Vision360.html?d=L79762","https://mglgd.com/Media/viewer3/Vision360.html?d=L79762")</f>
        <v>https://mglgd.com/Media/viewer3/Vision360.html?d=L79762</v>
      </c>
    </row>
    <row r="2256" spans="1:21" x14ac:dyDescent="0.35">
      <c r="A2256" s="8" t="s">
        <v>13859</v>
      </c>
      <c r="B2256" s="9" t="s">
        <v>13860</v>
      </c>
      <c r="C2256" s="9" t="s">
        <v>47</v>
      </c>
      <c r="D2256" s="16">
        <v>0.45</v>
      </c>
      <c r="E2256" s="9" t="s">
        <v>450</v>
      </c>
      <c r="F2256" s="9" t="s">
        <v>24</v>
      </c>
      <c r="G2256" s="9" t="s">
        <v>26</v>
      </c>
      <c r="H2256" s="9" t="s">
        <v>194</v>
      </c>
      <c r="I2256" s="9" t="s">
        <v>194</v>
      </c>
      <c r="J2256" s="10" t="s">
        <v>13940</v>
      </c>
      <c r="K2256" s="9">
        <v>2300</v>
      </c>
      <c r="L2256" s="11">
        <v>-0.92608999999999997</v>
      </c>
      <c r="M2256" s="14">
        <f>K2256+(K2256*L2256)</f>
        <v>169.99299999999994</v>
      </c>
      <c r="N2256" s="15">
        <f>M2256*D2256</f>
        <v>76.496849999999981</v>
      </c>
      <c r="O2256" s="16">
        <v>57</v>
      </c>
      <c r="P2256" s="16">
        <v>59.4</v>
      </c>
      <c r="Q2256" s="9" t="s">
        <v>13861</v>
      </c>
      <c r="R2256" s="9" t="s">
        <v>28</v>
      </c>
      <c r="S2256" s="9" t="s">
        <v>37</v>
      </c>
      <c r="T2256" s="9" t="s">
        <v>30</v>
      </c>
      <c r="U2256" s="7" t="str">
        <f>HYPERLINK("https://mglgd.com/Media/viewer3/Vision360.html?d=L83683","https://mglgd.com/Media/viewer3/Vision360.html?d=L83683")</f>
        <v>https://mglgd.com/Media/viewer3/Vision360.html?d=L83683</v>
      </c>
    </row>
    <row r="2257" spans="1:21" x14ac:dyDescent="0.35">
      <c r="A2257" s="12" t="s">
        <v>13862</v>
      </c>
      <c r="B2257" s="10" t="s">
        <v>13863</v>
      </c>
      <c r="C2257" s="10" t="s">
        <v>47</v>
      </c>
      <c r="D2257" s="14">
        <v>0.45</v>
      </c>
      <c r="E2257" s="10" t="s">
        <v>450</v>
      </c>
      <c r="F2257" s="10" t="s">
        <v>24</v>
      </c>
      <c r="G2257" s="10" t="s">
        <v>69</v>
      </c>
      <c r="H2257" s="10" t="s">
        <v>194</v>
      </c>
      <c r="I2257" s="10" t="s">
        <v>194</v>
      </c>
      <c r="J2257" s="10" t="s">
        <v>13940</v>
      </c>
      <c r="K2257" s="10">
        <v>2300</v>
      </c>
      <c r="L2257" s="13">
        <v>-0.92608999999999997</v>
      </c>
      <c r="M2257" s="14">
        <f>K2257+(K2257*L2257)</f>
        <v>169.99299999999994</v>
      </c>
      <c r="N2257" s="15">
        <f>M2257*D2257</f>
        <v>76.496849999999981</v>
      </c>
      <c r="O2257" s="14">
        <v>59</v>
      </c>
      <c r="P2257" s="14">
        <v>61</v>
      </c>
      <c r="Q2257" s="10" t="s">
        <v>13864</v>
      </c>
      <c r="R2257" s="10" t="s">
        <v>28</v>
      </c>
      <c r="S2257" s="10" t="s">
        <v>37</v>
      </c>
      <c r="T2257" s="10" t="s">
        <v>30</v>
      </c>
      <c r="U2257" s="7" t="str">
        <f>HYPERLINK("https://mglgd.com/Media/viewer3/Vision360.html?d=L86613","https://mglgd.com/Media/viewer3/Vision360.html?d=L86613")</f>
        <v>https://mglgd.com/Media/viewer3/Vision360.html?d=L86613</v>
      </c>
    </row>
    <row r="2258" spans="1:21" x14ac:dyDescent="0.35">
      <c r="A2258" s="8" t="s">
        <v>13865</v>
      </c>
      <c r="B2258" s="9" t="s">
        <v>13866</v>
      </c>
      <c r="C2258" s="9" t="s">
        <v>47</v>
      </c>
      <c r="D2258" s="16">
        <v>0.45</v>
      </c>
      <c r="E2258" s="9" t="s">
        <v>450</v>
      </c>
      <c r="F2258" s="9" t="s">
        <v>24</v>
      </c>
      <c r="G2258" s="9" t="s">
        <v>26</v>
      </c>
      <c r="H2258" s="9" t="s">
        <v>194</v>
      </c>
      <c r="I2258" s="9" t="s">
        <v>194</v>
      </c>
      <c r="J2258" s="10" t="s">
        <v>13940</v>
      </c>
      <c r="K2258" s="9">
        <v>2300</v>
      </c>
      <c r="L2258" s="11">
        <v>-0.92608999999999997</v>
      </c>
      <c r="M2258" s="14">
        <f>K2258+(K2258*L2258)</f>
        <v>169.99299999999994</v>
      </c>
      <c r="N2258" s="15">
        <f>M2258*D2258</f>
        <v>76.496849999999981</v>
      </c>
      <c r="O2258" s="16">
        <v>60</v>
      </c>
      <c r="P2258" s="16">
        <v>62.7</v>
      </c>
      <c r="Q2258" s="9" t="s">
        <v>13867</v>
      </c>
      <c r="R2258" s="9" t="s">
        <v>28</v>
      </c>
      <c r="S2258" s="9" t="s">
        <v>37</v>
      </c>
      <c r="T2258" s="9" t="s">
        <v>30</v>
      </c>
      <c r="U2258" s="7" t="str">
        <f>HYPERLINK("https://mglgd.com/Media/viewer3/Vision360.html?d=L87748","https://mglgd.com/Media/viewer3/Vision360.html?d=L87748")</f>
        <v>https://mglgd.com/Media/viewer3/Vision360.html?d=L87748</v>
      </c>
    </row>
    <row r="2259" spans="1:21" x14ac:dyDescent="0.35">
      <c r="A2259" s="12" t="s">
        <v>13868</v>
      </c>
      <c r="B2259" s="10" t="s">
        <v>13869</v>
      </c>
      <c r="C2259" s="10" t="s">
        <v>47</v>
      </c>
      <c r="D2259" s="14">
        <v>0.45</v>
      </c>
      <c r="E2259" s="10" t="s">
        <v>450</v>
      </c>
      <c r="F2259" s="10" t="s">
        <v>24</v>
      </c>
      <c r="G2259" s="10" t="s">
        <v>69</v>
      </c>
      <c r="H2259" s="10" t="s">
        <v>194</v>
      </c>
      <c r="I2259" s="10" t="s">
        <v>194</v>
      </c>
      <c r="J2259" s="10" t="s">
        <v>13940</v>
      </c>
      <c r="K2259" s="10">
        <v>2300</v>
      </c>
      <c r="L2259" s="13">
        <v>-0.92608999999999997</v>
      </c>
      <c r="M2259" s="14">
        <f>K2259+(K2259*L2259)</f>
        <v>169.99299999999994</v>
      </c>
      <c r="N2259" s="15">
        <f>M2259*D2259</f>
        <v>76.496849999999981</v>
      </c>
      <c r="O2259" s="14">
        <v>58</v>
      </c>
      <c r="P2259" s="14">
        <v>60.5</v>
      </c>
      <c r="Q2259" s="10" t="s">
        <v>13870</v>
      </c>
      <c r="R2259" s="10" t="s">
        <v>28</v>
      </c>
      <c r="S2259" s="10" t="s">
        <v>37</v>
      </c>
      <c r="T2259" s="10" t="s">
        <v>30</v>
      </c>
      <c r="U2259" s="7" t="str">
        <f>HYPERLINK("https://mglgd.com/Media/viewer3/Vision360.html?d=L91417","https://mglgd.com/Media/viewer3/Vision360.html?d=L91417")</f>
        <v>https://mglgd.com/Media/viewer3/Vision360.html?d=L91417</v>
      </c>
    </row>
    <row r="2260" spans="1:21" x14ac:dyDescent="0.35">
      <c r="A2260" s="8" t="s">
        <v>13871</v>
      </c>
      <c r="B2260" s="9" t="s">
        <v>13872</v>
      </c>
      <c r="C2260" s="9" t="s">
        <v>47</v>
      </c>
      <c r="D2260" s="16">
        <v>0.45</v>
      </c>
      <c r="E2260" s="9" t="s">
        <v>450</v>
      </c>
      <c r="F2260" s="9" t="s">
        <v>24</v>
      </c>
      <c r="G2260" s="9" t="s">
        <v>194</v>
      </c>
      <c r="H2260" s="9" t="s">
        <v>194</v>
      </c>
      <c r="I2260" s="9" t="s">
        <v>194</v>
      </c>
      <c r="J2260" s="10" t="s">
        <v>13940</v>
      </c>
      <c r="K2260" s="9">
        <v>2300</v>
      </c>
      <c r="L2260" s="11">
        <v>-0.92608999999999997</v>
      </c>
      <c r="M2260" s="14">
        <f>K2260+(K2260*L2260)</f>
        <v>169.99299999999994</v>
      </c>
      <c r="N2260" s="15">
        <f>M2260*D2260</f>
        <v>76.496849999999981</v>
      </c>
      <c r="O2260" s="16">
        <v>63</v>
      </c>
      <c r="P2260" s="16">
        <v>61.1</v>
      </c>
      <c r="Q2260" s="9" t="s">
        <v>13873</v>
      </c>
      <c r="R2260" s="9" t="s">
        <v>28</v>
      </c>
      <c r="S2260" s="9" t="s">
        <v>37</v>
      </c>
      <c r="T2260" s="9" t="s">
        <v>30</v>
      </c>
      <c r="U2260" s="7" t="str">
        <f>HYPERLINK("https://mglgd.com/Media/viewer3/Vision360.html?d=L94677","https://mglgd.com/Media/viewer3/Vision360.html?d=L94677")</f>
        <v>https://mglgd.com/Media/viewer3/Vision360.html?d=L94677</v>
      </c>
    </row>
    <row r="2261" spans="1:21" x14ac:dyDescent="0.35">
      <c r="A2261" s="12" t="s">
        <v>13874</v>
      </c>
      <c r="B2261" s="10" t="s">
        <v>13875</v>
      </c>
      <c r="C2261" s="10" t="s">
        <v>47</v>
      </c>
      <c r="D2261" s="14">
        <v>0.45</v>
      </c>
      <c r="E2261" s="10" t="s">
        <v>450</v>
      </c>
      <c r="F2261" s="10" t="s">
        <v>24</v>
      </c>
      <c r="G2261" s="10" t="s">
        <v>194</v>
      </c>
      <c r="H2261" s="10" t="s">
        <v>194</v>
      </c>
      <c r="I2261" s="10" t="s">
        <v>194</v>
      </c>
      <c r="J2261" s="10" t="s">
        <v>13940</v>
      </c>
      <c r="K2261" s="10">
        <v>2300</v>
      </c>
      <c r="L2261" s="13">
        <v>-0.92608999999999997</v>
      </c>
      <c r="M2261" s="14">
        <f>K2261+(K2261*L2261)</f>
        <v>169.99299999999994</v>
      </c>
      <c r="N2261" s="15">
        <f>M2261*D2261</f>
        <v>76.496849999999981</v>
      </c>
      <c r="O2261" s="14">
        <v>59</v>
      </c>
      <c r="P2261" s="14">
        <v>64.099999999999994</v>
      </c>
      <c r="Q2261" s="10" t="s">
        <v>13876</v>
      </c>
      <c r="R2261" s="10" t="s">
        <v>28</v>
      </c>
      <c r="S2261" s="10" t="s">
        <v>37</v>
      </c>
      <c r="T2261" s="10" t="s">
        <v>30</v>
      </c>
      <c r="U2261" s="7" t="str">
        <f>HYPERLINK("https://mglgd.com/Media/viewer3/Vision360.html?d=L94678","https://mglgd.com/Media/viewer3/Vision360.html?d=L94678")</f>
        <v>https://mglgd.com/Media/viewer3/Vision360.html?d=L94678</v>
      </c>
    </row>
    <row r="2262" spans="1:21" x14ac:dyDescent="0.35">
      <c r="A2262" s="8" t="s">
        <v>13877</v>
      </c>
      <c r="B2262" s="9" t="s">
        <v>13878</v>
      </c>
      <c r="C2262" s="9" t="s">
        <v>47</v>
      </c>
      <c r="D2262" s="16">
        <v>0.45</v>
      </c>
      <c r="E2262" s="9" t="s">
        <v>450</v>
      </c>
      <c r="F2262" s="9" t="s">
        <v>24</v>
      </c>
      <c r="G2262" s="9" t="s">
        <v>194</v>
      </c>
      <c r="H2262" s="9" t="s">
        <v>194</v>
      </c>
      <c r="I2262" s="9" t="s">
        <v>194</v>
      </c>
      <c r="J2262" s="10" t="s">
        <v>13940</v>
      </c>
      <c r="K2262" s="9">
        <v>2300</v>
      </c>
      <c r="L2262" s="11">
        <v>-0.92608999999999997</v>
      </c>
      <c r="M2262" s="14">
        <f>K2262+(K2262*L2262)</f>
        <v>169.99299999999994</v>
      </c>
      <c r="N2262" s="15">
        <f>M2262*D2262</f>
        <v>76.496849999999981</v>
      </c>
      <c r="O2262" s="16">
        <v>55</v>
      </c>
      <c r="P2262" s="16">
        <v>62.6</v>
      </c>
      <c r="Q2262" s="9" t="s">
        <v>13879</v>
      </c>
      <c r="R2262" s="9" t="s">
        <v>28</v>
      </c>
      <c r="S2262" s="9" t="s">
        <v>37</v>
      </c>
      <c r="T2262" s="9" t="s">
        <v>30</v>
      </c>
      <c r="U2262" s="7" t="str">
        <f>HYPERLINK("https://mglgd.com/Media/viewer3/Vision360.html?d=L95889","https://mglgd.com/Media/viewer3/Vision360.html?d=L95889")</f>
        <v>https://mglgd.com/Media/viewer3/Vision360.html?d=L95889</v>
      </c>
    </row>
    <row r="2263" spans="1:21" x14ac:dyDescent="0.35">
      <c r="A2263" s="12" t="s">
        <v>13880</v>
      </c>
      <c r="B2263" s="10" t="s">
        <v>13881</v>
      </c>
      <c r="C2263" s="10" t="s">
        <v>47</v>
      </c>
      <c r="D2263" s="14">
        <v>0.45</v>
      </c>
      <c r="E2263" s="10" t="s">
        <v>450</v>
      </c>
      <c r="F2263" s="10" t="s">
        <v>43</v>
      </c>
      <c r="G2263" s="10" t="s">
        <v>69</v>
      </c>
      <c r="H2263" s="10" t="s">
        <v>194</v>
      </c>
      <c r="I2263" s="10" t="s">
        <v>194</v>
      </c>
      <c r="J2263" s="10" t="s">
        <v>13940</v>
      </c>
      <c r="K2263" s="10">
        <v>2100</v>
      </c>
      <c r="L2263" s="13">
        <v>-0.92381000000000002</v>
      </c>
      <c r="M2263" s="14">
        <f>K2263+(K2263*L2263)</f>
        <v>159.99900000000002</v>
      </c>
      <c r="N2263" s="15">
        <f>M2263*D2263</f>
        <v>71.999550000000013</v>
      </c>
      <c r="O2263" s="14">
        <v>57</v>
      </c>
      <c r="P2263" s="14">
        <v>61.8</v>
      </c>
      <c r="Q2263" s="10" t="s">
        <v>13882</v>
      </c>
      <c r="R2263" s="10" t="s">
        <v>28</v>
      </c>
      <c r="S2263" s="10" t="s">
        <v>37</v>
      </c>
      <c r="T2263" s="10" t="s">
        <v>30</v>
      </c>
      <c r="U2263" s="7" t="str">
        <f>HYPERLINK("https://mglgd.com/Media/viewer3/Vision360.html?d=L95551","https://mglgd.com/Media/viewer3/Vision360.html?d=L95551")</f>
        <v>https://mglgd.com/Media/viewer3/Vision360.html?d=L95551</v>
      </c>
    </row>
    <row r="2264" spans="1:21" x14ac:dyDescent="0.35">
      <c r="A2264" s="8" t="s">
        <v>13829</v>
      </c>
      <c r="B2264" s="9" t="s">
        <v>13830</v>
      </c>
      <c r="C2264" s="9" t="s">
        <v>47</v>
      </c>
      <c r="D2264" s="16">
        <v>0.45</v>
      </c>
      <c r="E2264" s="9" t="s">
        <v>224</v>
      </c>
      <c r="F2264" s="9" t="s">
        <v>35</v>
      </c>
      <c r="G2264" s="9" t="s">
        <v>26</v>
      </c>
      <c r="H2264" s="9" t="s">
        <v>194</v>
      </c>
      <c r="I2264" s="9" t="s">
        <v>26</v>
      </c>
      <c r="J2264" s="10" t="s">
        <v>13940</v>
      </c>
      <c r="K2264" s="9">
        <v>2300</v>
      </c>
      <c r="L2264" s="11">
        <v>-0.92477999999999994</v>
      </c>
      <c r="M2264" s="14">
        <f>K2264+(K2264*L2264)</f>
        <v>173.00600000000031</v>
      </c>
      <c r="N2264" s="15">
        <f>M2264*D2264</f>
        <v>77.852700000000141</v>
      </c>
      <c r="O2264" s="16">
        <v>62</v>
      </c>
      <c r="P2264" s="16">
        <v>62.2</v>
      </c>
      <c r="Q2264" s="9" t="s">
        <v>13831</v>
      </c>
      <c r="R2264" s="9" t="s">
        <v>28</v>
      </c>
      <c r="S2264" s="9" t="s">
        <v>37</v>
      </c>
      <c r="T2264" s="9" t="s">
        <v>30</v>
      </c>
      <c r="U2264" s="7" t="str">
        <f>HYPERLINK("https://mglgd.com/Media/viewer3/Vision360.html?d=L92531","https://mglgd.com/Media/viewer3/Vision360.html?d=L92531")</f>
        <v>https://mglgd.com/Media/viewer3/Vision360.html?d=L92531</v>
      </c>
    </row>
    <row r="2265" spans="1:21" x14ac:dyDescent="0.35">
      <c r="A2265" s="12" t="s">
        <v>13832</v>
      </c>
      <c r="B2265" s="10" t="s">
        <v>13833</v>
      </c>
      <c r="C2265" s="10" t="s">
        <v>47</v>
      </c>
      <c r="D2265" s="14">
        <v>0.45</v>
      </c>
      <c r="E2265" s="10" t="s">
        <v>224</v>
      </c>
      <c r="F2265" s="10" t="s">
        <v>35</v>
      </c>
      <c r="G2265" s="10" t="s">
        <v>194</v>
      </c>
      <c r="H2265" s="10" t="s">
        <v>194</v>
      </c>
      <c r="I2265" s="10" t="s">
        <v>1644</v>
      </c>
      <c r="J2265" s="10" t="s">
        <v>13940</v>
      </c>
      <c r="K2265" s="10">
        <v>2300</v>
      </c>
      <c r="L2265" s="13">
        <v>-0.92477999999999994</v>
      </c>
      <c r="M2265" s="14">
        <f>K2265+(K2265*L2265)</f>
        <v>173.00600000000031</v>
      </c>
      <c r="N2265" s="15">
        <f>M2265*D2265</f>
        <v>77.852700000000141</v>
      </c>
      <c r="O2265" s="14">
        <v>60</v>
      </c>
      <c r="P2265" s="14">
        <v>60.7</v>
      </c>
      <c r="Q2265" s="10" t="s">
        <v>13834</v>
      </c>
      <c r="R2265" s="10" t="s">
        <v>28</v>
      </c>
      <c r="S2265" s="10" t="s">
        <v>37</v>
      </c>
      <c r="T2265" s="10" t="s">
        <v>30</v>
      </c>
      <c r="U2265" s="7" t="str">
        <f>HYPERLINK("https://mglgd.com/Media/viewer3/Vision360.html?d=LM4092","https://mglgd.com/Media/viewer3/Vision360.html?d=LM4092")</f>
        <v>https://mglgd.com/Media/viewer3/Vision360.html?d=LM4092</v>
      </c>
    </row>
    <row r="2266" spans="1:21" x14ac:dyDescent="0.35">
      <c r="A2266" s="8" t="s">
        <v>13889</v>
      </c>
      <c r="B2266" s="9" t="s">
        <v>13890</v>
      </c>
      <c r="C2266" s="9" t="s">
        <v>47</v>
      </c>
      <c r="D2266" s="16">
        <v>0.44</v>
      </c>
      <c r="E2266" s="9" t="s">
        <v>450</v>
      </c>
      <c r="F2266" s="9" t="s">
        <v>35</v>
      </c>
      <c r="G2266" s="9" t="s">
        <v>69</v>
      </c>
      <c r="H2266" s="9" t="s">
        <v>26</v>
      </c>
      <c r="I2266" s="9" t="s">
        <v>194</v>
      </c>
      <c r="J2266" s="10" t="s">
        <v>13940</v>
      </c>
      <c r="K2266" s="9">
        <v>2500</v>
      </c>
      <c r="L2266" s="11">
        <v>-0.9284</v>
      </c>
      <c r="M2266" s="14">
        <f>K2266+(K2266*L2266)</f>
        <v>179</v>
      </c>
      <c r="N2266" s="15">
        <f>M2266*D2266</f>
        <v>78.760000000000005</v>
      </c>
      <c r="O2266" s="16">
        <v>59</v>
      </c>
      <c r="P2266" s="16">
        <v>59.8</v>
      </c>
      <c r="Q2266" s="9" t="s">
        <v>13891</v>
      </c>
      <c r="R2266" s="9" t="s">
        <v>28</v>
      </c>
      <c r="S2266" s="9" t="s">
        <v>37</v>
      </c>
      <c r="T2266" s="9" t="s">
        <v>30</v>
      </c>
      <c r="U2266" s="7" t="str">
        <f>HYPERLINK("https://mglgd.com/Media/viewer3/Vision360.html?d=L80935","https://mglgd.com/Media/viewer3/Vision360.html?d=L80935")</f>
        <v>https://mglgd.com/Media/viewer3/Vision360.html?d=L80935</v>
      </c>
    </row>
    <row r="2267" spans="1:21" x14ac:dyDescent="0.35">
      <c r="A2267" s="12" t="s">
        <v>13892</v>
      </c>
      <c r="B2267" s="10" t="s">
        <v>13893</v>
      </c>
      <c r="C2267" s="10" t="s">
        <v>47</v>
      </c>
      <c r="D2267" s="14">
        <v>0.44</v>
      </c>
      <c r="E2267" s="10" t="s">
        <v>450</v>
      </c>
      <c r="F2267" s="10" t="s">
        <v>35</v>
      </c>
      <c r="G2267" s="10" t="s">
        <v>69</v>
      </c>
      <c r="H2267" s="10" t="s">
        <v>194</v>
      </c>
      <c r="I2267" s="10" t="s">
        <v>194</v>
      </c>
      <c r="J2267" s="10" t="s">
        <v>13940</v>
      </c>
      <c r="K2267" s="10">
        <v>2500</v>
      </c>
      <c r="L2267" s="13">
        <v>-0.9284</v>
      </c>
      <c r="M2267" s="14">
        <f>K2267+(K2267*L2267)</f>
        <v>179</v>
      </c>
      <c r="N2267" s="15">
        <f>M2267*D2267</f>
        <v>78.760000000000005</v>
      </c>
      <c r="O2267" s="14">
        <v>59</v>
      </c>
      <c r="P2267" s="14">
        <v>60.4</v>
      </c>
      <c r="Q2267" s="10" t="s">
        <v>13894</v>
      </c>
      <c r="R2267" s="10" t="s">
        <v>28</v>
      </c>
      <c r="S2267" s="10" t="s">
        <v>37</v>
      </c>
      <c r="T2267" s="10" t="s">
        <v>30</v>
      </c>
      <c r="U2267" s="7" t="str">
        <f>HYPERLINK("https://mglgd.com/Media/viewer3/Vision360.html?d=L87308","https://mglgd.com/Media/viewer3/Vision360.html?d=L87308")</f>
        <v>https://mglgd.com/Media/viewer3/Vision360.html?d=L87308</v>
      </c>
    </row>
    <row r="2268" spans="1:21" x14ac:dyDescent="0.35">
      <c r="A2268" s="8" t="s">
        <v>13895</v>
      </c>
      <c r="B2268" s="9" t="s">
        <v>13896</v>
      </c>
      <c r="C2268" s="9" t="s">
        <v>47</v>
      </c>
      <c r="D2268" s="16">
        <v>0.44</v>
      </c>
      <c r="E2268" s="9" t="s">
        <v>450</v>
      </c>
      <c r="F2268" s="9" t="s">
        <v>24</v>
      </c>
      <c r="G2268" s="9" t="s">
        <v>26</v>
      </c>
      <c r="H2268" s="9" t="s">
        <v>194</v>
      </c>
      <c r="I2268" s="9" t="s">
        <v>194</v>
      </c>
      <c r="J2268" s="10" t="s">
        <v>13940</v>
      </c>
      <c r="K2268" s="9">
        <v>2300</v>
      </c>
      <c r="L2268" s="11">
        <v>-0.92608999999999997</v>
      </c>
      <c r="M2268" s="14">
        <f>K2268+(K2268*L2268)</f>
        <v>169.99299999999994</v>
      </c>
      <c r="N2268" s="15">
        <f>M2268*D2268</f>
        <v>74.796919999999972</v>
      </c>
      <c r="O2268" s="16">
        <v>61</v>
      </c>
      <c r="P2268" s="16">
        <v>59.3</v>
      </c>
      <c r="Q2268" s="9" t="s">
        <v>13897</v>
      </c>
      <c r="R2268" s="9" t="s">
        <v>28</v>
      </c>
      <c r="S2268" s="9" t="s">
        <v>37</v>
      </c>
      <c r="T2268" s="9" t="s">
        <v>30</v>
      </c>
      <c r="U2268" s="7" t="str">
        <f>HYPERLINK("https://mglgd.com/Media/viewer3/Vision360.html?d=L81964","https://mglgd.com/Media/viewer3/Vision360.html?d=L81964")</f>
        <v>https://mglgd.com/Media/viewer3/Vision360.html?d=L81964</v>
      </c>
    </row>
    <row r="2269" spans="1:21" x14ac:dyDescent="0.35">
      <c r="A2269" s="12" t="s">
        <v>13898</v>
      </c>
      <c r="B2269" s="10" t="s">
        <v>13899</v>
      </c>
      <c r="C2269" s="10" t="s">
        <v>47</v>
      </c>
      <c r="D2269" s="14">
        <v>0.44</v>
      </c>
      <c r="E2269" s="10" t="s">
        <v>450</v>
      </c>
      <c r="F2269" s="10" t="s">
        <v>24</v>
      </c>
      <c r="G2269" s="10" t="s">
        <v>69</v>
      </c>
      <c r="H2269" s="10" t="s">
        <v>194</v>
      </c>
      <c r="I2269" s="10" t="s">
        <v>194</v>
      </c>
      <c r="J2269" s="10" t="s">
        <v>13940</v>
      </c>
      <c r="K2269" s="10">
        <v>2300</v>
      </c>
      <c r="L2269" s="13">
        <v>-0.92608999999999997</v>
      </c>
      <c r="M2269" s="14">
        <f>K2269+(K2269*L2269)</f>
        <v>169.99299999999994</v>
      </c>
      <c r="N2269" s="15">
        <f>M2269*D2269</f>
        <v>74.796919999999972</v>
      </c>
      <c r="O2269" s="14">
        <v>59</v>
      </c>
      <c r="P2269" s="14">
        <v>61.2</v>
      </c>
      <c r="Q2269" s="10" t="s">
        <v>13900</v>
      </c>
      <c r="R2269" s="10" t="s">
        <v>28</v>
      </c>
      <c r="S2269" s="10" t="s">
        <v>37</v>
      </c>
      <c r="T2269" s="10" t="s">
        <v>30</v>
      </c>
      <c r="U2269" s="7" t="str">
        <f>HYPERLINK("https://mglgd.com/Media/viewer3/Vision360.html?d=L82353","https://mglgd.com/Media/viewer3/Vision360.html?d=L82353")</f>
        <v>https://mglgd.com/Media/viewer3/Vision360.html?d=L82353</v>
      </c>
    </row>
    <row r="2270" spans="1:21" x14ac:dyDescent="0.35">
      <c r="A2270" s="8" t="s">
        <v>13901</v>
      </c>
      <c r="B2270" s="9" t="s">
        <v>13902</v>
      </c>
      <c r="C2270" s="9" t="s">
        <v>47</v>
      </c>
      <c r="D2270" s="16">
        <v>0.44</v>
      </c>
      <c r="E2270" s="9" t="s">
        <v>450</v>
      </c>
      <c r="F2270" s="9" t="s">
        <v>24</v>
      </c>
      <c r="G2270" s="9" t="s">
        <v>194</v>
      </c>
      <c r="H2270" s="9" t="s">
        <v>194</v>
      </c>
      <c r="I2270" s="9" t="s">
        <v>194</v>
      </c>
      <c r="J2270" s="10" t="s">
        <v>13940</v>
      </c>
      <c r="K2270" s="9">
        <v>2300</v>
      </c>
      <c r="L2270" s="11">
        <v>-0.92608999999999997</v>
      </c>
      <c r="M2270" s="14">
        <f>K2270+(K2270*L2270)</f>
        <v>169.99299999999994</v>
      </c>
      <c r="N2270" s="15">
        <f>M2270*D2270</f>
        <v>74.796919999999972</v>
      </c>
      <c r="O2270" s="16">
        <v>58</v>
      </c>
      <c r="P2270" s="16">
        <v>60.4</v>
      </c>
      <c r="Q2270" s="9" t="s">
        <v>13903</v>
      </c>
      <c r="R2270" s="9" t="s">
        <v>28</v>
      </c>
      <c r="S2270" s="9" t="s">
        <v>37</v>
      </c>
      <c r="T2270" s="9" t="s">
        <v>30</v>
      </c>
      <c r="U2270" s="7" t="str">
        <f>HYPERLINK("https://mglgd.com/Media/viewer3/Vision360.html?d=L86189","https://mglgd.com/Media/viewer3/Vision360.html?d=L86189")</f>
        <v>https://mglgd.com/Media/viewer3/Vision360.html?d=L86189</v>
      </c>
    </row>
    <row r="2271" spans="1:21" x14ac:dyDescent="0.35">
      <c r="A2271" s="12" t="s">
        <v>13904</v>
      </c>
      <c r="B2271" s="10" t="s">
        <v>13905</v>
      </c>
      <c r="C2271" s="10" t="s">
        <v>47</v>
      </c>
      <c r="D2271" s="14">
        <v>0.44</v>
      </c>
      <c r="E2271" s="10" t="s">
        <v>450</v>
      </c>
      <c r="F2271" s="10" t="s">
        <v>24</v>
      </c>
      <c r="G2271" s="10" t="s">
        <v>69</v>
      </c>
      <c r="H2271" s="10" t="s">
        <v>26</v>
      </c>
      <c r="I2271" s="10" t="s">
        <v>194</v>
      </c>
      <c r="J2271" s="10" t="s">
        <v>13940</v>
      </c>
      <c r="K2271" s="10">
        <v>2300</v>
      </c>
      <c r="L2271" s="13">
        <v>-0.92608999999999997</v>
      </c>
      <c r="M2271" s="14">
        <f>K2271+(K2271*L2271)</f>
        <v>169.99299999999994</v>
      </c>
      <c r="N2271" s="15">
        <f>M2271*D2271</f>
        <v>74.796919999999972</v>
      </c>
      <c r="O2271" s="14">
        <v>60</v>
      </c>
      <c r="P2271" s="14">
        <v>61.3</v>
      </c>
      <c r="Q2271" s="10" t="s">
        <v>13906</v>
      </c>
      <c r="R2271" s="10" t="s">
        <v>28</v>
      </c>
      <c r="S2271" s="10" t="s">
        <v>37</v>
      </c>
      <c r="T2271" s="10" t="s">
        <v>30</v>
      </c>
      <c r="U2271" s="7" t="str">
        <f>HYPERLINK("https://mglgd.com/Media/viewer3/Vision360.html?d=L89065","https://mglgd.com/Media/viewer3/Vision360.html?d=L89065")</f>
        <v>https://mglgd.com/Media/viewer3/Vision360.html?d=L89065</v>
      </c>
    </row>
    <row r="2272" spans="1:21" x14ac:dyDescent="0.35">
      <c r="A2272" s="8" t="s">
        <v>13883</v>
      </c>
      <c r="B2272" s="9" t="s">
        <v>13884</v>
      </c>
      <c r="C2272" s="9" t="s">
        <v>47</v>
      </c>
      <c r="D2272" s="16">
        <v>0.44</v>
      </c>
      <c r="E2272" s="9" t="s">
        <v>450</v>
      </c>
      <c r="F2272" s="9" t="s">
        <v>24</v>
      </c>
      <c r="G2272" s="9" t="s">
        <v>69</v>
      </c>
      <c r="H2272" s="9" t="s">
        <v>26</v>
      </c>
      <c r="I2272" s="9" t="s">
        <v>26</v>
      </c>
      <c r="J2272" s="10" t="s">
        <v>13940</v>
      </c>
      <c r="K2272" s="9">
        <v>2300</v>
      </c>
      <c r="L2272" s="11">
        <v>-0.92347999999999997</v>
      </c>
      <c r="M2272" s="14">
        <f>K2272+(K2272*L2272)</f>
        <v>175.99600000000009</v>
      </c>
      <c r="N2272" s="15">
        <f>M2272*D2272</f>
        <v>77.438240000000036</v>
      </c>
      <c r="O2272" s="16">
        <v>59</v>
      </c>
      <c r="P2272" s="16">
        <v>59.3</v>
      </c>
      <c r="Q2272" s="9" t="s">
        <v>13885</v>
      </c>
      <c r="R2272" s="9" t="s">
        <v>28</v>
      </c>
      <c r="S2272" s="9" t="s">
        <v>37</v>
      </c>
      <c r="T2272" s="9" t="s">
        <v>30</v>
      </c>
      <c r="U2272" s="7" t="str">
        <f>HYPERLINK("https://mglgd.com/Media/viewer3/Vision360.html?d=L92156","https://mglgd.com/Media/viewer3/Vision360.html?d=L92156")</f>
        <v>https://mglgd.com/Media/viewer3/Vision360.html?d=L92156</v>
      </c>
    </row>
    <row r="2273" spans="1:21" x14ac:dyDescent="0.35">
      <c r="A2273" s="12" t="s">
        <v>13886</v>
      </c>
      <c r="B2273" s="10" t="s">
        <v>13887</v>
      </c>
      <c r="C2273" s="10" t="s">
        <v>47</v>
      </c>
      <c r="D2273" s="14">
        <v>0.44</v>
      </c>
      <c r="E2273" s="10" t="s">
        <v>450</v>
      </c>
      <c r="F2273" s="10" t="s">
        <v>24</v>
      </c>
      <c r="G2273" s="10" t="s">
        <v>26</v>
      </c>
      <c r="H2273" s="10" t="s">
        <v>26</v>
      </c>
      <c r="I2273" s="10" t="s">
        <v>26</v>
      </c>
      <c r="J2273" s="10" t="s">
        <v>13940</v>
      </c>
      <c r="K2273" s="10">
        <v>2300</v>
      </c>
      <c r="L2273" s="13">
        <v>-0.92347999999999997</v>
      </c>
      <c r="M2273" s="14">
        <f>K2273+(K2273*L2273)</f>
        <v>175.99600000000009</v>
      </c>
      <c r="N2273" s="15">
        <f>M2273*D2273</f>
        <v>77.438240000000036</v>
      </c>
      <c r="O2273" s="14">
        <v>59</v>
      </c>
      <c r="P2273" s="14">
        <v>61.5</v>
      </c>
      <c r="Q2273" s="10" t="s">
        <v>13888</v>
      </c>
      <c r="R2273" s="10" t="s">
        <v>28</v>
      </c>
      <c r="S2273" s="10" t="s">
        <v>37</v>
      </c>
      <c r="T2273" s="10" t="s">
        <v>30</v>
      </c>
      <c r="U2273" s="7" t="str">
        <f>HYPERLINK("https://mglgd.com/Media/viewer3/Vision360.html?d=L92163","https://mglgd.com/Media/viewer3/Vision360.html?d=L92163")</f>
        <v>https://mglgd.com/Media/viewer3/Vision360.html?d=L92163</v>
      </c>
    </row>
    <row r="2274" spans="1:21" x14ac:dyDescent="0.35">
      <c r="A2274" s="8" t="s">
        <v>13907</v>
      </c>
      <c r="B2274" s="9" t="s">
        <v>13908</v>
      </c>
      <c r="C2274" s="9" t="s">
        <v>47</v>
      </c>
      <c r="D2274" s="16">
        <v>0.44</v>
      </c>
      <c r="E2274" s="9" t="s">
        <v>450</v>
      </c>
      <c r="F2274" s="9" t="s">
        <v>24</v>
      </c>
      <c r="G2274" s="9" t="s">
        <v>69</v>
      </c>
      <c r="H2274" s="9" t="s">
        <v>194</v>
      </c>
      <c r="I2274" s="9" t="s">
        <v>194</v>
      </c>
      <c r="J2274" s="10" t="s">
        <v>13940</v>
      </c>
      <c r="K2274" s="9">
        <v>2300</v>
      </c>
      <c r="L2274" s="11">
        <v>-0.92608999999999997</v>
      </c>
      <c r="M2274" s="14">
        <f>K2274+(K2274*L2274)</f>
        <v>169.99299999999994</v>
      </c>
      <c r="N2274" s="15">
        <f>M2274*D2274</f>
        <v>74.796919999999972</v>
      </c>
      <c r="O2274" s="16">
        <v>60</v>
      </c>
      <c r="P2274" s="16">
        <v>59.6</v>
      </c>
      <c r="Q2274" s="9" t="s">
        <v>13909</v>
      </c>
      <c r="R2274" s="9" t="s">
        <v>28</v>
      </c>
      <c r="S2274" s="9" t="s">
        <v>37</v>
      </c>
      <c r="T2274" s="9" t="s">
        <v>30</v>
      </c>
      <c r="U2274" s="7" t="str">
        <f>HYPERLINK("https://mglgd.com/Media/viewer3/Vision360.html?d=L92174","https://mglgd.com/Media/viewer3/Vision360.html?d=L92174")</f>
        <v>https://mglgd.com/Media/viewer3/Vision360.html?d=L92174</v>
      </c>
    </row>
    <row r="2275" spans="1:21" x14ac:dyDescent="0.35">
      <c r="A2275" s="12" t="s">
        <v>13910</v>
      </c>
      <c r="B2275" s="10" t="s">
        <v>13911</v>
      </c>
      <c r="C2275" s="10" t="s">
        <v>47</v>
      </c>
      <c r="D2275" s="14">
        <v>0.44</v>
      </c>
      <c r="E2275" s="10" t="s">
        <v>450</v>
      </c>
      <c r="F2275" s="10" t="s">
        <v>24</v>
      </c>
      <c r="G2275" s="10" t="s">
        <v>26</v>
      </c>
      <c r="H2275" s="10" t="s">
        <v>194</v>
      </c>
      <c r="I2275" s="10" t="s">
        <v>194</v>
      </c>
      <c r="J2275" s="10" t="s">
        <v>13940</v>
      </c>
      <c r="K2275" s="10">
        <v>2300</v>
      </c>
      <c r="L2275" s="13">
        <v>-0.92608999999999997</v>
      </c>
      <c r="M2275" s="14">
        <f>K2275+(K2275*L2275)</f>
        <v>169.99299999999994</v>
      </c>
      <c r="N2275" s="15">
        <f>M2275*D2275</f>
        <v>74.796919999999972</v>
      </c>
      <c r="O2275" s="14">
        <v>60</v>
      </c>
      <c r="P2275" s="14">
        <v>58.4</v>
      </c>
      <c r="Q2275" s="10" t="s">
        <v>13912</v>
      </c>
      <c r="R2275" s="10" t="s">
        <v>28</v>
      </c>
      <c r="S2275" s="10" t="s">
        <v>37</v>
      </c>
      <c r="T2275" s="10" t="s">
        <v>30</v>
      </c>
      <c r="U2275" s="7" t="str">
        <f>HYPERLINK("https://mglgd.com/Media/viewer3/Vision360.html?d=L92402","https://mglgd.com/Media/viewer3/Vision360.html?d=L92402")</f>
        <v>https://mglgd.com/Media/viewer3/Vision360.html?d=L92402</v>
      </c>
    </row>
    <row r="2276" spans="1:21" x14ac:dyDescent="0.35">
      <c r="A2276" s="8" t="s">
        <v>13913</v>
      </c>
      <c r="B2276" s="9" t="s">
        <v>13914</v>
      </c>
      <c r="C2276" s="9" t="s">
        <v>47</v>
      </c>
      <c r="D2276" s="16">
        <v>0.44</v>
      </c>
      <c r="E2276" s="9" t="s">
        <v>450</v>
      </c>
      <c r="F2276" s="9" t="s">
        <v>24</v>
      </c>
      <c r="G2276" s="9" t="s">
        <v>26</v>
      </c>
      <c r="H2276" s="9" t="s">
        <v>194</v>
      </c>
      <c r="I2276" s="9" t="s">
        <v>194</v>
      </c>
      <c r="J2276" s="10" t="s">
        <v>13940</v>
      </c>
      <c r="K2276" s="9">
        <v>2300</v>
      </c>
      <c r="L2276" s="11">
        <v>-0.92608999999999997</v>
      </c>
      <c r="M2276" s="14">
        <f>K2276+(K2276*L2276)</f>
        <v>169.99299999999994</v>
      </c>
      <c r="N2276" s="15">
        <f>M2276*D2276</f>
        <v>74.796919999999972</v>
      </c>
      <c r="O2276" s="16">
        <v>61</v>
      </c>
      <c r="P2276" s="16">
        <v>61.5</v>
      </c>
      <c r="Q2276" s="9" t="s">
        <v>13915</v>
      </c>
      <c r="R2276" s="9" t="s">
        <v>28</v>
      </c>
      <c r="S2276" s="9" t="s">
        <v>37</v>
      </c>
      <c r="T2276" s="9" t="s">
        <v>30</v>
      </c>
      <c r="U2276" s="7" t="str">
        <f>HYPERLINK("https://mglgd.com/Media/viewer3/Vision360.html?d=L92545","https://mglgd.com/Media/viewer3/Vision360.html?d=L92545")</f>
        <v>https://mglgd.com/Media/viewer3/Vision360.html?d=L92545</v>
      </c>
    </row>
    <row r="2277" spans="1:21" x14ac:dyDescent="0.35">
      <c r="A2277" s="12" t="s">
        <v>13916</v>
      </c>
      <c r="B2277" s="10" t="s">
        <v>13917</v>
      </c>
      <c r="C2277" s="10" t="s">
        <v>47</v>
      </c>
      <c r="D2277" s="14">
        <v>0.44</v>
      </c>
      <c r="E2277" s="10" t="s">
        <v>224</v>
      </c>
      <c r="F2277" s="10" t="s">
        <v>24</v>
      </c>
      <c r="G2277" s="10" t="s">
        <v>26</v>
      </c>
      <c r="H2277" s="10" t="s">
        <v>194</v>
      </c>
      <c r="I2277" s="10" t="s">
        <v>194</v>
      </c>
      <c r="J2277" s="10" t="s">
        <v>13940</v>
      </c>
      <c r="K2277" s="10">
        <v>2100</v>
      </c>
      <c r="L2277" s="13">
        <v>-0.92381000000000002</v>
      </c>
      <c r="M2277" s="14">
        <f>K2277+(K2277*L2277)</f>
        <v>159.99900000000002</v>
      </c>
      <c r="N2277" s="15">
        <f>M2277*D2277</f>
        <v>70.399560000000008</v>
      </c>
      <c r="O2277" s="14">
        <v>58</v>
      </c>
      <c r="P2277" s="14">
        <v>61.4</v>
      </c>
      <c r="Q2277" s="10" t="s">
        <v>13918</v>
      </c>
      <c r="R2277" s="10" t="s">
        <v>28</v>
      </c>
      <c r="S2277" s="10" t="s">
        <v>37</v>
      </c>
      <c r="T2277" s="10" t="s">
        <v>30</v>
      </c>
      <c r="U2277" s="7" t="str">
        <f>HYPERLINK("https://mglgd.com/Media/viewer3/Vision360.html?d=L87265","https://mglgd.com/Media/viewer3/Vision360.html?d=L87265")</f>
        <v>https://mglgd.com/Media/viewer3/Vision360.html?d=L87265</v>
      </c>
    </row>
    <row r="2278" spans="1:21" x14ac:dyDescent="0.35">
      <c r="A2278" s="8" t="s">
        <v>13919</v>
      </c>
      <c r="B2278" s="9" t="s">
        <v>13920</v>
      </c>
      <c r="C2278" s="9" t="s">
        <v>47</v>
      </c>
      <c r="D2278" s="16">
        <v>0.43</v>
      </c>
      <c r="E2278" s="9" t="s">
        <v>450</v>
      </c>
      <c r="F2278" s="9" t="s">
        <v>35</v>
      </c>
      <c r="G2278" s="9" t="s">
        <v>194</v>
      </c>
      <c r="H2278" s="9" t="s">
        <v>194</v>
      </c>
      <c r="I2278" s="9" t="s">
        <v>194</v>
      </c>
      <c r="J2278" s="10" t="s">
        <v>13940</v>
      </c>
      <c r="K2278" s="9">
        <v>2500</v>
      </c>
      <c r="L2278" s="11">
        <v>-0.9284</v>
      </c>
      <c r="M2278" s="14">
        <f>K2278+(K2278*L2278)</f>
        <v>179</v>
      </c>
      <c r="N2278" s="15">
        <f>M2278*D2278</f>
        <v>76.97</v>
      </c>
      <c r="O2278" s="16">
        <v>58</v>
      </c>
      <c r="P2278" s="16">
        <v>63</v>
      </c>
      <c r="Q2278" s="9" t="s">
        <v>13921</v>
      </c>
      <c r="R2278" s="9" t="s">
        <v>28</v>
      </c>
      <c r="S2278" s="9" t="s">
        <v>37</v>
      </c>
      <c r="T2278" s="9" t="s">
        <v>30</v>
      </c>
      <c r="U2278" s="7" t="str">
        <f>HYPERLINK("https://mglgd.com/Media/viewer3/Vision360.html?d=L95571","https://mglgd.com/Media/viewer3/Vision360.html?d=L95571")</f>
        <v>https://mglgd.com/Media/viewer3/Vision360.html?d=L95571</v>
      </c>
    </row>
    <row r="2279" spans="1:21" x14ac:dyDescent="0.35">
      <c r="A2279" s="12" t="s">
        <v>13922</v>
      </c>
      <c r="B2279" s="10" t="s">
        <v>13923</v>
      </c>
      <c r="C2279" s="10" t="s">
        <v>47</v>
      </c>
      <c r="D2279" s="14">
        <v>0.43</v>
      </c>
      <c r="E2279" s="10" t="s">
        <v>450</v>
      </c>
      <c r="F2279" s="10" t="s">
        <v>24</v>
      </c>
      <c r="G2279" s="10" t="s">
        <v>69</v>
      </c>
      <c r="H2279" s="10" t="s">
        <v>194</v>
      </c>
      <c r="I2279" s="10" t="s">
        <v>194</v>
      </c>
      <c r="J2279" s="10" t="s">
        <v>13940</v>
      </c>
      <c r="K2279" s="10">
        <v>2300</v>
      </c>
      <c r="L2279" s="13">
        <v>-0.92608999999999997</v>
      </c>
      <c r="M2279" s="14">
        <f>K2279+(K2279*L2279)</f>
        <v>169.99299999999994</v>
      </c>
      <c r="N2279" s="15">
        <f>M2279*D2279</f>
        <v>73.096989999999977</v>
      </c>
      <c r="O2279" s="14">
        <v>60</v>
      </c>
      <c r="P2279" s="14">
        <v>58.9</v>
      </c>
      <c r="Q2279" s="10" t="s">
        <v>13924</v>
      </c>
      <c r="R2279" s="10" t="s">
        <v>28</v>
      </c>
      <c r="S2279" s="10" t="s">
        <v>37</v>
      </c>
      <c r="T2279" s="10" t="s">
        <v>30</v>
      </c>
      <c r="U2279" s="7" t="str">
        <f>HYPERLINK("https://mglgd.com/Media/viewer3/Vision360.html?d=L92535","https://mglgd.com/Media/viewer3/Vision360.html?d=L92535")</f>
        <v>https://mglgd.com/Media/viewer3/Vision360.html?d=L92535</v>
      </c>
    </row>
    <row r="2280" spans="1:21" x14ac:dyDescent="0.35">
      <c r="A2280" s="8" t="s">
        <v>13925</v>
      </c>
      <c r="B2280" s="9" t="s">
        <v>13926</v>
      </c>
      <c r="C2280" s="9" t="s">
        <v>47</v>
      </c>
      <c r="D2280" s="16">
        <v>0.43</v>
      </c>
      <c r="E2280" s="9" t="s">
        <v>450</v>
      </c>
      <c r="F2280" s="9" t="s">
        <v>43</v>
      </c>
      <c r="G2280" s="9" t="s">
        <v>26</v>
      </c>
      <c r="H2280" s="9" t="s">
        <v>194</v>
      </c>
      <c r="I2280" s="9" t="s">
        <v>194</v>
      </c>
      <c r="J2280" s="10" t="s">
        <v>13940</v>
      </c>
      <c r="K2280" s="9">
        <v>2100</v>
      </c>
      <c r="L2280" s="11">
        <v>-0.92381000000000002</v>
      </c>
      <c r="M2280" s="14">
        <f>K2280+(K2280*L2280)</f>
        <v>159.99900000000002</v>
      </c>
      <c r="N2280" s="15">
        <f>M2280*D2280</f>
        <v>68.799570000000003</v>
      </c>
      <c r="O2280" s="16">
        <v>60</v>
      </c>
      <c r="P2280" s="16">
        <v>59.2</v>
      </c>
      <c r="Q2280" s="9" t="s">
        <v>13927</v>
      </c>
      <c r="R2280" s="9" t="s">
        <v>28</v>
      </c>
      <c r="S2280" s="9" t="s">
        <v>37</v>
      </c>
      <c r="T2280" s="9" t="s">
        <v>30</v>
      </c>
      <c r="U2280" s="7" t="str">
        <f>HYPERLINK("https://mglgd.com/Media/viewer3/Vision360.html?d=L85491","https://mglgd.com/Media/viewer3/Vision360.html?d=L85491")</f>
        <v>https://mglgd.com/Media/viewer3/Vision360.html?d=L85491</v>
      </c>
    </row>
    <row r="2281" spans="1:21" x14ac:dyDescent="0.35">
      <c r="A2281" s="12" t="s">
        <v>13928</v>
      </c>
      <c r="B2281" s="10" t="s">
        <v>13929</v>
      </c>
      <c r="C2281" s="10" t="s">
        <v>47</v>
      </c>
      <c r="D2281" s="14">
        <v>0.42</v>
      </c>
      <c r="E2281" s="10" t="s">
        <v>450</v>
      </c>
      <c r="F2281" s="10" t="s">
        <v>24</v>
      </c>
      <c r="G2281" s="10" t="s">
        <v>194</v>
      </c>
      <c r="H2281" s="10" t="s">
        <v>194</v>
      </c>
      <c r="I2281" s="10" t="s">
        <v>194</v>
      </c>
      <c r="J2281" s="10" t="s">
        <v>13940</v>
      </c>
      <c r="K2281" s="10">
        <v>2300</v>
      </c>
      <c r="L2281" s="13">
        <v>-0.92608999999999997</v>
      </c>
      <c r="M2281" s="14">
        <f>K2281+(K2281*L2281)</f>
        <v>169.99299999999994</v>
      </c>
      <c r="N2281" s="15">
        <f>M2281*D2281</f>
        <v>71.397059999999968</v>
      </c>
      <c r="O2281" s="14">
        <v>62</v>
      </c>
      <c r="P2281" s="14">
        <v>62.7</v>
      </c>
      <c r="Q2281" s="10" t="s">
        <v>13930</v>
      </c>
      <c r="R2281" s="10" t="s">
        <v>28</v>
      </c>
      <c r="S2281" s="10" t="s">
        <v>37</v>
      </c>
      <c r="T2281" s="10" t="s">
        <v>30</v>
      </c>
      <c r="U2281" s="7" t="str">
        <f>HYPERLINK("https://mglgd.com/Media/viewer3/Vision360.html?d=L95888","https://mglgd.com/Media/viewer3/Vision360.html?d=L95888")</f>
        <v>https://mglgd.com/Media/viewer3/Vision360.html?d=L95888</v>
      </c>
    </row>
    <row r="2282" spans="1:21" x14ac:dyDescent="0.35">
      <c r="A2282" s="8" t="s">
        <v>13931</v>
      </c>
      <c r="B2282" s="9" t="s">
        <v>13932</v>
      </c>
      <c r="C2282" s="9" t="s">
        <v>47</v>
      </c>
      <c r="D2282" s="16">
        <v>0.42</v>
      </c>
      <c r="E2282" s="9" t="s">
        <v>224</v>
      </c>
      <c r="F2282" s="9" t="s">
        <v>43</v>
      </c>
      <c r="G2282" s="9" t="s">
        <v>69</v>
      </c>
      <c r="H2282" s="9" t="s">
        <v>194</v>
      </c>
      <c r="I2282" s="9" t="s">
        <v>194</v>
      </c>
      <c r="J2282" s="10" t="s">
        <v>13940</v>
      </c>
      <c r="K2282" s="9">
        <v>2000</v>
      </c>
      <c r="L2282" s="11">
        <v>-0.92400000000000004</v>
      </c>
      <c r="M2282" s="14">
        <f>K2282+(K2282*L2282)</f>
        <v>152</v>
      </c>
      <c r="N2282" s="15">
        <f>M2282*D2282</f>
        <v>63.839999999999996</v>
      </c>
      <c r="O2282" s="16">
        <v>60</v>
      </c>
      <c r="P2282" s="16">
        <v>60.5</v>
      </c>
      <c r="Q2282" s="9" t="s">
        <v>13933</v>
      </c>
      <c r="R2282" s="9" t="s">
        <v>28</v>
      </c>
      <c r="S2282" s="9" t="s">
        <v>37</v>
      </c>
      <c r="T2282" s="9" t="s">
        <v>30</v>
      </c>
      <c r="U2282" s="7" t="str">
        <f>HYPERLINK("https://mglgd.com/Media/viewer3/Vision360.html?d=L87746","https://mglgd.com/Media/viewer3/Vision360.html?d=L87746")</f>
        <v>https://mglgd.com/Media/viewer3/Vision360.html?d=L87746</v>
      </c>
    </row>
    <row r="2283" spans="1:21" x14ac:dyDescent="0.35">
      <c r="A2283" s="12" t="s">
        <v>13934</v>
      </c>
      <c r="B2283" s="10" t="s">
        <v>13935</v>
      </c>
      <c r="C2283" s="10" t="s">
        <v>47</v>
      </c>
      <c r="D2283" s="14">
        <v>0.4</v>
      </c>
      <c r="E2283" s="10" t="s">
        <v>450</v>
      </c>
      <c r="F2283" s="10" t="s">
        <v>24</v>
      </c>
      <c r="G2283" s="10" t="s">
        <v>26</v>
      </c>
      <c r="H2283" s="10" t="s">
        <v>26</v>
      </c>
      <c r="I2283" s="10" t="s">
        <v>26</v>
      </c>
      <c r="J2283" s="10" t="s">
        <v>13940</v>
      </c>
      <c r="K2283" s="10">
        <v>2300</v>
      </c>
      <c r="L2283" s="13">
        <v>-0.92347999999999997</v>
      </c>
      <c r="M2283" s="14">
        <f>K2283+(K2283*L2283)</f>
        <v>175.99600000000009</v>
      </c>
      <c r="N2283" s="15">
        <f>M2283*D2283</f>
        <v>70.398400000000038</v>
      </c>
      <c r="O2283" s="14">
        <v>61</v>
      </c>
      <c r="P2283" s="14">
        <v>59.1</v>
      </c>
      <c r="Q2283" s="10" t="s">
        <v>13936</v>
      </c>
      <c r="R2283" s="10" t="s">
        <v>28</v>
      </c>
      <c r="S2283" s="10" t="s">
        <v>37</v>
      </c>
      <c r="T2283" s="10" t="s">
        <v>30</v>
      </c>
      <c r="U2283" s="7" t="str">
        <f>HYPERLINK("https://mglgd.com/Media/viewer3/Vision360.html?d=L78023","https://mglgd.com/Media/viewer3/Vision360.html?d=L78023")</f>
        <v>https://mglgd.com/Media/viewer3/Vision360.html?d=L78023</v>
      </c>
    </row>
    <row r="2284" spans="1:21" x14ac:dyDescent="0.35">
      <c r="A2284" s="8" t="s">
        <v>13937</v>
      </c>
      <c r="B2284" s="9" t="s">
        <v>13938</v>
      </c>
      <c r="C2284" s="9" t="s">
        <v>47</v>
      </c>
      <c r="D2284" s="16">
        <v>0.38</v>
      </c>
      <c r="E2284" s="9" t="s">
        <v>450</v>
      </c>
      <c r="F2284" s="9" t="s">
        <v>24</v>
      </c>
      <c r="G2284" s="9" t="s">
        <v>194</v>
      </c>
      <c r="H2284" s="9" t="s">
        <v>194</v>
      </c>
      <c r="I2284" s="9" t="s">
        <v>194</v>
      </c>
      <c r="J2284" s="10" t="s">
        <v>13940</v>
      </c>
      <c r="K2284" s="9">
        <v>2000</v>
      </c>
      <c r="L2284" s="11">
        <v>-0.91900000000000004</v>
      </c>
      <c r="M2284" s="14">
        <f>K2284+(K2284*L2284)</f>
        <v>162</v>
      </c>
      <c r="N2284" s="15">
        <f>M2284*D2284</f>
        <v>61.56</v>
      </c>
      <c r="O2284" s="16">
        <v>64</v>
      </c>
      <c r="P2284" s="16">
        <v>58.2</v>
      </c>
      <c r="Q2284" s="9" t="s">
        <v>13939</v>
      </c>
      <c r="R2284" s="9" t="s">
        <v>28</v>
      </c>
      <c r="S2284" s="9" t="s">
        <v>37</v>
      </c>
      <c r="T2284" s="9" t="s">
        <v>30</v>
      </c>
      <c r="U2284" s="7" t="str">
        <f>HYPERLINK("https://mglgd.com/Media/viewer3/Vision360.html?d=L78973","https://mglgd.com/Media/viewer3/Vision360.html?d=L78973")</f>
        <v>https://mglgd.com/Media/viewer3/Vision360.html?d=L78973</v>
      </c>
    </row>
    <row r="2285" spans="1:21" x14ac:dyDescent="0.35">
      <c r="A2285" s="8" t="s">
        <v>4181</v>
      </c>
      <c r="B2285" s="9" t="s">
        <v>4182</v>
      </c>
      <c r="C2285" s="9" t="s">
        <v>4183</v>
      </c>
      <c r="D2285" s="16">
        <v>1.6</v>
      </c>
      <c r="E2285" s="9" t="s">
        <v>450</v>
      </c>
      <c r="F2285" s="9" t="s">
        <v>35</v>
      </c>
      <c r="G2285" s="9" t="s">
        <v>25</v>
      </c>
      <c r="H2285" s="9" t="s">
        <v>194</v>
      </c>
      <c r="I2285" s="9" t="s">
        <v>194</v>
      </c>
      <c r="J2285" s="10" t="s">
        <v>13940</v>
      </c>
      <c r="K2285" s="9">
        <v>12500</v>
      </c>
      <c r="L2285" s="11">
        <v>-0.98567999999999989</v>
      </c>
      <c r="M2285" s="14">
        <f>K2285+(K2285*L2285)</f>
        <v>179.00000000000182</v>
      </c>
      <c r="N2285" s="15">
        <f>M2285*D2285</f>
        <v>286.40000000000293</v>
      </c>
      <c r="O2285" s="16">
        <v>68</v>
      </c>
      <c r="P2285" s="16">
        <v>66.2</v>
      </c>
      <c r="Q2285" s="9" t="s">
        <v>4184</v>
      </c>
      <c r="R2285" s="9" t="s">
        <v>28</v>
      </c>
      <c r="S2285" s="9" t="s">
        <v>37</v>
      </c>
      <c r="T2285" s="9" t="s">
        <v>30</v>
      </c>
      <c r="U2285" s="7" t="str">
        <f>HYPERLINK("https://mglgd.com/Media/viewer3/Vision360.html?d=L127785","https://mglgd.com/Media/viewer3/Vision360.html?d=L127785")</f>
        <v>https://mglgd.com/Media/viewer3/Vision360.html?d=L127785</v>
      </c>
    </row>
    <row r="2286" spans="1:21" x14ac:dyDescent="0.35">
      <c r="A2286" s="12" t="s">
        <v>4185</v>
      </c>
      <c r="B2286" s="10" t="s">
        <v>4186</v>
      </c>
      <c r="C2286" s="10" t="s">
        <v>4183</v>
      </c>
      <c r="D2286" s="14">
        <v>1.6</v>
      </c>
      <c r="E2286" s="10" t="s">
        <v>450</v>
      </c>
      <c r="F2286" s="10" t="s">
        <v>24</v>
      </c>
      <c r="G2286" s="10" t="s">
        <v>25</v>
      </c>
      <c r="H2286" s="10" t="s">
        <v>194</v>
      </c>
      <c r="I2286" s="10" t="s">
        <v>26</v>
      </c>
      <c r="J2286" s="10" t="s">
        <v>13940</v>
      </c>
      <c r="K2286" s="10">
        <v>11600</v>
      </c>
      <c r="L2286" s="13">
        <v>-0.98536000000000001</v>
      </c>
      <c r="M2286" s="14">
        <f>K2286+(K2286*L2286)</f>
        <v>169.82400000000052</v>
      </c>
      <c r="N2286" s="15">
        <f>M2286*D2286</f>
        <v>271.71840000000083</v>
      </c>
      <c r="O2286" s="14">
        <v>68</v>
      </c>
      <c r="P2286" s="14">
        <v>71.7</v>
      </c>
      <c r="Q2286" s="10" t="s">
        <v>4187</v>
      </c>
      <c r="R2286" s="10" t="s">
        <v>28</v>
      </c>
      <c r="S2286" s="10" t="s">
        <v>37</v>
      </c>
      <c r="T2286" s="10" t="s">
        <v>30</v>
      </c>
      <c r="U2286" s="7" t="str">
        <f>HYPERLINK("https://mglgd.com/Media/viewer3/Vision360.html?d=L113732","https://mglgd.com/Media/viewer3/Vision360.html?d=L113732")</f>
        <v>https://mglgd.com/Media/viewer3/Vision360.html?d=L113732</v>
      </c>
    </row>
    <row r="2287" spans="1:21" x14ac:dyDescent="0.35">
      <c r="A2287" s="8" t="s">
        <v>4188</v>
      </c>
      <c r="B2287" s="9" t="s">
        <v>4189</v>
      </c>
      <c r="C2287" s="9" t="s">
        <v>4183</v>
      </c>
      <c r="D2287" s="16">
        <v>1.6</v>
      </c>
      <c r="E2287" s="9" t="s">
        <v>224</v>
      </c>
      <c r="F2287" s="9" t="s">
        <v>35</v>
      </c>
      <c r="G2287" s="9" t="s">
        <v>25</v>
      </c>
      <c r="H2287" s="9" t="s">
        <v>194</v>
      </c>
      <c r="I2287" s="9" t="s">
        <v>194</v>
      </c>
      <c r="J2287" s="10" t="s">
        <v>13940</v>
      </c>
      <c r="K2287" s="9">
        <v>11600</v>
      </c>
      <c r="L2287" s="11">
        <v>-0.98536000000000001</v>
      </c>
      <c r="M2287" s="14">
        <f>K2287+(K2287*L2287)</f>
        <v>169.82400000000052</v>
      </c>
      <c r="N2287" s="15">
        <f>M2287*D2287</f>
        <v>271.71840000000083</v>
      </c>
      <c r="O2287" s="16">
        <v>70</v>
      </c>
      <c r="P2287" s="16">
        <v>69.400000000000006</v>
      </c>
      <c r="Q2287" s="9" t="s">
        <v>4190</v>
      </c>
      <c r="R2287" s="9" t="s">
        <v>28</v>
      </c>
      <c r="S2287" s="9" t="s">
        <v>37</v>
      </c>
      <c r="T2287" s="9" t="s">
        <v>30</v>
      </c>
      <c r="U2287" s="7" t="str">
        <f>HYPERLINK("https://mglgd.com/Media/viewer3/Vision360.html?d=L115420","https://mglgd.com/Media/viewer3/Vision360.html?d=L115420")</f>
        <v>https://mglgd.com/Media/viewer3/Vision360.html?d=L115420</v>
      </c>
    </row>
    <row r="2288" spans="1:21" x14ac:dyDescent="0.35">
      <c r="A2288" s="12" t="s">
        <v>4191</v>
      </c>
      <c r="B2288" s="10" t="s">
        <v>4192</v>
      </c>
      <c r="C2288" s="10" t="s">
        <v>4183</v>
      </c>
      <c r="D2288" s="14">
        <v>1.6</v>
      </c>
      <c r="E2288" s="10" t="s">
        <v>224</v>
      </c>
      <c r="F2288" s="10" t="s">
        <v>24</v>
      </c>
      <c r="G2288" s="10" t="s">
        <v>25</v>
      </c>
      <c r="H2288" s="10" t="s">
        <v>194</v>
      </c>
      <c r="I2288" s="10" t="s">
        <v>194</v>
      </c>
      <c r="J2288" s="10" t="s">
        <v>13940</v>
      </c>
      <c r="K2288" s="10">
        <v>10800</v>
      </c>
      <c r="L2288" s="13">
        <v>-0.98496000000000006</v>
      </c>
      <c r="M2288" s="14">
        <f>K2288+(K2288*L2288)</f>
        <v>162.43199999999888</v>
      </c>
      <c r="N2288" s="15">
        <f>M2288*D2288</f>
        <v>259.89119999999821</v>
      </c>
      <c r="O2288" s="14">
        <v>62</v>
      </c>
      <c r="P2288" s="14">
        <v>65.7</v>
      </c>
      <c r="Q2288" s="10" t="s">
        <v>4193</v>
      </c>
      <c r="R2288" s="10" t="s">
        <v>28</v>
      </c>
      <c r="S2288" s="10" t="s">
        <v>37</v>
      </c>
      <c r="T2288" s="10" t="s">
        <v>30</v>
      </c>
      <c r="U2288" s="7" t="str">
        <f>HYPERLINK("https://mglgd.com/Media/viewer3/Vision360.html?d=L117253","https://mglgd.com/Media/viewer3/Vision360.html?d=L117253")</f>
        <v>https://mglgd.com/Media/viewer3/Vision360.html?d=L117253</v>
      </c>
    </row>
    <row r="2289" spans="1:21" x14ac:dyDescent="0.35">
      <c r="A2289" s="8" t="s">
        <v>4194</v>
      </c>
      <c r="B2289" s="9" t="s">
        <v>4195</v>
      </c>
      <c r="C2289" s="9" t="s">
        <v>4183</v>
      </c>
      <c r="D2289" s="16">
        <v>1.6</v>
      </c>
      <c r="E2289" s="9" t="s">
        <v>48</v>
      </c>
      <c r="F2289" s="9" t="s">
        <v>24</v>
      </c>
      <c r="G2289" s="9" t="s">
        <v>25</v>
      </c>
      <c r="H2289" s="9" t="s">
        <v>194</v>
      </c>
      <c r="I2289" s="9" t="s">
        <v>26</v>
      </c>
      <c r="J2289" s="10" t="s">
        <v>13940</v>
      </c>
      <c r="K2289" s="9">
        <v>10200</v>
      </c>
      <c r="L2289" s="11">
        <v>-0.98475000000000001</v>
      </c>
      <c r="M2289" s="14">
        <f>K2289+(K2289*L2289)</f>
        <v>155.54999999999927</v>
      </c>
      <c r="N2289" s="15">
        <f>M2289*D2289</f>
        <v>248.87999999999886</v>
      </c>
      <c r="O2289" s="16">
        <v>76</v>
      </c>
      <c r="P2289" s="16">
        <v>67.5</v>
      </c>
      <c r="Q2289" s="9" t="s">
        <v>4196</v>
      </c>
      <c r="R2289" s="9" t="s">
        <v>28</v>
      </c>
      <c r="S2289" s="9" t="s">
        <v>37</v>
      </c>
      <c r="T2289" s="9" t="s">
        <v>30</v>
      </c>
      <c r="U2289" s="7" t="str">
        <f>HYPERLINK("https://mglgd.com/Media/viewer3/Vision360.html?d=L128213","https://mglgd.com/Media/viewer3/Vision360.html?d=L128213")</f>
        <v>https://mglgd.com/Media/viewer3/Vision360.html?d=L128213</v>
      </c>
    </row>
    <row r="2290" spans="1:21" x14ac:dyDescent="0.35">
      <c r="A2290" s="12" t="s">
        <v>4809</v>
      </c>
      <c r="B2290" s="10" t="s">
        <v>4810</v>
      </c>
      <c r="C2290" s="10" t="s">
        <v>4183</v>
      </c>
      <c r="D2290" s="14">
        <v>1.59</v>
      </c>
      <c r="E2290" s="10" t="s">
        <v>224</v>
      </c>
      <c r="F2290" s="10" t="s">
        <v>243</v>
      </c>
      <c r="G2290" s="10" t="s">
        <v>25</v>
      </c>
      <c r="H2290" s="10" t="s">
        <v>194</v>
      </c>
      <c r="I2290" s="10" t="s">
        <v>26</v>
      </c>
      <c r="J2290" s="10" t="s">
        <v>13940</v>
      </c>
      <c r="K2290" s="10">
        <v>12400</v>
      </c>
      <c r="L2290" s="13">
        <v>-0.98409999999999997</v>
      </c>
      <c r="M2290" s="14">
        <f>K2290+(K2290*L2290)</f>
        <v>197.15999999999985</v>
      </c>
      <c r="N2290" s="15">
        <f>M2290*D2290</f>
        <v>313.48439999999977</v>
      </c>
      <c r="O2290" s="14">
        <v>71</v>
      </c>
      <c r="P2290" s="14">
        <v>69.400000000000006</v>
      </c>
      <c r="Q2290" s="10" t="s">
        <v>4811</v>
      </c>
      <c r="R2290" s="10" t="s">
        <v>28</v>
      </c>
      <c r="S2290" s="10" t="s">
        <v>37</v>
      </c>
      <c r="T2290" s="10" t="s">
        <v>30</v>
      </c>
      <c r="U2290" s="7" t="str">
        <f>HYPERLINK("https://mglgd.com/Media/viewer3/Vision360.html?d=L115421","https://mglgd.com/Media/viewer3/Vision360.html?d=L115421")</f>
        <v>https://mglgd.com/Media/viewer3/Vision360.html?d=L115421</v>
      </c>
    </row>
    <row r="2291" spans="1:21" x14ac:dyDescent="0.35">
      <c r="A2291" s="8" t="s">
        <v>4812</v>
      </c>
      <c r="B2291" s="9" t="s">
        <v>4813</v>
      </c>
      <c r="C2291" s="9" t="s">
        <v>4183</v>
      </c>
      <c r="D2291" s="16">
        <v>1.59</v>
      </c>
      <c r="E2291" s="9" t="s">
        <v>224</v>
      </c>
      <c r="F2291" s="9" t="s">
        <v>35</v>
      </c>
      <c r="G2291" s="9" t="s">
        <v>25</v>
      </c>
      <c r="H2291" s="9" t="s">
        <v>194</v>
      </c>
      <c r="I2291" s="9" t="s">
        <v>194</v>
      </c>
      <c r="J2291" s="10" t="s">
        <v>13940</v>
      </c>
      <c r="K2291" s="9">
        <v>11600</v>
      </c>
      <c r="L2291" s="11">
        <v>-0.98536000000000001</v>
      </c>
      <c r="M2291" s="14">
        <f>K2291+(K2291*L2291)</f>
        <v>169.82400000000052</v>
      </c>
      <c r="N2291" s="15">
        <f>M2291*D2291</f>
        <v>270.02016000000083</v>
      </c>
      <c r="O2291" s="16">
        <v>68</v>
      </c>
      <c r="P2291" s="16">
        <v>73.2</v>
      </c>
      <c r="Q2291" s="9" t="s">
        <v>4814</v>
      </c>
      <c r="R2291" s="9" t="s">
        <v>28</v>
      </c>
      <c r="S2291" s="9" t="s">
        <v>37</v>
      </c>
      <c r="T2291" s="9" t="s">
        <v>30</v>
      </c>
      <c r="U2291" s="7" t="str">
        <f>HYPERLINK("https://mglgd.com/Media/viewer3/Vision360.html?d=L117263","https://mglgd.com/Media/viewer3/Vision360.html?d=L117263")</f>
        <v>https://mglgd.com/Media/viewer3/Vision360.html?d=L117263</v>
      </c>
    </row>
    <row r="2292" spans="1:21" x14ac:dyDescent="0.35">
      <c r="A2292" s="12" t="s">
        <v>5259</v>
      </c>
      <c r="B2292" s="10" t="s">
        <v>5260</v>
      </c>
      <c r="C2292" s="10" t="s">
        <v>4183</v>
      </c>
      <c r="D2292" s="14">
        <v>1.58</v>
      </c>
      <c r="E2292" s="10" t="s">
        <v>224</v>
      </c>
      <c r="F2292" s="10" t="s">
        <v>35</v>
      </c>
      <c r="G2292" s="10" t="s">
        <v>25</v>
      </c>
      <c r="H2292" s="10" t="s">
        <v>194</v>
      </c>
      <c r="I2292" s="10" t="s">
        <v>26</v>
      </c>
      <c r="J2292" s="10" t="s">
        <v>13940</v>
      </c>
      <c r="K2292" s="10">
        <v>11600</v>
      </c>
      <c r="L2292" s="13">
        <v>-0.98536000000000001</v>
      </c>
      <c r="M2292" s="14">
        <f>K2292+(K2292*L2292)</f>
        <v>169.82400000000052</v>
      </c>
      <c r="N2292" s="15">
        <f>M2292*D2292</f>
        <v>268.32192000000083</v>
      </c>
      <c r="O2292" s="14">
        <v>74</v>
      </c>
      <c r="P2292" s="14">
        <v>67.400000000000006</v>
      </c>
      <c r="Q2292" s="10" t="s">
        <v>5261</v>
      </c>
      <c r="R2292" s="10" t="s">
        <v>28</v>
      </c>
      <c r="S2292" s="10" t="s">
        <v>37</v>
      </c>
      <c r="T2292" s="10" t="s">
        <v>30</v>
      </c>
      <c r="U2292" s="7" t="str">
        <f>HYPERLINK("https://mglgd.com/Media/viewer3/Vision360.html?d=L115894","https://mglgd.com/Media/viewer3/Vision360.html?d=L115894")</f>
        <v>https://mglgd.com/Media/viewer3/Vision360.html?d=L115894</v>
      </c>
    </row>
    <row r="2293" spans="1:21" x14ac:dyDescent="0.35">
      <c r="A2293" s="8" t="s">
        <v>5262</v>
      </c>
      <c r="B2293" s="9" t="s">
        <v>5263</v>
      </c>
      <c r="C2293" s="9" t="s">
        <v>4183</v>
      </c>
      <c r="D2293" s="16">
        <v>1.58</v>
      </c>
      <c r="E2293" s="9" t="s">
        <v>224</v>
      </c>
      <c r="F2293" s="9" t="s">
        <v>35</v>
      </c>
      <c r="G2293" s="9" t="s">
        <v>25</v>
      </c>
      <c r="H2293" s="9" t="s">
        <v>194</v>
      </c>
      <c r="I2293" s="9" t="s">
        <v>26</v>
      </c>
      <c r="J2293" s="10" t="s">
        <v>13940</v>
      </c>
      <c r="K2293" s="9">
        <v>11600</v>
      </c>
      <c r="L2293" s="11">
        <v>-0.98536000000000001</v>
      </c>
      <c r="M2293" s="14">
        <f>K2293+(K2293*L2293)</f>
        <v>169.82400000000052</v>
      </c>
      <c r="N2293" s="15">
        <f>M2293*D2293</f>
        <v>268.32192000000083</v>
      </c>
      <c r="O2293" s="16">
        <v>80</v>
      </c>
      <c r="P2293" s="16">
        <v>68.2</v>
      </c>
      <c r="Q2293" s="9" t="s">
        <v>5264</v>
      </c>
      <c r="R2293" s="9" t="s">
        <v>28</v>
      </c>
      <c r="S2293" s="9" t="s">
        <v>37</v>
      </c>
      <c r="T2293" s="9" t="s">
        <v>30</v>
      </c>
      <c r="U2293" s="7" t="str">
        <f>HYPERLINK("https://mglgd.com/Media/viewer3/Vision360.html?d=L127784","https://mglgd.com/Media/viewer3/Vision360.html?d=L127784")</f>
        <v>https://mglgd.com/Media/viewer3/Vision360.html?d=L127784</v>
      </c>
    </row>
    <row r="2294" spans="1:21" x14ac:dyDescent="0.35">
      <c r="A2294" s="12" t="s">
        <v>5265</v>
      </c>
      <c r="B2294" s="10" t="s">
        <v>5266</v>
      </c>
      <c r="C2294" s="10" t="s">
        <v>4183</v>
      </c>
      <c r="D2294" s="14">
        <v>1.58</v>
      </c>
      <c r="E2294" s="10" t="s">
        <v>224</v>
      </c>
      <c r="F2294" s="10" t="s">
        <v>24</v>
      </c>
      <c r="G2294" s="10" t="s">
        <v>25</v>
      </c>
      <c r="H2294" s="10" t="s">
        <v>194</v>
      </c>
      <c r="I2294" s="10" t="s">
        <v>26</v>
      </c>
      <c r="J2294" s="10" t="s">
        <v>13940</v>
      </c>
      <c r="K2294" s="10">
        <v>10800</v>
      </c>
      <c r="L2294" s="13">
        <v>-0.98496000000000006</v>
      </c>
      <c r="M2294" s="14">
        <f>K2294+(K2294*L2294)</f>
        <v>162.43199999999888</v>
      </c>
      <c r="N2294" s="15">
        <f>M2294*D2294</f>
        <v>256.64255999999824</v>
      </c>
      <c r="O2294" s="14">
        <v>73</v>
      </c>
      <c r="P2294" s="14">
        <v>66.400000000000006</v>
      </c>
      <c r="Q2294" s="10" t="s">
        <v>5267</v>
      </c>
      <c r="R2294" s="10" t="s">
        <v>28</v>
      </c>
      <c r="S2294" s="10" t="s">
        <v>37</v>
      </c>
      <c r="T2294" s="10" t="s">
        <v>30</v>
      </c>
      <c r="U2294" s="7" t="str">
        <f>HYPERLINK("https://mglgd.com/Media/viewer3/Vision360.html?d=L126088","https://mglgd.com/Media/viewer3/Vision360.html?d=L126088")</f>
        <v>https://mglgd.com/Media/viewer3/Vision360.html?d=L126088</v>
      </c>
    </row>
    <row r="2295" spans="1:21" x14ac:dyDescent="0.35">
      <c r="A2295" s="8" t="s">
        <v>5496</v>
      </c>
      <c r="B2295" s="9" t="s">
        <v>5497</v>
      </c>
      <c r="C2295" s="9" t="s">
        <v>4183</v>
      </c>
      <c r="D2295" s="16">
        <v>1.57</v>
      </c>
      <c r="E2295" s="9" t="s">
        <v>48</v>
      </c>
      <c r="F2295" s="9" t="s">
        <v>24</v>
      </c>
      <c r="G2295" s="9" t="s">
        <v>25</v>
      </c>
      <c r="H2295" s="9" t="s">
        <v>194</v>
      </c>
      <c r="I2295" s="9" t="s">
        <v>26</v>
      </c>
      <c r="J2295" s="10" t="s">
        <v>13940</v>
      </c>
      <c r="K2295" s="9">
        <v>10200</v>
      </c>
      <c r="L2295" s="11">
        <v>-0.98475000000000001</v>
      </c>
      <c r="M2295" s="14">
        <f>K2295+(K2295*L2295)</f>
        <v>155.54999999999927</v>
      </c>
      <c r="N2295" s="15">
        <f>M2295*D2295</f>
        <v>244.21349999999887</v>
      </c>
      <c r="O2295" s="16">
        <v>66</v>
      </c>
      <c r="P2295" s="16">
        <v>69.400000000000006</v>
      </c>
      <c r="Q2295" s="9" t="s">
        <v>5498</v>
      </c>
      <c r="R2295" s="9" t="s">
        <v>28</v>
      </c>
      <c r="S2295" s="9" t="s">
        <v>37</v>
      </c>
      <c r="T2295" s="9" t="s">
        <v>30</v>
      </c>
      <c r="U2295" s="7" t="str">
        <f>HYPERLINK("https://mglgd.com/Media/viewer3/Vision360.html?d=L116485","https://mglgd.com/Media/viewer3/Vision360.html?d=L116485")</f>
        <v>https://mglgd.com/Media/viewer3/Vision360.html?d=L116485</v>
      </c>
    </row>
    <row r="2296" spans="1:21" x14ac:dyDescent="0.35">
      <c r="A2296" s="12" t="s">
        <v>5649</v>
      </c>
      <c r="B2296" s="10" t="s">
        <v>5650</v>
      </c>
      <c r="C2296" s="10" t="s">
        <v>4183</v>
      </c>
      <c r="D2296" s="14">
        <v>1.56</v>
      </c>
      <c r="E2296" s="10" t="s">
        <v>450</v>
      </c>
      <c r="F2296" s="10" t="s">
        <v>243</v>
      </c>
      <c r="G2296" s="10" t="s">
        <v>25</v>
      </c>
      <c r="H2296" s="10" t="s">
        <v>194</v>
      </c>
      <c r="I2296" s="10" t="s">
        <v>26</v>
      </c>
      <c r="J2296" s="10" t="s">
        <v>13940</v>
      </c>
      <c r="K2296" s="10">
        <v>13200</v>
      </c>
      <c r="L2296" s="13">
        <v>-0.98404999999999998</v>
      </c>
      <c r="M2296" s="14">
        <f>K2296+(K2296*L2296)</f>
        <v>210.54000000000087</v>
      </c>
      <c r="N2296" s="15">
        <f>M2296*D2296</f>
        <v>328.44240000000138</v>
      </c>
      <c r="O2296" s="14">
        <v>60</v>
      </c>
      <c r="P2296" s="14">
        <v>68.400000000000006</v>
      </c>
      <c r="Q2296" s="10" t="s">
        <v>5651</v>
      </c>
      <c r="R2296" s="10" t="s">
        <v>28</v>
      </c>
      <c r="S2296" s="10" t="s">
        <v>37</v>
      </c>
      <c r="T2296" s="10" t="s">
        <v>30</v>
      </c>
      <c r="U2296" s="7" t="str">
        <f>HYPERLINK("https://mglgd.com/Media/viewer3/Vision360.html?d=L115416","https://mglgd.com/Media/viewer3/Vision360.html?d=L115416")</f>
        <v>https://mglgd.com/Media/viewer3/Vision360.html?d=L115416</v>
      </c>
    </row>
    <row r="2297" spans="1:21" x14ac:dyDescent="0.35">
      <c r="A2297" s="8" t="s">
        <v>5658</v>
      </c>
      <c r="B2297" s="9" t="s">
        <v>5659</v>
      </c>
      <c r="C2297" s="9" t="s">
        <v>4183</v>
      </c>
      <c r="D2297" s="16">
        <v>1.56</v>
      </c>
      <c r="E2297" s="9" t="s">
        <v>450</v>
      </c>
      <c r="F2297" s="9" t="s">
        <v>24</v>
      </c>
      <c r="G2297" s="9" t="s">
        <v>25</v>
      </c>
      <c r="H2297" s="9" t="s">
        <v>194</v>
      </c>
      <c r="I2297" s="9" t="s">
        <v>194</v>
      </c>
      <c r="J2297" s="10" t="s">
        <v>13940</v>
      </c>
      <c r="K2297" s="9">
        <v>11600</v>
      </c>
      <c r="L2297" s="11">
        <v>-0.98536000000000001</v>
      </c>
      <c r="M2297" s="14">
        <f>K2297+(K2297*L2297)</f>
        <v>169.82400000000052</v>
      </c>
      <c r="N2297" s="15">
        <f>M2297*D2297</f>
        <v>264.92544000000083</v>
      </c>
      <c r="O2297" s="16">
        <v>74</v>
      </c>
      <c r="P2297" s="16">
        <v>70.2</v>
      </c>
      <c r="Q2297" s="9" t="s">
        <v>5660</v>
      </c>
      <c r="R2297" s="9" t="s">
        <v>28</v>
      </c>
      <c r="S2297" s="9" t="s">
        <v>37</v>
      </c>
      <c r="T2297" s="9" t="s">
        <v>30</v>
      </c>
      <c r="U2297" s="7" t="str">
        <f>HYPERLINK("https://mglgd.com/Media/viewer3/Vision360.html?d=L128588","https://mglgd.com/Media/viewer3/Vision360.html?d=L128588")</f>
        <v>https://mglgd.com/Media/viewer3/Vision360.html?d=L128588</v>
      </c>
    </row>
    <row r="2298" spans="1:21" x14ac:dyDescent="0.35">
      <c r="A2298" s="8" t="s">
        <v>5652</v>
      </c>
      <c r="B2298" s="9" t="s">
        <v>5653</v>
      </c>
      <c r="C2298" s="9" t="s">
        <v>4183</v>
      </c>
      <c r="D2298" s="16">
        <v>1.56</v>
      </c>
      <c r="E2298" s="9" t="s">
        <v>224</v>
      </c>
      <c r="F2298" s="9" t="s">
        <v>243</v>
      </c>
      <c r="G2298" s="9" t="s">
        <v>25</v>
      </c>
      <c r="H2298" s="9" t="s">
        <v>194</v>
      </c>
      <c r="I2298" s="9" t="s">
        <v>194</v>
      </c>
      <c r="J2298" s="10" t="s">
        <v>13940</v>
      </c>
      <c r="K2298" s="9">
        <v>12400</v>
      </c>
      <c r="L2298" s="11">
        <v>-0.98409999999999997</v>
      </c>
      <c r="M2298" s="14">
        <f>K2298+(K2298*L2298)</f>
        <v>197.15999999999985</v>
      </c>
      <c r="N2298" s="15">
        <f>M2298*D2298</f>
        <v>307.56959999999981</v>
      </c>
      <c r="O2298" s="16">
        <v>74</v>
      </c>
      <c r="P2298" s="16">
        <v>68.3</v>
      </c>
      <c r="Q2298" s="9" t="s">
        <v>5654</v>
      </c>
      <c r="R2298" s="9" t="s">
        <v>28</v>
      </c>
      <c r="S2298" s="9" t="s">
        <v>37</v>
      </c>
      <c r="T2298" s="9" t="s">
        <v>30</v>
      </c>
      <c r="U2298" s="7" t="str">
        <f>HYPERLINK("https://mglgd.com/Media/viewer3/Vision360.html?d=L127104","https://mglgd.com/Media/viewer3/Vision360.html?d=L127104")</f>
        <v>https://mglgd.com/Media/viewer3/Vision360.html?d=L127104</v>
      </c>
    </row>
    <row r="2299" spans="1:21" x14ac:dyDescent="0.35">
      <c r="A2299" s="12" t="s">
        <v>5655</v>
      </c>
      <c r="B2299" s="10" t="s">
        <v>5656</v>
      </c>
      <c r="C2299" s="10" t="s">
        <v>4183</v>
      </c>
      <c r="D2299" s="14">
        <v>1.56</v>
      </c>
      <c r="E2299" s="10" t="s">
        <v>224</v>
      </c>
      <c r="F2299" s="10" t="s">
        <v>35</v>
      </c>
      <c r="G2299" s="10" t="s">
        <v>25</v>
      </c>
      <c r="H2299" s="10" t="s">
        <v>194</v>
      </c>
      <c r="I2299" s="10" t="s">
        <v>194</v>
      </c>
      <c r="J2299" s="10" t="s">
        <v>13940</v>
      </c>
      <c r="K2299" s="10">
        <v>11600</v>
      </c>
      <c r="L2299" s="13">
        <v>-0.98536000000000001</v>
      </c>
      <c r="M2299" s="14">
        <f>K2299+(K2299*L2299)</f>
        <v>169.82400000000052</v>
      </c>
      <c r="N2299" s="15">
        <f>M2299*D2299</f>
        <v>264.92544000000083</v>
      </c>
      <c r="O2299" s="14">
        <v>74</v>
      </c>
      <c r="P2299" s="14">
        <v>72.3</v>
      </c>
      <c r="Q2299" s="10" t="s">
        <v>5657</v>
      </c>
      <c r="R2299" s="10" t="s">
        <v>28</v>
      </c>
      <c r="S2299" s="10" t="s">
        <v>29</v>
      </c>
      <c r="T2299" s="10" t="s">
        <v>30</v>
      </c>
      <c r="U2299" s="7" t="str">
        <f>HYPERLINK("https://mglgd.com/Media/viewer3/Vision360.html?d=L116627","https://mglgd.com/Media/viewer3/Vision360.html?d=L116627")</f>
        <v>https://mglgd.com/Media/viewer3/Vision360.html?d=L116627</v>
      </c>
    </row>
    <row r="2300" spans="1:21" x14ac:dyDescent="0.35">
      <c r="A2300" s="12" t="s">
        <v>5883</v>
      </c>
      <c r="B2300" s="10" t="s">
        <v>5884</v>
      </c>
      <c r="C2300" s="10" t="s">
        <v>4183</v>
      </c>
      <c r="D2300" s="14">
        <v>1.55</v>
      </c>
      <c r="E2300" s="10" t="s">
        <v>450</v>
      </c>
      <c r="F2300" s="10" t="s">
        <v>43</v>
      </c>
      <c r="G2300" s="10" t="s">
        <v>25</v>
      </c>
      <c r="H2300" s="10" t="s">
        <v>194</v>
      </c>
      <c r="I2300" s="10" t="s">
        <v>194</v>
      </c>
      <c r="J2300" s="10" t="s">
        <v>13940</v>
      </c>
      <c r="K2300" s="10">
        <v>9900</v>
      </c>
      <c r="L2300" s="13">
        <v>-0.98453000000000002</v>
      </c>
      <c r="M2300" s="14">
        <f>K2300+(K2300*L2300)</f>
        <v>153.15300000000025</v>
      </c>
      <c r="N2300" s="15">
        <f>M2300*D2300</f>
        <v>237.38715000000039</v>
      </c>
      <c r="O2300" s="14">
        <v>70</v>
      </c>
      <c r="P2300" s="14">
        <v>67.7</v>
      </c>
      <c r="Q2300" s="10" t="s">
        <v>5885</v>
      </c>
      <c r="R2300" s="10" t="s">
        <v>28</v>
      </c>
      <c r="S2300" s="10" t="s">
        <v>37</v>
      </c>
      <c r="T2300" s="10" t="s">
        <v>30</v>
      </c>
      <c r="U2300" s="7" t="str">
        <f>HYPERLINK("https://mglgd.com/Media/viewer3/Vision360.html?d=L120942","https://mglgd.com/Media/viewer3/Vision360.html?d=L120942")</f>
        <v>https://mglgd.com/Media/viewer3/Vision360.html?d=L120942</v>
      </c>
    </row>
    <row r="2301" spans="1:21" x14ac:dyDescent="0.35">
      <c r="A2301" s="8" t="s">
        <v>5874</v>
      </c>
      <c r="B2301" s="9" t="s">
        <v>5875</v>
      </c>
      <c r="C2301" s="9" t="s">
        <v>4183</v>
      </c>
      <c r="D2301" s="16">
        <v>1.55</v>
      </c>
      <c r="E2301" s="9" t="s">
        <v>224</v>
      </c>
      <c r="F2301" s="9" t="s">
        <v>35</v>
      </c>
      <c r="G2301" s="9" t="s">
        <v>25</v>
      </c>
      <c r="H2301" s="9" t="s">
        <v>194</v>
      </c>
      <c r="I2301" s="9" t="s">
        <v>26</v>
      </c>
      <c r="J2301" s="10" t="s">
        <v>13940</v>
      </c>
      <c r="K2301" s="9">
        <v>11600</v>
      </c>
      <c r="L2301" s="11">
        <v>-0.98536000000000001</v>
      </c>
      <c r="M2301" s="14">
        <f>K2301+(K2301*L2301)</f>
        <v>169.82400000000052</v>
      </c>
      <c r="N2301" s="15">
        <f>M2301*D2301</f>
        <v>263.22720000000083</v>
      </c>
      <c r="O2301" s="16">
        <v>71</v>
      </c>
      <c r="P2301" s="16">
        <v>69.3</v>
      </c>
      <c r="Q2301" s="9" t="s">
        <v>5876</v>
      </c>
      <c r="R2301" s="9" t="s">
        <v>28</v>
      </c>
      <c r="S2301" s="9" t="s">
        <v>29</v>
      </c>
      <c r="T2301" s="9" t="s">
        <v>30</v>
      </c>
      <c r="U2301" s="7" t="str">
        <f>HYPERLINK("https://mglgd.com/Media/viewer3/Vision360.html?d=L115413","https://mglgd.com/Media/viewer3/Vision360.html?d=L115413")</f>
        <v>https://mglgd.com/Media/viewer3/Vision360.html?d=L115413</v>
      </c>
    </row>
    <row r="2302" spans="1:21" x14ac:dyDescent="0.35">
      <c r="A2302" s="12" t="s">
        <v>5877</v>
      </c>
      <c r="B2302" s="10" t="s">
        <v>5878</v>
      </c>
      <c r="C2302" s="10" t="s">
        <v>4183</v>
      </c>
      <c r="D2302" s="14">
        <v>1.55</v>
      </c>
      <c r="E2302" s="10" t="s">
        <v>224</v>
      </c>
      <c r="F2302" s="10" t="s">
        <v>35</v>
      </c>
      <c r="G2302" s="10" t="s">
        <v>25</v>
      </c>
      <c r="H2302" s="10" t="s">
        <v>194</v>
      </c>
      <c r="I2302" s="10" t="s">
        <v>194</v>
      </c>
      <c r="J2302" s="10" t="s">
        <v>13940</v>
      </c>
      <c r="K2302" s="10">
        <v>11600</v>
      </c>
      <c r="L2302" s="13">
        <v>-0.98536000000000001</v>
      </c>
      <c r="M2302" s="14">
        <f>K2302+(K2302*L2302)</f>
        <v>169.82400000000052</v>
      </c>
      <c r="N2302" s="15">
        <f>M2302*D2302</f>
        <v>263.22720000000083</v>
      </c>
      <c r="O2302" s="14">
        <v>73</v>
      </c>
      <c r="P2302" s="14">
        <v>66</v>
      </c>
      <c r="Q2302" s="10" t="s">
        <v>5879</v>
      </c>
      <c r="R2302" s="10" t="s">
        <v>28</v>
      </c>
      <c r="S2302" s="10" t="s">
        <v>29</v>
      </c>
      <c r="T2302" s="10" t="s">
        <v>30</v>
      </c>
      <c r="U2302" s="7" t="str">
        <f>HYPERLINK("https://mglgd.com/Media/viewer3/Vision360.html?d=L118542","https://mglgd.com/Media/viewer3/Vision360.html?d=L118542")</f>
        <v>https://mglgd.com/Media/viewer3/Vision360.html?d=L118542</v>
      </c>
    </row>
    <row r="2303" spans="1:21" x14ac:dyDescent="0.35">
      <c r="A2303" s="8" t="s">
        <v>5880</v>
      </c>
      <c r="B2303" s="9" t="s">
        <v>5881</v>
      </c>
      <c r="C2303" s="9" t="s">
        <v>4183</v>
      </c>
      <c r="D2303" s="16">
        <v>1.55</v>
      </c>
      <c r="E2303" s="9" t="s">
        <v>48</v>
      </c>
      <c r="F2303" s="9" t="s">
        <v>35</v>
      </c>
      <c r="G2303" s="9" t="s">
        <v>25</v>
      </c>
      <c r="H2303" s="9" t="s">
        <v>194</v>
      </c>
      <c r="I2303" s="9" t="s">
        <v>194</v>
      </c>
      <c r="J2303" s="10" t="s">
        <v>13940</v>
      </c>
      <c r="K2303" s="9">
        <v>10800</v>
      </c>
      <c r="L2303" s="11">
        <v>-0.98487000000000002</v>
      </c>
      <c r="M2303" s="14">
        <f>K2303+(K2303*L2303)</f>
        <v>163.40400000000045</v>
      </c>
      <c r="N2303" s="15">
        <f>M2303*D2303</f>
        <v>253.2762000000007</v>
      </c>
      <c r="O2303" s="16">
        <v>66</v>
      </c>
      <c r="P2303" s="16">
        <v>70.099999999999994</v>
      </c>
      <c r="Q2303" s="9" t="s">
        <v>5882</v>
      </c>
      <c r="R2303" s="9" t="s">
        <v>28</v>
      </c>
      <c r="S2303" s="9" t="s">
        <v>37</v>
      </c>
      <c r="T2303" s="9" t="s">
        <v>30</v>
      </c>
      <c r="U2303" s="7" t="str">
        <f>HYPERLINK("https://mglgd.com/Media/viewer3/Vision360.html?d=L117203","https://mglgd.com/Media/viewer3/Vision360.html?d=L117203")</f>
        <v>https://mglgd.com/Media/viewer3/Vision360.html?d=L117203</v>
      </c>
    </row>
    <row r="2304" spans="1:21" x14ac:dyDescent="0.35">
      <c r="A2304" s="8" t="s">
        <v>5988</v>
      </c>
      <c r="B2304" s="9" t="s">
        <v>5989</v>
      </c>
      <c r="C2304" s="9" t="s">
        <v>4183</v>
      </c>
      <c r="D2304" s="16">
        <v>1.54</v>
      </c>
      <c r="E2304" s="9" t="s">
        <v>224</v>
      </c>
      <c r="F2304" s="9" t="s">
        <v>243</v>
      </c>
      <c r="G2304" s="9" t="s">
        <v>25</v>
      </c>
      <c r="H2304" s="9" t="s">
        <v>194</v>
      </c>
      <c r="I2304" s="9" t="s">
        <v>194</v>
      </c>
      <c r="J2304" s="10" t="s">
        <v>13940</v>
      </c>
      <c r="K2304" s="9">
        <v>12400</v>
      </c>
      <c r="L2304" s="11">
        <v>-0.98409999999999997</v>
      </c>
      <c r="M2304" s="14">
        <f>K2304+(K2304*L2304)</f>
        <v>197.15999999999985</v>
      </c>
      <c r="N2304" s="15">
        <f>M2304*D2304</f>
        <v>303.62639999999976</v>
      </c>
      <c r="O2304" s="16">
        <v>63</v>
      </c>
      <c r="P2304" s="16">
        <v>70.2</v>
      </c>
      <c r="Q2304" s="9" t="s">
        <v>5990</v>
      </c>
      <c r="R2304" s="9" t="s">
        <v>28</v>
      </c>
      <c r="S2304" s="9" t="s">
        <v>37</v>
      </c>
      <c r="T2304" s="9" t="s">
        <v>30</v>
      </c>
      <c r="U2304" s="7" t="str">
        <f>HYPERLINK("https://mglgd.com/Media/viewer3/Vision360.html?d=L114643","https://mglgd.com/Media/viewer3/Vision360.html?d=L114643")</f>
        <v>https://mglgd.com/Media/viewer3/Vision360.html?d=L114643</v>
      </c>
    </row>
    <row r="2305" spans="1:21" x14ac:dyDescent="0.35">
      <c r="A2305" s="12" t="s">
        <v>5991</v>
      </c>
      <c r="B2305" s="10" t="s">
        <v>5992</v>
      </c>
      <c r="C2305" s="10" t="s">
        <v>4183</v>
      </c>
      <c r="D2305" s="14">
        <v>1.54</v>
      </c>
      <c r="E2305" s="10" t="s">
        <v>224</v>
      </c>
      <c r="F2305" s="10" t="s">
        <v>24</v>
      </c>
      <c r="G2305" s="10" t="s">
        <v>25</v>
      </c>
      <c r="H2305" s="10" t="s">
        <v>194</v>
      </c>
      <c r="I2305" s="10" t="s">
        <v>26</v>
      </c>
      <c r="J2305" s="10" t="s">
        <v>13940</v>
      </c>
      <c r="K2305" s="10">
        <v>10800</v>
      </c>
      <c r="L2305" s="13">
        <v>-0.98496000000000006</v>
      </c>
      <c r="M2305" s="14">
        <f>K2305+(K2305*L2305)</f>
        <v>162.43199999999888</v>
      </c>
      <c r="N2305" s="15">
        <f>M2305*D2305</f>
        <v>250.14527999999828</v>
      </c>
      <c r="O2305" s="14">
        <v>70</v>
      </c>
      <c r="P2305" s="14">
        <v>66.8</v>
      </c>
      <c r="Q2305" s="10" t="s">
        <v>5993</v>
      </c>
      <c r="R2305" s="10" t="s">
        <v>28</v>
      </c>
      <c r="S2305" s="10" t="s">
        <v>37</v>
      </c>
      <c r="T2305" s="10" t="s">
        <v>30</v>
      </c>
      <c r="U2305" s="7" t="str">
        <f>HYPERLINK("https://mglgd.com/Media/viewer3/Vision360.html?d=L115412","https://mglgd.com/Media/viewer3/Vision360.html?d=L115412")</f>
        <v>https://mglgd.com/Media/viewer3/Vision360.html?d=L115412</v>
      </c>
    </row>
    <row r="2306" spans="1:21" x14ac:dyDescent="0.35">
      <c r="A2306" s="8" t="s">
        <v>5994</v>
      </c>
      <c r="B2306" s="9" t="s">
        <v>5995</v>
      </c>
      <c r="C2306" s="9" t="s">
        <v>4183</v>
      </c>
      <c r="D2306" s="16">
        <v>1.54</v>
      </c>
      <c r="E2306" s="9" t="s">
        <v>48</v>
      </c>
      <c r="F2306" s="9" t="s">
        <v>43</v>
      </c>
      <c r="G2306" s="9" t="s">
        <v>25</v>
      </c>
      <c r="H2306" s="9" t="s">
        <v>194</v>
      </c>
      <c r="I2306" s="9" t="s">
        <v>26</v>
      </c>
      <c r="J2306" s="10" t="s">
        <v>13940</v>
      </c>
      <c r="K2306" s="9">
        <v>8800</v>
      </c>
      <c r="L2306" s="11">
        <v>-0.98392999999999997</v>
      </c>
      <c r="M2306" s="14">
        <f>K2306+(K2306*L2306)</f>
        <v>141.41600000000108</v>
      </c>
      <c r="N2306" s="15">
        <f>M2306*D2306</f>
        <v>217.78064000000165</v>
      </c>
      <c r="O2306" s="16">
        <v>74</v>
      </c>
      <c r="P2306" s="16">
        <v>67</v>
      </c>
      <c r="Q2306" s="9" t="s">
        <v>5996</v>
      </c>
      <c r="R2306" s="9" t="s">
        <v>28</v>
      </c>
      <c r="S2306" s="9" t="s">
        <v>37</v>
      </c>
      <c r="T2306" s="9" t="s">
        <v>30</v>
      </c>
      <c r="U2306" s="7" t="str">
        <f>HYPERLINK("https://mglgd.com/Media/viewer3/Vision360.html?d=L117931","https://mglgd.com/Media/viewer3/Vision360.html?d=L117931")</f>
        <v>https://mglgd.com/Media/viewer3/Vision360.html?d=L117931</v>
      </c>
    </row>
    <row r="2307" spans="1:21" x14ac:dyDescent="0.35">
      <c r="A2307" s="12" t="s">
        <v>6135</v>
      </c>
      <c r="B2307" s="10" t="s">
        <v>6136</v>
      </c>
      <c r="C2307" s="10" t="s">
        <v>4183</v>
      </c>
      <c r="D2307" s="14">
        <v>1.53</v>
      </c>
      <c r="E2307" s="10" t="s">
        <v>450</v>
      </c>
      <c r="F2307" s="10" t="s">
        <v>24</v>
      </c>
      <c r="G2307" s="10" t="s">
        <v>25</v>
      </c>
      <c r="H2307" s="10" t="s">
        <v>194</v>
      </c>
      <c r="I2307" s="10" t="s">
        <v>26</v>
      </c>
      <c r="J2307" s="10" t="s">
        <v>13940</v>
      </c>
      <c r="K2307" s="10">
        <v>11600</v>
      </c>
      <c r="L2307" s="13">
        <v>-0.98536000000000001</v>
      </c>
      <c r="M2307" s="14">
        <f>K2307+(K2307*L2307)</f>
        <v>169.82400000000052</v>
      </c>
      <c r="N2307" s="15">
        <f>M2307*D2307</f>
        <v>259.83072000000078</v>
      </c>
      <c r="O2307" s="14">
        <v>70</v>
      </c>
      <c r="P2307" s="14">
        <v>65.900000000000006</v>
      </c>
      <c r="Q2307" s="10" t="s">
        <v>6137</v>
      </c>
      <c r="R2307" s="10" t="s">
        <v>28</v>
      </c>
      <c r="S2307" s="10" t="s">
        <v>37</v>
      </c>
      <c r="T2307" s="10" t="s">
        <v>30</v>
      </c>
      <c r="U2307" s="7" t="str">
        <f>HYPERLINK("https://mglgd.com/Media/viewer3/Vision360.html?d=L117206","https://mglgd.com/Media/viewer3/Vision360.html?d=L117206")</f>
        <v>https://mglgd.com/Media/viewer3/Vision360.html?d=L117206</v>
      </c>
    </row>
    <row r="2308" spans="1:21" x14ac:dyDescent="0.35">
      <c r="A2308" s="8" t="s">
        <v>6138</v>
      </c>
      <c r="B2308" s="9" t="s">
        <v>6139</v>
      </c>
      <c r="C2308" s="9" t="s">
        <v>4183</v>
      </c>
      <c r="D2308" s="16">
        <v>1.53</v>
      </c>
      <c r="E2308" s="9" t="s">
        <v>450</v>
      </c>
      <c r="F2308" s="9" t="s">
        <v>24</v>
      </c>
      <c r="G2308" s="9" t="s">
        <v>25</v>
      </c>
      <c r="H2308" s="9" t="s">
        <v>194</v>
      </c>
      <c r="I2308" s="9" t="s">
        <v>26</v>
      </c>
      <c r="J2308" s="10" t="s">
        <v>13940</v>
      </c>
      <c r="K2308" s="9">
        <v>11600</v>
      </c>
      <c r="L2308" s="11">
        <v>-0.98536000000000001</v>
      </c>
      <c r="M2308" s="14">
        <f>K2308+(K2308*L2308)</f>
        <v>169.82400000000052</v>
      </c>
      <c r="N2308" s="15">
        <f>M2308*D2308</f>
        <v>259.83072000000078</v>
      </c>
      <c r="O2308" s="16">
        <v>68</v>
      </c>
      <c r="P2308" s="16">
        <v>67.599999999999994</v>
      </c>
      <c r="Q2308" s="9" t="s">
        <v>6140</v>
      </c>
      <c r="R2308" s="9" t="s">
        <v>28</v>
      </c>
      <c r="S2308" s="9" t="s">
        <v>37</v>
      </c>
      <c r="T2308" s="9" t="s">
        <v>30</v>
      </c>
      <c r="U2308" s="7" t="str">
        <f>HYPERLINK("https://mglgd.com/Media/viewer3/Vision360.html?d=L117588","https://mglgd.com/Media/viewer3/Vision360.html?d=L117588")</f>
        <v>https://mglgd.com/Media/viewer3/Vision360.html?d=L117588</v>
      </c>
    </row>
    <row r="2309" spans="1:21" x14ac:dyDescent="0.35">
      <c r="A2309" s="12" t="s">
        <v>6141</v>
      </c>
      <c r="B2309" s="10" t="s">
        <v>6142</v>
      </c>
      <c r="C2309" s="10" t="s">
        <v>4183</v>
      </c>
      <c r="D2309" s="14">
        <v>1.53</v>
      </c>
      <c r="E2309" s="10" t="s">
        <v>450</v>
      </c>
      <c r="F2309" s="10" t="s">
        <v>24</v>
      </c>
      <c r="G2309" s="10" t="s">
        <v>25</v>
      </c>
      <c r="H2309" s="10" t="s">
        <v>194</v>
      </c>
      <c r="I2309" s="10" t="s">
        <v>194</v>
      </c>
      <c r="J2309" s="10" t="s">
        <v>13940</v>
      </c>
      <c r="K2309" s="10">
        <v>11600</v>
      </c>
      <c r="L2309" s="13">
        <v>-0.98536000000000001</v>
      </c>
      <c r="M2309" s="14">
        <f>K2309+(K2309*L2309)</f>
        <v>169.82400000000052</v>
      </c>
      <c r="N2309" s="15">
        <f>M2309*D2309</f>
        <v>259.83072000000078</v>
      </c>
      <c r="O2309" s="14">
        <v>73</v>
      </c>
      <c r="P2309" s="14">
        <v>68.8</v>
      </c>
      <c r="Q2309" s="10" t="s">
        <v>6143</v>
      </c>
      <c r="R2309" s="10" t="s">
        <v>28</v>
      </c>
      <c r="S2309" s="10" t="s">
        <v>37</v>
      </c>
      <c r="T2309" s="10" t="s">
        <v>30</v>
      </c>
      <c r="U2309" s="7" t="str">
        <f>HYPERLINK("https://mglgd.com/Media/viewer3/Vision360.html?d=L127680","https://mglgd.com/Media/viewer3/Vision360.html?d=L127680")</f>
        <v>https://mglgd.com/Media/viewer3/Vision360.html?d=L127680</v>
      </c>
    </row>
    <row r="2310" spans="1:21" x14ac:dyDescent="0.35">
      <c r="A2310" s="8" t="s">
        <v>6132</v>
      </c>
      <c r="B2310" s="9" t="s">
        <v>6133</v>
      </c>
      <c r="C2310" s="9" t="s">
        <v>4183</v>
      </c>
      <c r="D2310" s="16">
        <v>1.53</v>
      </c>
      <c r="E2310" s="9" t="s">
        <v>224</v>
      </c>
      <c r="F2310" s="9" t="s">
        <v>243</v>
      </c>
      <c r="G2310" s="9" t="s">
        <v>25</v>
      </c>
      <c r="H2310" s="9" t="s">
        <v>194</v>
      </c>
      <c r="I2310" s="9" t="s">
        <v>194</v>
      </c>
      <c r="J2310" s="10" t="s">
        <v>13940</v>
      </c>
      <c r="K2310" s="9">
        <v>12400</v>
      </c>
      <c r="L2310" s="11">
        <v>-0.98409999999999997</v>
      </c>
      <c r="M2310" s="14">
        <f>K2310+(K2310*L2310)</f>
        <v>197.15999999999985</v>
      </c>
      <c r="N2310" s="15">
        <f>M2310*D2310</f>
        <v>301.6547999999998</v>
      </c>
      <c r="O2310" s="16">
        <v>71</v>
      </c>
      <c r="P2310" s="16">
        <v>68.900000000000006</v>
      </c>
      <c r="Q2310" s="9" t="s">
        <v>6134</v>
      </c>
      <c r="R2310" s="9" t="s">
        <v>28</v>
      </c>
      <c r="S2310" s="9" t="s">
        <v>37</v>
      </c>
      <c r="T2310" s="9" t="s">
        <v>30</v>
      </c>
      <c r="U2310" s="7" t="str">
        <f>HYPERLINK("https://mglgd.com/Media/viewer3/Vision360.html?d=L115896","https://mglgd.com/Media/viewer3/Vision360.html?d=L115896")</f>
        <v>https://mglgd.com/Media/viewer3/Vision360.html?d=L115896</v>
      </c>
    </row>
    <row r="2311" spans="1:21" x14ac:dyDescent="0.35">
      <c r="A2311" s="8" t="s">
        <v>6144</v>
      </c>
      <c r="B2311" s="9" t="s">
        <v>6145</v>
      </c>
      <c r="C2311" s="9" t="s">
        <v>4183</v>
      </c>
      <c r="D2311" s="16">
        <v>1.53</v>
      </c>
      <c r="E2311" s="9" t="s">
        <v>224</v>
      </c>
      <c r="F2311" s="9" t="s">
        <v>35</v>
      </c>
      <c r="G2311" s="9" t="s">
        <v>25</v>
      </c>
      <c r="H2311" s="9" t="s">
        <v>194</v>
      </c>
      <c r="I2311" s="9" t="s">
        <v>194</v>
      </c>
      <c r="J2311" s="10" t="s">
        <v>13940</v>
      </c>
      <c r="K2311" s="9">
        <v>11600</v>
      </c>
      <c r="L2311" s="11">
        <v>-0.98536000000000001</v>
      </c>
      <c r="M2311" s="14">
        <f>K2311+(K2311*L2311)</f>
        <v>169.82400000000052</v>
      </c>
      <c r="N2311" s="15">
        <f>M2311*D2311</f>
        <v>259.83072000000078</v>
      </c>
      <c r="O2311" s="16">
        <v>74</v>
      </c>
      <c r="P2311" s="16">
        <v>67.2</v>
      </c>
      <c r="Q2311" s="9" t="s">
        <v>6146</v>
      </c>
      <c r="R2311" s="9" t="s">
        <v>28</v>
      </c>
      <c r="S2311" s="9" t="s">
        <v>37</v>
      </c>
      <c r="T2311" s="9" t="s">
        <v>30</v>
      </c>
      <c r="U2311" s="7" t="str">
        <f>HYPERLINK("https://mglgd.com/Media/viewer3/Vision360.html?d=L122817","https://mglgd.com/Media/viewer3/Vision360.html?d=L122817")</f>
        <v>https://mglgd.com/Media/viewer3/Vision360.html?d=L122817</v>
      </c>
    </row>
    <row r="2312" spans="1:21" x14ac:dyDescent="0.35">
      <c r="A2312" s="12" t="s">
        <v>6147</v>
      </c>
      <c r="B2312" s="10" t="s">
        <v>6148</v>
      </c>
      <c r="C2312" s="10" t="s">
        <v>4183</v>
      </c>
      <c r="D2312" s="14">
        <v>1.53</v>
      </c>
      <c r="E2312" s="10" t="s">
        <v>224</v>
      </c>
      <c r="F2312" s="10" t="s">
        <v>24</v>
      </c>
      <c r="G2312" s="10" t="s">
        <v>25</v>
      </c>
      <c r="H2312" s="10" t="s">
        <v>194</v>
      </c>
      <c r="I2312" s="10" t="s">
        <v>26</v>
      </c>
      <c r="J2312" s="10" t="s">
        <v>13940</v>
      </c>
      <c r="K2312" s="10">
        <v>10800</v>
      </c>
      <c r="L2312" s="13">
        <v>-0.98496000000000006</v>
      </c>
      <c r="M2312" s="14">
        <f>K2312+(K2312*L2312)</f>
        <v>162.43199999999888</v>
      </c>
      <c r="N2312" s="15">
        <f>M2312*D2312</f>
        <v>248.5209599999983</v>
      </c>
      <c r="O2312" s="14">
        <v>73</v>
      </c>
      <c r="P2312" s="14">
        <v>68.099999999999994</v>
      </c>
      <c r="Q2312" s="10" t="s">
        <v>6149</v>
      </c>
      <c r="R2312" s="10" t="s">
        <v>28</v>
      </c>
      <c r="S2312" s="10" t="s">
        <v>37</v>
      </c>
      <c r="T2312" s="10" t="s">
        <v>30</v>
      </c>
      <c r="U2312" s="7" t="str">
        <f>HYPERLINK("https://mglgd.com/Media/viewer3/Vision360.html?d=L119361","https://mglgd.com/Media/viewer3/Vision360.html?d=L119361")</f>
        <v>https://mglgd.com/Media/viewer3/Vision360.html?d=L119361</v>
      </c>
    </row>
    <row r="2313" spans="1:21" x14ac:dyDescent="0.35">
      <c r="A2313" s="8" t="s">
        <v>6150</v>
      </c>
      <c r="B2313" s="9" t="s">
        <v>6151</v>
      </c>
      <c r="C2313" s="9" t="s">
        <v>4183</v>
      </c>
      <c r="D2313" s="16">
        <v>1.53</v>
      </c>
      <c r="E2313" s="9" t="s">
        <v>224</v>
      </c>
      <c r="F2313" s="9" t="s">
        <v>24</v>
      </c>
      <c r="G2313" s="9" t="s">
        <v>25</v>
      </c>
      <c r="H2313" s="9" t="s">
        <v>194</v>
      </c>
      <c r="I2313" s="9" t="s">
        <v>194</v>
      </c>
      <c r="J2313" s="10" t="s">
        <v>13940</v>
      </c>
      <c r="K2313" s="9">
        <v>10800</v>
      </c>
      <c r="L2313" s="11">
        <v>-0.98496000000000006</v>
      </c>
      <c r="M2313" s="14">
        <f>K2313+(K2313*L2313)</f>
        <v>162.43199999999888</v>
      </c>
      <c r="N2313" s="15">
        <f>M2313*D2313</f>
        <v>248.5209599999983</v>
      </c>
      <c r="O2313" s="16">
        <v>73</v>
      </c>
      <c r="P2313" s="16">
        <v>68.2</v>
      </c>
      <c r="Q2313" s="9" t="s">
        <v>6152</v>
      </c>
      <c r="R2313" s="9" t="s">
        <v>28</v>
      </c>
      <c r="S2313" s="9" t="s">
        <v>37</v>
      </c>
      <c r="T2313" s="9" t="s">
        <v>30</v>
      </c>
      <c r="U2313" s="7" t="str">
        <f>HYPERLINK("https://mglgd.com/Media/viewer3/Vision360.html?d=L126063","https://mglgd.com/Media/viewer3/Vision360.html?d=L126063")</f>
        <v>https://mglgd.com/Media/viewer3/Vision360.html?d=L126063</v>
      </c>
    </row>
    <row r="2314" spans="1:21" x14ac:dyDescent="0.35">
      <c r="A2314" s="12" t="s">
        <v>6153</v>
      </c>
      <c r="B2314" s="10" t="s">
        <v>6154</v>
      </c>
      <c r="C2314" s="10" t="s">
        <v>4183</v>
      </c>
      <c r="D2314" s="14">
        <v>1.53</v>
      </c>
      <c r="E2314" s="10" t="s">
        <v>224</v>
      </c>
      <c r="F2314" s="10" t="s">
        <v>24</v>
      </c>
      <c r="G2314" s="10" t="s">
        <v>25</v>
      </c>
      <c r="H2314" s="10" t="s">
        <v>194</v>
      </c>
      <c r="I2314" s="10" t="s">
        <v>26</v>
      </c>
      <c r="J2314" s="10" t="s">
        <v>13940</v>
      </c>
      <c r="K2314" s="10">
        <v>10800</v>
      </c>
      <c r="L2314" s="13">
        <v>-0.98496000000000006</v>
      </c>
      <c r="M2314" s="14">
        <f>K2314+(K2314*L2314)</f>
        <v>162.43199999999888</v>
      </c>
      <c r="N2314" s="15">
        <f>M2314*D2314</f>
        <v>248.5209599999983</v>
      </c>
      <c r="O2314" s="14">
        <v>73</v>
      </c>
      <c r="P2314" s="14">
        <v>68.099999999999994</v>
      </c>
      <c r="Q2314" s="10" t="s">
        <v>6155</v>
      </c>
      <c r="R2314" s="10" t="s">
        <v>28</v>
      </c>
      <c r="S2314" s="10" t="s">
        <v>37</v>
      </c>
      <c r="T2314" s="10" t="s">
        <v>30</v>
      </c>
      <c r="U2314" s="7" t="str">
        <f>HYPERLINK("https://mglgd.com/Media/viewer3/Vision360.html?d=L126456","https://mglgd.com/Media/viewer3/Vision360.html?d=L126456")</f>
        <v>https://mglgd.com/Media/viewer3/Vision360.html?d=L126456</v>
      </c>
    </row>
    <row r="2315" spans="1:21" x14ac:dyDescent="0.35">
      <c r="A2315" s="8" t="s">
        <v>6156</v>
      </c>
      <c r="B2315" s="9" t="s">
        <v>6157</v>
      </c>
      <c r="C2315" s="9" t="s">
        <v>4183</v>
      </c>
      <c r="D2315" s="16">
        <v>1.53</v>
      </c>
      <c r="E2315" s="9" t="s">
        <v>48</v>
      </c>
      <c r="F2315" s="9" t="s">
        <v>43</v>
      </c>
      <c r="G2315" s="9" t="s">
        <v>25</v>
      </c>
      <c r="H2315" s="9" t="s">
        <v>194</v>
      </c>
      <c r="I2315" s="9" t="s">
        <v>26</v>
      </c>
      <c r="J2315" s="10" t="s">
        <v>13940</v>
      </c>
      <c r="K2315" s="9">
        <v>8800</v>
      </c>
      <c r="L2315" s="11">
        <v>-0.98392999999999997</v>
      </c>
      <c r="M2315" s="14">
        <f>K2315+(K2315*L2315)</f>
        <v>141.41600000000108</v>
      </c>
      <c r="N2315" s="15">
        <f>M2315*D2315</f>
        <v>216.36648000000164</v>
      </c>
      <c r="O2315" s="16">
        <v>76</v>
      </c>
      <c r="P2315" s="16">
        <v>67.8</v>
      </c>
      <c r="Q2315" s="9" t="s">
        <v>6158</v>
      </c>
      <c r="R2315" s="9" t="s">
        <v>28</v>
      </c>
      <c r="S2315" s="9" t="s">
        <v>37</v>
      </c>
      <c r="T2315" s="9" t="s">
        <v>30</v>
      </c>
      <c r="U2315" s="7" t="str">
        <f>HYPERLINK("https://mglgd.com/Media/viewer3/Vision360.html?d=L118803","https://mglgd.com/Media/viewer3/Vision360.html?d=L118803")</f>
        <v>https://mglgd.com/Media/viewer3/Vision360.html?d=L118803</v>
      </c>
    </row>
    <row r="2316" spans="1:21" x14ac:dyDescent="0.35">
      <c r="A2316" s="12" t="s">
        <v>6303</v>
      </c>
      <c r="B2316" s="10" t="s">
        <v>6304</v>
      </c>
      <c r="C2316" s="10" t="s">
        <v>4183</v>
      </c>
      <c r="D2316" s="14">
        <v>1.52</v>
      </c>
      <c r="E2316" s="10" t="s">
        <v>450</v>
      </c>
      <c r="F2316" s="10" t="s">
        <v>24</v>
      </c>
      <c r="G2316" s="10" t="s">
        <v>25</v>
      </c>
      <c r="H2316" s="10" t="s">
        <v>194</v>
      </c>
      <c r="I2316" s="10" t="s">
        <v>194</v>
      </c>
      <c r="J2316" s="10" t="s">
        <v>13940</v>
      </c>
      <c r="K2316" s="10">
        <v>11600</v>
      </c>
      <c r="L2316" s="13">
        <v>-0.98536000000000001</v>
      </c>
      <c r="M2316" s="14">
        <f>K2316+(K2316*L2316)</f>
        <v>169.82400000000052</v>
      </c>
      <c r="N2316" s="15">
        <f>M2316*D2316</f>
        <v>258.13248000000078</v>
      </c>
      <c r="O2316" s="14">
        <v>66</v>
      </c>
      <c r="P2316" s="14">
        <v>67.099999999999994</v>
      </c>
      <c r="Q2316" s="10" t="s">
        <v>6305</v>
      </c>
      <c r="R2316" s="10" t="s">
        <v>28</v>
      </c>
      <c r="S2316" s="10" t="s">
        <v>37</v>
      </c>
      <c r="T2316" s="10" t="s">
        <v>30</v>
      </c>
      <c r="U2316" s="7" t="str">
        <f>HYPERLINK("https://mglgd.com/Media/viewer3/Vision360.html?d=L118343","https://mglgd.com/Media/viewer3/Vision360.html?d=L118343")</f>
        <v>https://mglgd.com/Media/viewer3/Vision360.html?d=L118343</v>
      </c>
    </row>
    <row r="2317" spans="1:21" x14ac:dyDescent="0.35">
      <c r="A2317" s="8" t="s">
        <v>6306</v>
      </c>
      <c r="B2317" s="9" t="s">
        <v>6307</v>
      </c>
      <c r="C2317" s="9" t="s">
        <v>4183</v>
      </c>
      <c r="D2317" s="16">
        <v>1.52</v>
      </c>
      <c r="E2317" s="9" t="s">
        <v>450</v>
      </c>
      <c r="F2317" s="9" t="s">
        <v>24</v>
      </c>
      <c r="G2317" s="9" t="s">
        <v>25</v>
      </c>
      <c r="H2317" s="9" t="s">
        <v>194</v>
      </c>
      <c r="I2317" s="9" t="s">
        <v>194</v>
      </c>
      <c r="J2317" s="10" t="s">
        <v>13940</v>
      </c>
      <c r="K2317" s="9">
        <v>11600</v>
      </c>
      <c r="L2317" s="11">
        <v>-0.98536000000000001</v>
      </c>
      <c r="M2317" s="14">
        <f>K2317+(K2317*L2317)</f>
        <v>169.82400000000052</v>
      </c>
      <c r="N2317" s="15">
        <f>M2317*D2317</f>
        <v>258.13248000000078</v>
      </c>
      <c r="O2317" s="16">
        <v>71</v>
      </c>
      <c r="P2317" s="16">
        <v>68.5</v>
      </c>
      <c r="Q2317" s="9" t="s">
        <v>6308</v>
      </c>
      <c r="R2317" s="9" t="s">
        <v>28</v>
      </c>
      <c r="S2317" s="9" t="s">
        <v>37</v>
      </c>
      <c r="T2317" s="9" t="s">
        <v>30</v>
      </c>
      <c r="U2317" s="7" t="str">
        <f>HYPERLINK("https://mglgd.com/Media/viewer3/Vision360.html?d=L119791","https://mglgd.com/Media/viewer3/Vision360.html?d=L119791")</f>
        <v>https://mglgd.com/Media/viewer3/Vision360.html?d=L119791</v>
      </c>
    </row>
    <row r="2318" spans="1:21" x14ac:dyDescent="0.35">
      <c r="A2318" s="12" t="s">
        <v>6309</v>
      </c>
      <c r="B2318" s="10" t="s">
        <v>6310</v>
      </c>
      <c r="C2318" s="10" t="s">
        <v>4183</v>
      </c>
      <c r="D2318" s="14">
        <v>1.52</v>
      </c>
      <c r="E2318" s="10" t="s">
        <v>450</v>
      </c>
      <c r="F2318" s="10" t="s">
        <v>24</v>
      </c>
      <c r="G2318" s="10" t="s">
        <v>25</v>
      </c>
      <c r="H2318" s="10" t="s">
        <v>194</v>
      </c>
      <c r="I2318" s="10" t="s">
        <v>194</v>
      </c>
      <c r="J2318" s="10" t="s">
        <v>13940</v>
      </c>
      <c r="K2318" s="10">
        <v>11600</v>
      </c>
      <c r="L2318" s="13">
        <v>-0.98536000000000001</v>
      </c>
      <c r="M2318" s="14">
        <f>K2318+(K2318*L2318)</f>
        <v>169.82400000000052</v>
      </c>
      <c r="N2318" s="15">
        <f>M2318*D2318</f>
        <v>258.13248000000078</v>
      </c>
      <c r="O2318" s="14">
        <v>74</v>
      </c>
      <c r="P2318" s="14">
        <v>68</v>
      </c>
      <c r="Q2318" s="10" t="s">
        <v>6311</v>
      </c>
      <c r="R2318" s="10" t="s">
        <v>28</v>
      </c>
      <c r="S2318" s="10" t="s">
        <v>37</v>
      </c>
      <c r="T2318" s="10" t="s">
        <v>30</v>
      </c>
      <c r="U2318" s="7" t="str">
        <f>HYPERLINK("https://mglgd.com/Media/viewer3/Vision360.html?d=L128270","https://mglgd.com/Media/viewer3/Vision360.html?d=L128270")</f>
        <v>https://mglgd.com/Media/viewer3/Vision360.html?d=L128270</v>
      </c>
    </row>
    <row r="2319" spans="1:21" x14ac:dyDescent="0.35">
      <c r="A2319" s="8" t="s">
        <v>6312</v>
      </c>
      <c r="B2319" s="9" t="s">
        <v>6313</v>
      </c>
      <c r="C2319" s="9" t="s">
        <v>4183</v>
      </c>
      <c r="D2319" s="16">
        <v>1.52</v>
      </c>
      <c r="E2319" s="9" t="s">
        <v>224</v>
      </c>
      <c r="F2319" s="9" t="s">
        <v>35</v>
      </c>
      <c r="G2319" s="9" t="s">
        <v>25</v>
      </c>
      <c r="H2319" s="9" t="s">
        <v>194</v>
      </c>
      <c r="I2319" s="9" t="s">
        <v>194</v>
      </c>
      <c r="J2319" s="10" t="s">
        <v>13940</v>
      </c>
      <c r="K2319" s="9">
        <v>11600</v>
      </c>
      <c r="L2319" s="11">
        <v>-0.98536000000000001</v>
      </c>
      <c r="M2319" s="14">
        <f>K2319+(K2319*L2319)</f>
        <v>169.82400000000052</v>
      </c>
      <c r="N2319" s="15">
        <f>M2319*D2319</f>
        <v>258.13248000000078</v>
      </c>
      <c r="O2319" s="16">
        <v>69</v>
      </c>
      <c r="P2319" s="16">
        <v>70.5</v>
      </c>
      <c r="Q2319" s="9" t="s">
        <v>6314</v>
      </c>
      <c r="R2319" s="9" t="s">
        <v>28</v>
      </c>
      <c r="S2319" s="9" t="s">
        <v>37</v>
      </c>
      <c r="T2319" s="9" t="s">
        <v>30</v>
      </c>
      <c r="U2319" s="7" t="str">
        <f>HYPERLINK("https://mglgd.com/Media/viewer3/Vision360.html?d=L112610","https://mglgd.com/Media/viewer3/Vision360.html?d=L112610")</f>
        <v>https://mglgd.com/Media/viewer3/Vision360.html?d=L112610</v>
      </c>
    </row>
    <row r="2320" spans="1:21" x14ac:dyDescent="0.35">
      <c r="A2320" s="12" t="s">
        <v>6315</v>
      </c>
      <c r="B2320" s="10" t="s">
        <v>6316</v>
      </c>
      <c r="C2320" s="10" t="s">
        <v>4183</v>
      </c>
      <c r="D2320" s="14">
        <v>1.52</v>
      </c>
      <c r="E2320" s="10" t="s">
        <v>224</v>
      </c>
      <c r="F2320" s="10" t="s">
        <v>35</v>
      </c>
      <c r="G2320" s="10" t="s">
        <v>25</v>
      </c>
      <c r="H2320" s="10" t="s">
        <v>194</v>
      </c>
      <c r="I2320" s="10" t="s">
        <v>26</v>
      </c>
      <c r="J2320" s="10" t="s">
        <v>13940</v>
      </c>
      <c r="K2320" s="10">
        <v>11600</v>
      </c>
      <c r="L2320" s="13">
        <v>-0.98536000000000001</v>
      </c>
      <c r="M2320" s="14">
        <f>K2320+(K2320*L2320)</f>
        <v>169.82400000000052</v>
      </c>
      <c r="N2320" s="15">
        <f>M2320*D2320</f>
        <v>258.13248000000078</v>
      </c>
      <c r="O2320" s="14">
        <v>67</v>
      </c>
      <c r="P2320" s="14">
        <v>68.099999999999994</v>
      </c>
      <c r="Q2320" s="10" t="s">
        <v>6317</v>
      </c>
      <c r="R2320" s="10" t="s">
        <v>28</v>
      </c>
      <c r="S2320" s="10" t="s">
        <v>37</v>
      </c>
      <c r="T2320" s="10" t="s">
        <v>30</v>
      </c>
      <c r="U2320" s="7" t="str">
        <f>HYPERLINK("https://mglgd.com/Media/viewer3/Vision360.html?d=L116471","https://mglgd.com/Media/viewer3/Vision360.html?d=L116471")</f>
        <v>https://mglgd.com/Media/viewer3/Vision360.html?d=L116471</v>
      </c>
    </row>
    <row r="2321" spans="1:21" x14ac:dyDescent="0.35">
      <c r="A2321" s="12" t="s">
        <v>6297</v>
      </c>
      <c r="B2321" s="10" t="s">
        <v>6298</v>
      </c>
      <c r="C2321" s="10" t="s">
        <v>4183</v>
      </c>
      <c r="D2321" s="14">
        <v>1.52</v>
      </c>
      <c r="E2321" s="10" t="s">
        <v>224</v>
      </c>
      <c r="F2321" s="10" t="s">
        <v>35</v>
      </c>
      <c r="G2321" s="10" t="s">
        <v>25</v>
      </c>
      <c r="H2321" s="10" t="s">
        <v>194</v>
      </c>
      <c r="I2321" s="10" t="s">
        <v>194</v>
      </c>
      <c r="J2321" s="10" t="s">
        <v>13940</v>
      </c>
      <c r="K2321" s="10">
        <v>11600</v>
      </c>
      <c r="L2321" s="13">
        <v>-0.98536000000000001</v>
      </c>
      <c r="M2321" s="14">
        <f>K2321+(K2321*L2321)</f>
        <v>169.82400000000052</v>
      </c>
      <c r="N2321" s="15">
        <f>M2321*D2321</f>
        <v>258.13248000000078</v>
      </c>
      <c r="O2321" s="14">
        <v>76</v>
      </c>
      <c r="P2321" s="14">
        <v>68.900000000000006</v>
      </c>
      <c r="Q2321" s="10" t="s">
        <v>6299</v>
      </c>
      <c r="R2321" s="10" t="s">
        <v>28</v>
      </c>
      <c r="S2321" s="10" t="s">
        <v>29</v>
      </c>
      <c r="T2321" s="10" t="s">
        <v>30</v>
      </c>
      <c r="U2321" s="7" t="str">
        <f>HYPERLINK("https://mglgd.com/Media/viewer3/Vision360.html?d=L116629","https://mglgd.com/Media/viewer3/Vision360.html?d=L116629")</f>
        <v>https://mglgd.com/Media/viewer3/Vision360.html?d=L116629</v>
      </c>
    </row>
    <row r="2322" spans="1:21" x14ac:dyDescent="0.35">
      <c r="A2322" s="8" t="s">
        <v>6318</v>
      </c>
      <c r="B2322" s="9" t="s">
        <v>6319</v>
      </c>
      <c r="C2322" s="9" t="s">
        <v>4183</v>
      </c>
      <c r="D2322" s="16">
        <v>1.52</v>
      </c>
      <c r="E2322" s="9" t="s">
        <v>224</v>
      </c>
      <c r="F2322" s="9" t="s">
        <v>35</v>
      </c>
      <c r="G2322" s="9" t="s">
        <v>25</v>
      </c>
      <c r="H2322" s="9" t="s">
        <v>194</v>
      </c>
      <c r="I2322" s="9" t="s">
        <v>194</v>
      </c>
      <c r="J2322" s="10" t="s">
        <v>13940</v>
      </c>
      <c r="K2322" s="9">
        <v>11600</v>
      </c>
      <c r="L2322" s="11">
        <v>-0.98536000000000001</v>
      </c>
      <c r="M2322" s="14">
        <f>K2322+(K2322*L2322)</f>
        <v>169.82400000000052</v>
      </c>
      <c r="N2322" s="15">
        <f>M2322*D2322</f>
        <v>258.13248000000078</v>
      </c>
      <c r="O2322" s="16">
        <v>73</v>
      </c>
      <c r="P2322" s="16">
        <v>72.099999999999994</v>
      </c>
      <c r="Q2322" s="9" t="s">
        <v>6320</v>
      </c>
      <c r="R2322" s="9" t="s">
        <v>28</v>
      </c>
      <c r="S2322" s="9" t="s">
        <v>37</v>
      </c>
      <c r="T2322" s="9" t="s">
        <v>30</v>
      </c>
      <c r="U2322" s="7" t="str">
        <f>HYPERLINK("https://mglgd.com/Media/viewer3/Vision360.html?d=L117200","https://mglgd.com/Media/viewer3/Vision360.html?d=L117200")</f>
        <v>https://mglgd.com/Media/viewer3/Vision360.html?d=L117200</v>
      </c>
    </row>
    <row r="2323" spans="1:21" x14ac:dyDescent="0.35">
      <c r="A2323" s="12" t="s">
        <v>6321</v>
      </c>
      <c r="B2323" s="10" t="s">
        <v>6322</v>
      </c>
      <c r="C2323" s="10" t="s">
        <v>4183</v>
      </c>
      <c r="D2323" s="14">
        <v>1.52</v>
      </c>
      <c r="E2323" s="10" t="s">
        <v>224</v>
      </c>
      <c r="F2323" s="10" t="s">
        <v>24</v>
      </c>
      <c r="G2323" s="10" t="s">
        <v>25</v>
      </c>
      <c r="H2323" s="10" t="s">
        <v>194</v>
      </c>
      <c r="I2323" s="10" t="s">
        <v>194</v>
      </c>
      <c r="J2323" s="10" t="s">
        <v>13940</v>
      </c>
      <c r="K2323" s="10">
        <v>10800</v>
      </c>
      <c r="L2323" s="13">
        <v>-0.98496000000000006</v>
      </c>
      <c r="M2323" s="14">
        <f>K2323+(K2323*L2323)</f>
        <v>162.43199999999888</v>
      </c>
      <c r="N2323" s="15">
        <f>M2323*D2323</f>
        <v>246.89663999999831</v>
      </c>
      <c r="O2323" s="14">
        <v>64</v>
      </c>
      <c r="P2323" s="14">
        <v>71.7</v>
      </c>
      <c r="Q2323" s="10" t="s">
        <v>6323</v>
      </c>
      <c r="R2323" s="10" t="s">
        <v>28</v>
      </c>
      <c r="S2323" s="10" t="s">
        <v>29</v>
      </c>
      <c r="T2323" s="10" t="s">
        <v>30</v>
      </c>
      <c r="U2323" s="7" t="str">
        <f>HYPERLINK("https://mglgd.com/Media/viewer3/Vision360.html?d=L111051","https://mglgd.com/Media/viewer3/Vision360.html?d=L111051")</f>
        <v>https://mglgd.com/Media/viewer3/Vision360.html?d=L111051</v>
      </c>
    </row>
    <row r="2324" spans="1:21" x14ac:dyDescent="0.35">
      <c r="A2324" s="8" t="s">
        <v>6324</v>
      </c>
      <c r="B2324" s="9" t="s">
        <v>6325</v>
      </c>
      <c r="C2324" s="9" t="s">
        <v>4183</v>
      </c>
      <c r="D2324" s="16">
        <v>1.52</v>
      </c>
      <c r="E2324" s="9" t="s">
        <v>224</v>
      </c>
      <c r="F2324" s="9" t="s">
        <v>24</v>
      </c>
      <c r="G2324" s="9" t="s">
        <v>25</v>
      </c>
      <c r="H2324" s="9" t="s">
        <v>194</v>
      </c>
      <c r="I2324" s="9" t="s">
        <v>26</v>
      </c>
      <c r="J2324" s="10" t="s">
        <v>13940</v>
      </c>
      <c r="K2324" s="9">
        <v>10800</v>
      </c>
      <c r="L2324" s="11">
        <v>-0.98496000000000006</v>
      </c>
      <c r="M2324" s="14">
        <f>K2324+(K2324*L2324)</f>
        <v>162.43199999999888</v>
      </c>
      <c r="N2324" s="15">
        <f>M2324*D2324</f>
        <v>246.89663999999831</v>
      </c>
      <c r="O2324" s="16">
        <v>71</v>
      </c>
      <c r="P2324" s="16">
        <v>66.5</v>
      </c>
      <c r="Q2324" s="9" t="s">
        <v>6326</v>
      </c>
      <c r="R2324" s="9" t="s">
        <v>28</v>
      </c>
      <c r="S2324" s="9" t="s">
        <v>37</v>
      </c>
      <c r="T2324" s="9" t="s">
        <v>30</v>
      </c>
      <c r="U2324" s="7" t="str">
        <f>HYPERLINK("https://mglgd.com/Media/viewer3/Vision360.html?d=L115872","https://mglgd.com/Media/viewer3/Vision360.html?d=L115872")</f>
        <v>https://mglgd.com/Media/viewer3/Vision360.html?d=L115872</v>
      </c>
    </row>
    <row r="2325" spans="1:21" x14ac:dyDescent="0.35">
      <c r="A2325" s="12" t="s">
        <v>6327</v>
      </c>
      <c r="B2325" s="10" t="s">
        <v>6328</v>
      </c>
      <c r="C2325" s="10" t="s">
        <v>4183</v>
      </c>
      <c r="D2325" s="14">
        <v>1.52</v>
      </c>
      <c r="E2325" s="10" t="s">
        <v>224</v>
      </c>
      <c r="F2325" s="10" t="s">
        <v>24</v>
      </c>
      <c r="G2325" s="10" t="s">
        <v>25</v>
      </c>
      <c r="H2325" s="10" t="s">
        <v>194</v>
      </c>
      <c r="I2325" s="10" t="s">
        <v>26</v>
      </c>
      <c r="J2325" s="10" t="s">
        <v>13940</v>
      </c>
      <c r="K2325" s="10">
        <v>10800</v>
      </c>
      <c r="L2325" s="13">
        <v>-0.98496000000000006</v>
      </c>
      <c r="M2325" s="14">
        <f>K2325+(K2325*L2325)</f>
        <v>162.43199999999888</v>
      </c>
      <c r="N2325" s="15">
        <f>M2325*D2325</f>
        <v>246.89663999999831</v>
      </c>
      <c r="O2325" s="14">
        <v>78</v>
      </c>
      <c r="P2325" s="14">
        <v>65.5</v>
      </c>
      <c r="Q2325" s="10" t="s">
        <v>6329</v>
      </c>
      <c r="R2325" s="10" t="s">
        <v>28</v>
      </c>
      <c r="S2325" s="10" t="s">
        <v>37</v>
      </c>
      <c r="T2325" s="10" t="s">
        <v>30</v>
      </c>
      <c r="U2325" s="7" t="str">
        <f>HYPERLINK("https://mglgd.com/Media/viewer3/Vision360.html?d=L119359","https://mglgd.com/Media/viewer3/Vision360.html?d=L119359")</f>
        <v>https://mglgd.com/Media/viewer3/Vision360.html?d=L119359</v>
      </c>
    </row>
    <row r="2326" spans="1:21" x14ac:dyDescent="0.35">
      <c r="A2326" s="8" t="s">
        <v>6330</v>
      </c>
      <c r="B2326" s="9" t="s">
        <v>6331</v>
      </c>
      <c r="C2326" s="9" t="s">
        <v>4183</v>
      </c>
      <c r="D2326" s="16">
        <v>1.52</v>
      </c>
      <c r="E2326" s="9" t="s">
        <v>224</v>
      </c>
      <c r="F2326" s="9" t="s">
        <v>24</v>
      </c>
      <c r="G2326" s="9" t="s">
        <v>25</v>
      </c>
      <c r="H2326" s="9" t="s">
        <v>194</v>
      </c>
      <c r="I2326" s="9" t="s">
        <v>26</v>
      </c>
      <c r="J2326" s="10" t="s">
        <v>13940</v>
      </c>
      <c r="K2326" s="9">
        <v>10800</v>
      </c>
      <c r="L2326" s="11">
        <v>-0.98496000000000006</v>
      </c>
      <c r="M2326" s="14">
        <f>K2326+(K2326*L2326)</f>
        <v>162.43199999999888</v>
      </c>
      <c r="N2326" s="15">
        <f>M2326*D2326</f>
        <v>246.89663999999831</v>
      </c>
      <c r="O2326" s="16">
        <v>75</v>
      </c>
      <c r="P2326" s="16">
        <v>68.599999999999994</v>
      </c>
      <c r="Q2326" s="9" t="s">
        <v>6332</v>
      </c>
      <c r="R2326" s="9" t="s">
        <v>28</v>
      </c>
      <c r="S2326" s="9" t="s">
        <v>37</v>
      </c>
      <c r="T2326" s="9" t="s">
        <v>30</v>
      </c>
      <c r="U2326" s="7" t="str">
        <f>HYPERLINK("https://mglgd.com/Media/viewer3/Vision360.html?d=L119362","https://mglgd.com/Media/viewer3/Vision360.html?d=L119362")</f>
        <v>https://mglgd.com/Media/viewer3/Vision360.html?d=L119362</v>
      </c>
    </row>
    <row r="2327" spans="1:21" x14ac:dyDescent="0.35">
      <c r="A2327" s="12" t="s">
        <v>6333</v>
      </c>
      <c r="B2327" s="10" t="s">
        <v>6334</v>
      </c>
      <c r="C2327" s="10" t="s">
        <v>4183</v>
      </c>
      <c r="D2327" s="14">
        <v>1.52</v>
      </c>
      <c r="E2327" s="10" t="s">
        <v>224</v>
      </c>
      <c r="F2327" s="10" t="s">
        <v>24</v>
      </c>
      <c r="G2327" s="10" t="s">
        <v>25</v>
      </c>
      <c r="H2327" s="10" t="s">
        <v>194</v>
      </c>
      <c r="I2327" s="10" t="s">
        <v>26</v>
      </c>
      <c r="J2327" s="10" t="s">
        <v>13940</v>
      </c>
      <c r="K2327" s="10">
        <v>10800</v>
      </c>
      <c r="L2327" s="13">
        <v>-0.98496000000000006</v>
      </c>
      <c r="M2327" s="14">
        <f>K2327+(K2327*L2327)</f>
        <v>162.43199999999888</v>
      </c>
      <c r="N2327" s="15">
        <f>M2327*D2327</f>
        <v>246.89663999999831</v>
      </c>
      <c r="O2327" s="14">
        <v>72</v>
      </c>
      <c r="P2327" s="14">
        <v>68.099999999999994</v>
      </c>
      <c r="Q2327" s="10" t="s">
        <v>6335</v>
      </c>
      <c r="R2327" s="10" t="s">
        <v>28</v>
      </c>
      <c r="S2327" s="10" t="s">
        <v>37</v>
      </c>
      <c r="T2327" s="10" t="s">
        <v>30</v>
      </c>
      <c r="U2327" s="7" t="str">
        <f>HYPERLINK("https://mglgd.com/Media/viewer3/Vision360.html?d=L119363","https://mglgd.com/Media/viewer3/Vision360.html?d=L119363")</f>
        <v>https://mglgd.com/Media/viewer3/Vision360.html?d=L119363</v>
      </c>
    </row>
    <row r="2328" spans="1:21" x14ac:dyDescent="0.35">
      <c r="A2328" s="8" t="s">
        <v>6336</v>
      </c>
      <c r="B2328" s="9" t="s">
        <v>6337</v>
      </c>
      <c r="C2328" s="9" t="s">
        <v>4183</v>
      </c>
      <c r="D2328" s="16">
        <v>1.52</v>
      </c>
      <c r="E2328" s="9" t="s">
        <v>224</v>
      </c>
      <c r="F2328" s="9" t="s">
        <v>43</v>
      </c>
      <c r="G2328" s="9" t="s">
        <v>25</v>
      </c>
      <c r="H2328" s="9" t="s">
        <v>194</v>
      </c>
      <c r="I2328" s="9" t="s">
        <v>26</v>
      </c>
      <c r="J2328" s="10" t="s">
        <v>13940</v>
      </c>
      <c r="K2328" s="9">
        <v>9300</v>
      </c>
      <c r="L2328" s="11">
        <v>-0.98415000000000008</v>
      </c>
      <c r="M2328" s="14">
        <f>K2328+(K2328*L2328)</f>
        <v>147.40499999999884</v>
      </c>
      <c r="N2328" s="15">
        <f>M2328*D2328</f>
        <v>224.05559999999824</v>
      </c>
      <c r="O2328" s="16">
        <v>70</v>
      </c>
      <c r="P2328" s="16">
        <v>70.400000000000006</v>
      </c>
      <c r="Q2328" s="9" t="s">
        <v>6338</v>
      </c>
      <c r="R2328" s="9" t="s">
        <v>28</v>
      </c>
      <c r="S2328" s="9" t="s">
        <v>37</v>
      </c>
      <c r="T2328" s="9" t="s">
        <v>30</v>
      </c>
      <c r="U2328" s="7" t="str">
        <f>HYPERLINK("https://mglgd.com/Media/viewer3/Vision360.html?d=L116470","https://mglgd.com/Media/viewer3/Vision360.html?d=L116470")</f>
        <v>https://mglgd.com/Media/viewer3/Vision360.html?d=L116470</v>
      </c>
    </row>
    <row r="2329" spans="1:21" x14ac:dyDescent="0.35">
      <c r="A2329" s="8" t="s">
        <v>6300</v>
      </c>
      <c r="B2329" s="9" t="s">
        <v>6301</v>
      </c>
      <c r="C2329" s="9" t="s">
        <v>4183</v>
      </c>
      <c r="D2329" s="16">
        <v>1.52</v>
      </c>
      <c r="E2329" s="9" t="s">
        <v>48</v>
      </c>
      <c r="F2329" s="9" t="s">
        <v>35</v>
      </c>
      <c r="G2329" s="9" t="s">
        <v>25</v>
      </c>
      <c r="H2329" s="9" t="s">
        <v>194</v>
      </c>
      <c r="I2329" s="9" t="s">
        <v>194</v>
      </c>
      <c r="J2329" s="10" t="s">
        <v>13940</v>
      </c>
      <c r="K2329" s="9">
        <v>10800</v>
      </c>
      <c r="L2329" s="11">
        <v>-0.98487000000000002</v>
      </c>
      <c r="M2329" s="14">
        <f>K2329+(K2329*L2329)</f>
        <v>163.40400000000045</v>
      </c>
      <c r="N2329" s="15">
        <f>M2329*D2329</f>
        <v>248.3740800000007</v>
      </c>
      <c r="O2329" s="16">
        <v>72</v>
      </c>
      <c r="P2329" s="16">
        <v>67.8</v>
      </c>
      <c r="Q2329" s="9" t="s">
        <v>6302</v>
      </c>
      <c r="R2329" s="9" t="s">
        <v>28</v>
      </c>
      <c r="S2329" s="9" t="s">
        <v>37</v>
      </c>
      <c r="T2329" s="9" t="s">
        <v>30</v>
      </c>
      <c r="U2329" s="7" t="str">
        <f>HYPERLINK("https://mglgd.com/Media/viewer3/Vision360.html?d=L126627","https://mglgd.com/Media/viewer3/Vision360.html?d=L126627")</f>
        <v>https://mglgd.com/Media/viewer3/Vision360.html?d=L126627</v>
      </c>
    </row>
    <row r="2330" spans="1:21" x14ac:dyDescent="0.35">
      <c r="A2330" s="12" t="s">
        <v>6339</v>
      </c>
      <c r="B2330" s="10" t="s">
        <v>6340</v>
      </c>
      <c r="C2330" s="10" t="s">
        <v>4183</v>
      </c>
      <c r="D2330" s="14">
        <v>1.52</v>
      </c>
      <c r="E2330" s="10" t="s">
        <v>34</v>
      </c>
      <c r="F2330" s="10" t="s">
        <v>35</v>
      </c>
      <c r="G2330" s="10" t="s">
        <v>25</v>
      </c>
      <c r="H2330" s="10" t="s">
        <v>194</v>
      </c>
      <c r="I2330" s="10" t="s">
        <v>194</v>
      </c>
      <c r="J2330" s="10" t="s">
        <v>13940</v>
      </c>
      <c r="K2330" s="10">
        <v>8400</v>
      </c>
      <c r="L2330" s="13">
        <v>-0.98343000000000003</v>
      </c>
      <c r="M2330" s="14">
        <f>K2330+(K2330*L2330)</f>
        <v>139.1880000000001</v>
      </c>
      <c r="N2330" s="15">
        <f>M2330*D2330</f>
        <v>211.56576000000015</v>
      </c>
      <c r="O2330" s="14">
        <v>63</v>
      </c>
      <c r="P2330" s="14">
        <v>68.099999999999994</v>
      </c>
      <c r="Q2330" s="10" t="s">
        <v>6341</v>
      </c>
      <c r="R2330" s="10" t="s">
        <v>28</v>
      </c>
      <c r="S2330" s="10" t="s">
        <v>37</v>
      </c>
      <c r="T2330" s="10" t="s">
        <v>30</v>
      </c>
      <c r="U2330" s="7" t="str">
        <f>HYPERLINK("https://mglgd.com/Media/viewer3/Vision360.html?d=L117192","https://mglgd.com/Media/viewer3/Vision360.html?d=L117192")</f>
        <v>https://mglgd.com/Media/viewer3/Vision360.html?d=L117192</v>
      </c>
    </row>
    <row r="2331" spans="1:21" x14ac:dyDescent="0.35">
      <c r="A2331" s="12" t="s">
        <v>6459</v>
      </c>
      <c r="B2331" s="10" t="s">
        <v>6460</v>
      </c>
      <c r="C2331" s="10" t="s">
        <v>4183</v>
      </c>
      <c r="D2331" s="14">
        <v>1.51</v>
      </c>
      <c r="E2331" s="10" t="s">
        <v>450</v>
      </c>
      <c r="F2331" s="10" t="s">
        <v>35</v>
      </c>
      <c r="G2331" s="10" t="s">
        <v>25</v>
      </c>
      <c r="H2331" s="10" t="s">
        <v>194</v>
      </c>
      <c r="I2331" s="10" t="s">
        <v>26</v>
      </c>
      <c r="J2331" s="10" t="s">
        <v>13940</v>
      </c>
      <c r="K2331" s="10">
        <v>12500</v>
      </c>
      <c r="L2331" s="13">
        <v>-0.98567999999999989</v>
      </c>
      <c r="M2331" s="14">
        <f>K2331+(K2331*L2331)</f>
        <v>179.00000000000182</v>
      </c>
      <c r="N2331" s="15">
        <f>M2331*D2331</f>
        <v>270.29000000000275</v>
      </c>
      <c r="O2331" s="14">
        <v>76</v>
      </c>
      <c r="P2331" s="14">
        <v>68</v>
      </c>
      <c r="Q2331" s="10" t="s">
        <v>6461</v>
      </c>
      <c r="R2331" s="10" t="s">
        <v>28</v>
      </c>
      <c r="S2331" s="10" t="s">
        <v>37</v>
      </c>
      <c r="T2331" s="10" t="s">
        <v>30</v>
      </c>
      <c r="U2331" s="7" t="str">
        <f>HYPERLINK("https://mglgd.com/Media/viewer3/Vision360.html?d=L117199","https://mglgd.com/Media/viewer3/Vision360.html?d=L117199")</f>
        <v>https://mglgd.com/Media/viewer3/Vision360.html?d=L117199</v>
      </c>
    </row>
    <row r="2332" spans="1:21" x14ac:dyDescent="0.35">
      <c r="A2332" s="8" t="s">
        <v>6462</v>
      </c>
      <c r="B2332" s="9" t="s">
        <v>6463</v>
      </c>
      <c r="C2332" s="9" t="s">
        <v>4183</v>
      </c>
      <c r="D2332" s="16">
        <v>1.51</v>
      </c>
      <c r="E2332" s="9" t="s">
        <v>450</v>
      </c>
      <c r="F2332" s="9" t="s">
        <v>24</v>
      </c>
      <c r="G2332" s="9" t="s">
        <v>25</v>
      </c>
      <c r="H2332" s="9" t="s">
        <v>194</v>
      </c>
      <c r="I2332" s="9" t="s">
        <v>26</v>
      </c>
      <c r="J2332" s="10" t="s">
        <v>13940</v>
      </c>
      <c r="K2332" s="9">
        <v>11600</v>
      </c>
      <c r="L2332" s="11">
        <v>-0.98536000000000001</v>
      </c>
      <c r="M2332" s="14">
        <f>K2332+(K2332*L2332)</f>
        <v>169.82400000000052</v>
      </c>
      <c r="N2332" s="15">
        <f>M2332*D2332</f>
        <v>256.43424000000078</v>
      </c>
      <c r="O2332" s="16">
        <v>71</v>
      </c>
      <c r="P2332" s="16">
        <v>69.5</v>
      </c>
      <c r="Q2332" s="9" t="s">
        <v>6464</v>
      </c>
      <c r="R2332" s="9" t="s">
        <v>28</v>
      </c>
      <c r="S2332" s="9" t="s">
        <v>37</v>
      </c>
      <c r="T2332" s="9" t="s">
        <v>30</v>
      </c>
      <c r="U2332" s="7" t="str">
        <f>HYPERLINK("https://mglgd.com/Media/viewer3/Vision360.html?d=L128589","https://mglgd.com/Media/viewer3/Vision360.html?d=L128589")</f>
        <v>https://mglgd.com/Media/viewer3/Vision360.html?d=L128589</v>
      </c>
    </row>
    <row r="2333" spans="1:21" x14ac:dyDescent="0.35">
      <c r="A2333" s="12" t="s">
        <v>6465</v>
      </c>
      <c r="B2333" s="10" t="s">
        <v>6466</v>
      </c>
      <c r="C2333" s="10" t="s">
        <v>4183</v>
      </c>
      <c r="D2333" s="14">
        <v>1.51</v>
      </c>
      <c r="E2333" s="10" t="s">
        <v>224</v>
      </c>
      <c r="F2333" s="10" t="s">
        <v>35</v>
      </c>
      <c r="G2333" s="10" t="s">
        <v>25</v>
      </c>
      <c r="H2333" s="10" t="s">
        <v>194</v>
      </c>
      <c r="I2333" s="10" t="s">
        <v>26</v>
      </c>
      <c r="J2333" s="10" t="s">
        <v>13940</v>
      </c>
      <c r="K2333" s="10">
        <v>11600</v>
      </c>
      <c r="L2333" s="13">
        <v>-0.98536000000000001</v>
      </c>
      <c r="M2333" s="14">
        <f>K2333+(K2333*L2333)</f>
        <v>169.82400000000052</v>
      </c>
      <c r="N2333" s="15">
        <f>M2333*D2333</f>
        <v>256.43424000000078</v>
      </c>
      <c r="O2333" s="14">
        <v>76</v>
      </c>
      <c r="P2333" s="14">
        <v>69.7</v>
      </c>
      <c r="Q2333" s="10" t="s">
        <v>6467</v>
      </c>
      <c r="R2333" s="10" t="s">
        <v>28</v>
      </c>
      <c r="S2333" s="10" t="s">
        <v>37</v>
      </c>
      <c r="T2333" s="10" t="s">
        <v>30</v>
      </c>
      <c r="U2333" s="7" t="str">
        <f>HYPERLINK("https://mglgd.com/Media/viewer3/Vision360.html?d=L114177","https://mglgd.com/Media/viewer3/Vision360.html?d=L114177")</f>
        <v>https://mglgd.com/Media/viewer3/Vision360.html?d=L114177</v>
      </c>
    </row>
    <row r="2334" spans="1:21" x14ac:dyDescent="0.35">
      <c r="A2334" s="8" t="s">
        <v>6468</v>
      </c>
      <c r="B2334" s="9" t="s">
        <v>6469</v>
      </c>
      <c r="C2334" s="9" t="s">
        <v>4183</v>
      </c>
      <c r="D2334" s="16">
        <v>1.51</v>
      </c>
      <c r="E2334" s="9" t="s">
        <v>23</v>
      </c>
      <c r="F2334" s="9" t="s">
        <v>24</v>
      </c>
      <c r="G2334" s="9" t="s">
        <v>25</v>
      </c>
      <c r="H2334" s="9" t="s">
        <v>194</v>
      </c>
      <c r="I2334" s="9" t="s">
        <v>194</v>
      </c>
      <c r="J2334" s="10" t="s">
        <v>13940</v>
      </c>
      <c r="K2334" s="9">
        <v>9300</v>
      </c>
      <c r="L2334" s="11">
        <v>-0.98436999999999997</v>
      </c>
      <c r="M2334" s="14">
        <f>K2334+(K2334*L2334)</f>
        <v>145.35900000000038</v>
      </c>
      <c r="N2334" s="15">
        <f>M2334*D2334</f>
        <v>219.49209000000056</v>
      </c>
      <c r="O2334" s="16">
        <v>72</v>
      </c>
      <c r="P2334" s="16">
        <v>72.7</v>
      </c>
      <c r="Q2334" s="9" t="s">
        <v>6470</v>
      </c>
      <c r="R2334" s="9" t="s">
        <v>28</v>
      </c>
      <c r="S2334" s="9" t="s">
        <v>37</v>
      </c>
      <c r="T2334" s="9" t="s">
        <v>30</v>
      </c>
      <c r="U2334" s="7" t="str">
        <f>HYPERLINK("https://mglgd.com/Media/viewer3/Vision360.html?d=L117924","https://mglgd.com/Media/viewer3/Vision360.html?d=L117924")</f>
        <v>https://mglgd.com/Media/viewer3/Vision360.html?d=L117924</v>
      </c>
    </row>
    <row r="2335" spans="1:21" x14ac:dyDescent="0.35">
      <c r="A2335" s="12" t="s">
        <v>6586</v>
      </c>
      <c r="B2335" s="10" t="s">
        <v>6587</v>
      </c>
      <c r="C2335" s="10" t="s">
        <v>4183</v>
      </c>
      <c r="D2335" s="14">
        <v>1.5</v>
      </c>
      <c r="E2335" s="10" t="s">
        <v>224</v>
      </c>
      <c r="F2335" s="10" t="s">
        <v>35</v>
      </c>
      <c r="G2335" s="10" t="s">
        <v>25</v>
      </c>
      <c r="H2335" s="10" t="s">
        <v>26</v>
      </c>
      <c r="I2335" s="10" t="s">
        <v>26</v>
      </c>
      <c r="J2335" s="10" t="s">
        <v>13940</v>
      </c>
      <c r="K2335" s="10">
        <v>11600</v>
      </c>
      <c r="L2335" s="13">
        <v>-0.98484000000000005</v>
      </c>
      <c r="M2335" s="14">
        <f>K2335+(K2335*L2335)</f>
        <v>175.85599999999977</v>
      </c>
      <c r="N2335" s="15">
        <f>M2335*D2335</f>
        <v>263.78399999999965</v>
      </c>
      <c r="O2335" s="14">
        <v>67</v>
      </c>
      <c r="P2335" s="14">
        <v>69.8</v>
      </c>
      <c r="Q2335" s="10" t="s">
        <v>6588</v>
      </c>
      <c r="R2335" s="10" t="s">
        <v>28</v>
      </c>
      <c r="S2335" s="10" t="s">
        <v>37</v>
      </c>
      <c r="T2335" s="10" t="s">
        <v>30</v>
      </c>
      <c r="U2335" s="7" t="str">
        <f>HYPERLINK("https://mglgd.com/Media/viewer3/Vision360.html?d=L130939","https://mglgd.com/Media/viewer3/Vision360.html?d=L130939")</f>
        <v>https://mglgd.com/Media/viewer3/Vision360.html?d=L130939</v>
      </c>
    </row>
    <row r="2336" spans="1:21" x14ac:dyDescent="0.35">
      <c r="A2336" s="8" t="s">
        <v>6649</v>
      </c>
      <c r="B2336" s="9" t="s">
        <v>6650</v>
      </c>
      <c r="C2336" s="9" t="s">
        <v>4183</v>
      </c>
      <c r="D2336" s="16">
        <v>1.49</v>
      </c>
      <c r="E2336" s="9" t="s">
        <v>224</v>
      </c>
      <c r="F2336" s="9" t="s">
        <v>35</v>
      </c>
      <c r="G2336" s="9" t="s">
        <v>25</v>
      </c>
      <c r="H2336" s="9" t="s">
        <v>194</v>
      </c>
      <c r="I2336" s="9" t="s">
        <v>194</v>
      </c>
      <c r="J2336" s="10" t="s">
        <v>13940</v>
      </c>
      <c r="K2336" s="9">
        <v>6900</v>
      </c>
      <c r="L2336" s="11">
        <v>-0.98171000000000008</v>
      </c>
      <c r="M2336" s="14">
        <f>K2336+(K2336*L2336)</f>
        <v>126.20099999999911</v>
      </c>
      <c r="N2336" s="15">
        <f>M2336*D2336</f>
        <v>188.03948999999866</v>
      </c>
      <c r="O2336" s="16">
        <v>75</v>
      </c>
      <c r="P2336" s="16">
        <v>69.5</v>
      </c>
      <c r="Q2336" s="9" t="s">
        <v>6651</v>
      </c>
      <c r="R2336" s="9" t="s">
        <v>28</v>
      </c>
      <c r="S2336" s="9" t="s">
        <v>37</v>
      </c>
      <c r="T2336" s="9" t="s">
        <v>30</v>
      </c>
      <c r="U2336" s="7" t="str">
        <f>HYPERLINK("https://mglgd.com/Media/viewer3/Vision360.html?d=L120447","https://mglgd.com/Media/viewer3/Vision360.html?d=L120447")</f>
        <v>https://mglgd.com/Media/viewer3/Vision360.html?d=L120447</v>
      </c>
    </row>
    <row r="2337" spans="1:21" x14ac:dyDescent="0.35">
      <c r="A2337" s="8" t="s">
        <v>6685</v>
      </c>
      <c r="B2337" s="9" t="s">
        <v>6686</v>
      </c>
      <c r="C2337" s="9" t="s">
        <v>4183</v>
      </c>
      <c r="D2337" s="16">
        <v>1.47</v>
      </c>
      <c r="E2337" s="9" t="s">
        <v>450</v>
      </c>
      <c r="F2337" s="9" t="s">
        <v>24</v>
      </c>
      <c r="G2337" s="9" t="s">
        <v>25</v>
      </c>
      <c r="H2337" s="9" t="s">
        <v>194</v>
      </c>
      <c r="I2337" s="9" t="s">
        <v>194</v>
      </c>
      <c r="J2337" s="10" t="s">
        <v>13940</v>
      </c>
      <c r="K2337" s="9">
        <v>6700</v>
      </c>
      <c r="L2337" s="11">
        <v>-0.98139999999999994</v>
      </c>
      <c r="M2337" s="14">
        <f>K2337+(K2337*L2337)</f>
        <v>124.6200000000008</v>
      </c>
      <c r="N2337" s="15">
        <f>M2337*D2337</f>
        <v>183.19140000000118</v>
      </c>
      <c r="O2337" s="16">
        <v>61</v>
      </c>
      <c r="P2337" s="16">
        <v>65.400000000000006</v>
      </c>
      <c r="Q2337" s="9" t="s">
        <v>6687</v>
      </c>
      <c r="R2337" s="9" t="s">
        <v>28</v>
      </c>
      <c r="S2337" s="9" t="s">
        <v>37</v>
      </c>
      <c r="T2337" s="9" t="s">
        <v>30</v>
      </c>
      <c r="U2337" s="7" t="str">
        <f>HYPERLINK("https://mglgd.com/Media/viewer3/Vision360.html?d=L121666","https://mglgd.com/Media/viewer3/Vision360.html?d=L121666")</f>
        <v>https://mglgd.com/Media/viewer3/Vision360.html?d=L121666</v>
      </c>
    </row>
    <row r="2338" spans="1:21" x14ac:dyDescent="0.35">
      <c r="A2338" s="8" t="s">
        <v>6727</v>
      </c>
      <c r="B2338" s="9" t="s">
        <v>6728</v>
      </c>
      <c r="C2338" s="9" t="s">
        <v>4183</v>
      </c>
      <c r="D2338" s="16">
        <v>1.4</v>
      </c>
      <c r="E2338" s="9" t="s">
        <v>224</v>
      </c>
      <c r="F2338" s="9" t="s">
        <v>243</v>
      </c>
      <c r="G2338" s="9" t="s">
        <v>25</v>
      </c>
      <c r="H2338" s="9" t="s">
        <v>194</v>
      </c>
      <c r="I2338" s="9" t="s">
        <v>26</v>
      </c>
      <c r="J2338" s="10" t="s">
        <v>13940</v>
      </c>
      <c r="K2338" s="9">
        <v>7500</v>
      </c>
      <c r="L2338" s="11">
        <v>-0.98119999999999996</v>
      </c>
      <c r="M2338" s="14">
        <f>K2338+(K2338*L2338)</f>
        <v>141</v>
      </c>
      <c r="N2338" s="15">
        <f>M2338*D2338</f>
        <v>197.39999999999998</v>
      </c>
      <c r="O2338" s="16">
        <v>67</v>
      </c>
      <c r="P2338" s="16">
        <v>72.099999999999994</v>
      </c>
      <c r="Q2338" s="9" t="s">
        <v>6729</v>
      </c>
      <c r="R2338" s="9" t="s">
        <v>28</v>
      </c>
      <c r="S2338" s="9" t="s">
        <v>37</v>
      </c>
      <c r="T2338" s="9" t="s">
        <v>30</v>
      </c>
      <c r="U2338" s="7" t="str">
        <f>HYPERLINK("https://mglgd.com/Media/viewer3/Vision360.html?d=L113319","https://mglgd.com/Media/viewer3/Vision360.html?d=L113319")</f>
        <v>https://mglgd.com/Media/viewer3/Vision360.html?d=L113319</v>
      </c>
    </row>
    <row r="2339" spans="1:21" x14ac:dyDescent="0.35">
      <c r="A2339" s="8" t="s">
        <v>6763</v>
      </c>
      <c r="B2339" s="9" t="s">
        <v>6764</v>
      </c>
      <c r="C2339" s="9" t="s">
        <v>4183</v>
      </c>
      <c r="D2339" s="16">
        <v>1.33</v>
      </c>
      <c r="E2339" s="9" t="s">
        <v>224</v>
      </c>
      <c r="F2339" s="9" t="s">
        <v>243</v>
      </c>
      <c r="G2339" s="9" t="s">
        <v>25</v>
      </c>
      <c r="H2339" s="9" t="s">
        <v>194</v>
      </c>
      <c r="I2339" s="9" t="s">
        <v>194</v>
      </c>
      <c r="J2339" s="10" t="s">
        <v>13940</v>
      </c>
      <c r="K2339" s="9">
        <v>7500</v>
      </c>
      <c r="L2339" s="11">
        <v>-0.98119999999999996</v>
      </c>
      <c r="M2339" s="14">
        <f>K2339+(K2339*L2339)</f>
        <v>141</v>
      </c>
      <c r="N2339" s="15">
        <f>M2339*D2339</f>
        <v>187.53</v>
      </c>
      <c r="O2339" s="16">
        <v>70</v>
      </c>
      <c r="P2339" s="16">
        <v>65.900000000000006</v>
      </c>
      <c r="Q2339" s="9" t="s">
        <v>6765</v>
      </c>
      <c r="R2339" s="9" t="s">
        <v>28</v>
      </c>
      <c r="S2339" s="9" t="s">
        <v>37</v>
      </c>
      <c r="T2339" s="9" t="s">
        <v>30</v>
      </c>
      <c r="U2339" s="7" t="str">
        <f>HYPERLINK("https://mglgd.com/Media/viewer3/Vision360.html?d=L124983","https://mglgd.com/Media/viewer3/Vision360.html?d=L124983")</f>
        <v>https://mglgd.com/Media/viewer3/Vision360.html?d=L124983</v>
      </c>
    </row>
    <row r="2340" spans="1:21" x14ac:dyDescent="0.35">
      <c r="A2340" s="8" t="s">
        <v>6823</v>
      </c>
      <c r="B2340" s="9" t="s">
        <v>6824</v>
      </c>
      <c r="C2340" s="9" t="s">
        <v>4183</v>
      </c>
      <c r="D2340" s="16">
        <v>1.19</v>
      </c>
      <c r="E2340" s="9" t="s">
        <v>450</v>
      </c>
      <c r="F2340" s="9" t="s">
        <v>24</v>
      </c>
      <c r="G2340" s="9" t="s">
        <v>25</v>
      </c>
      <c r="H2340" s="9" t="s">
        <v>194</v>
      </c>
      <c r="I2340" s="9" t="s">
        <v>26</v>
      </c>
      <c r="J2340" s="10" t="s">
        <v>13940</v>
      </c>
      <c r="K2340" s="9">
        <v>6700</v>
      </c>
      <c r="L2340" s="11">
        <v>-0.98139999999999994</v>
      </c>
      <c r="M2340" s="14">
        <f>K2340+(K2340*L2340)</f>
        <v>124.6200000000008</v>
      </c>
      <c r="N2340" s="15">
        <f>M2340*D2340</f>
        <v>148.29780000000093</v>
      </c>
      <c r="O2340" s="16">
        <v>72</v>
      </c>
      <c r="P2340" s="16">
        <v>67.5</v>
      </c>
      <c r="Q2340" s="9" t="s">
        <v>6825</v>
      </c>
      <c r="R2340" s="9" t="s">
        <v>28</v>
      </c>
      <c r="S2340" s="9" t="s">
        <v>37</v>
      </c>
      <c r="T2340" s="9" t="s">
        <v>30</v>
      </c>
      <c r="U2340" s="7" t="str">
        <f>HYPERLINK("https://mglgd.com/Media/viewer3/Vision360.html?d=L123587","https://mglgd.com/Media/viewer3/Vision360.html?d=L123587")</f>
        <v>https://mglgd.com/Media/viewer3/Vision360.html?d=L123587</v>
      </c>
    </row>
    <row r="2341" spans="1:21" x14ac:dyDescent="0.35">
      <c r="A2341" s="8" t="s">
        <v>6865</v>
      </c>
      <c r="B2341" s="9" t="s">
        <v>6866</v>
      </c>
      <c r="C2341" s="9" t="s">
        <v>4183</v>
      </c>
      <c r="D2341" s="16">
        <v>1.1000000000000001</v>
      </c>
      <c r="E2341" s="9" t="s">
        <v>450</v>
      </c>
      <c r="F2341" s="9" t="s">
        <v>35</v>
      </c>
      <c r="G2341" s="9" t="s">
        <v>25</v>
      </c>
      <c r="H2341" s="9" t="s">
        <v>194</v>
      </c>
      <c r="I2341" s="9" t="s">
        <v>26</v>
      </c>
      <c r="J2341" s="10" t="s">
        <v>13940</v>
      </c>
      <c r="K2341" s="9">
        <v>7600</v>
      </c>
      <c r="L2341" s="11">
        <v>-0.98199999999999998</v>
      </c>
      <c r="M2341" s="14">
        <f>K2341+(K2341*L2341)</f>
        <v>136.80000000000018</v>
      </c>
      <c r="N2341" s="15">
        <f>M2341*D2341</f>
        <v>150.48000000000022</v>
      </c>
      <c r="O2341" s="16">
        <v>63</v>
      </c>
      <c r="P2341" s="16">
        <v>68.599999999999994</v>
      </c>
      <c r="Q2341" s="9" t="s">
        <v>6867</v>
      </c>
      <c r="R2341" s="9" t="s">
        <v>28</v>
      </c>
      <c r="S2341" s="9" t="s">
        <v>37</v>
      </c>
      <c r="T2341" s="9" t="s">
        <v>30</v>
      </c>
      <c r="U2341" s="7" t="str">
        <f>HYPERLINK("https://mglgd.com/Media/viewer3/Vision360.html?d=L115397","https://mglgd.com/Media/viewer3/Vision360.html?d=L115397")</f>
        <v>https://mglgd.com/Media/viewer3/Vision360.html?d=L115397</v>
      </c>
    </row>
    <row r="2342" spans="1:21" x14ac:dyDescent="0.35">
      <c r="A2342" s="12" t="s">
        <v>6868</v>
      </c>
      <c r="B2342" s="10" t="s">
        <v>6869</v>
      </c>
      <c r="C2342" s="10" t="s">
        <v>4183</v>
      </c>
      <c r="D2342" s="14">
        <v>1.1000000000000001</v>
      </c>
      <c r="E2342" s="10" t="s">
        <v>450</v>
      </c>
      <c r="F2342" s="10" t="s">
        <v>35</v>
      </c>
      <c r="G2342" s="10" t="s">
        <v>25</v>
      </c>
      <c r="H2342" s="10" t="s">
        <v>194</v>
      </c>
      <c r="I2342" s="10" t="s">
        <v>194</v>
      </c>
      <c r="J2342" s="10" t="s">
        <v>13940</v>
      </c>
      <c r="K2342" s="10">
        <v>7600</v>
      </c>
      <c r="L2342" s="13">
        <v>-0.98199999999999998</v>
      </c>
      <c r="M2342" s="14">
        <f>K2342+(K2342*L2342)</f>
        <v>136.80000000000018</v>
      </c>
      <c r="N2342" s="15">
        <f>M2342*D2342</f>
        <v>150.48000000000022</v>
      </c>
      <c r="O2342" s="14">
        <v>71</v>
      </c>
      <c r="P2342" s="14">
        <v>63.6</v>
      </c>
      <c r="Q2342" s="10" t="s">
        <v>6870</v>
      </c>
      <c r="R2342" s="10" t="s">
        <v>28</v>
      </c>
      <c r="S2342" s="10" t="s">
        <v>37</v>
      </c>
      <c r="T2342" s="10" t="s">
        <v>30</v>
      </c>
      <c r="U2342" s="7" t="str">
        <f>HYPERLINK("https://mglgd.com/Media/viewer3/Vision360.html?d=L120420","https://mglgd.com/Media/viewer3/Vision360.html?d=L120420")</f>
        <v>https://mglgd.com/Media/viewer3/Vision360.html?d=L120420</v>
      </c>
    </row>
    <row r="2343" spans="1:21" x14ac:dyDescent="0.35">
      <c r="A2343" s="8" t="s">
        <v>6871</v>
      </c>
      <c r="B2343" s="9" t="s">
        <v>6872</v>
      </c>
      <c r="C2343" s="9" t="s">
        <v>4183</v>
      </c>
      <c r="D2343" s="16">
        <v>1.1000000000000001</v>
      </c>
      <c r="E2343" s="9" t="s">
        <v>450</v>
      </c>
      <c r="F2343" s="9" t="s">
        <v>35</v>
      </c>
      <c r="G2343" s="9" t="s">
        <v>25</v>
      </c>
      <c r="H2343" s="9" t="s">
        <v>194</v>
      </c>
      <c r="I2343" s="9" t="s">
        <v>194</v>
      </c>
      <c r="J2343" s="10" t="s">
        <v>13940</v>
      </c>
      <c r="K2343" s="9">
        <v>7600</v>
      </c>
      <c r="L2343" s="11">
        <v>-0.98199999999999998</v>
      </c>
      <c r="M2343" s="14">
        <f>K2343+(K2343*L2343)</f>
        <v>136.80000000000018</v>
      </c>
      <c r="N2343" s="15">
        <f>M2343*D2343</f>
        <v>150.48000000000022</v>
      </c>
      <c r="O2343" s="16">
        <v>76</v>
      </c>
      <c r="P2343" s="16">
        <v>66.7</v>
      </c>
      <c r="Q2343" s="9" t="s">
        <v>6873</v>
      </c>
      <c r="R2343" s="9" t="s">
        <v>28</v>
      </c>
      <c r="S2343" s="9" t="s">
        <v>37</v>
      </c>
      <c r="T2343" s="9" t="s">
        <v>30</v>
      </c>
      <c r="U2343" s="7" t="str">
        <f>HYPERLINK("https://mglgd.com/Media/viewer3/Vision360.html?d=L120631","https://mglgd.com/Media/viewer3/Vision360.html?d=L120631")</f>
        <v>https://mglgd.com/Media/viewer3/Vision360.html?d=L120631</v>
      </c>
    </row>
    <row r="2344" spans="1:21" x14ac:dyDescent="0.35">
      <c r="A2344" s="12" t="s">
        <v>6874</v>
      </c>
      <c r="B2344" s="10" t="s">
        <v>6875</v>
      </c>
      <c r="C2344" s="10" t="s">
        <v>4183</v>
      </c>
      <c r="D2344" s="14">
        <v>1.1000000000000001</v>
      </c>
      <c r="E2344" s="10" t="s">
        <v>450</v>
      </c>
      <c r="F2344" s="10" t="s">
        <v>35</v>
      </c>
      <c r="G2344" s="10" t="s">
        <v>25</v>
      </c>
      <c r="H2344" s="10" t="s">
        <v>194</v>
      </c>
      <c r="I2344" s="10" t="s">
        <v>26</v>
      </c>
      <c r="J2344" s="10" t="s">
        <v>13940</v>
      </c>
      <c r="K2344" s="10">
        <v>7600</v>
      </c>
      <c r="L2344" s="13">
        <v>-0.98199999999999998</v>
      </c>
      <c r="M2344" s="14">
        <f>K2344+(K2344*L2344)</f>
        <v>136.80000000000018</v>
      </c>
      <c r="N2344" s="15">
        <f>M2344*D2344</f>
        <v>150.48000000000022</v>
      </c>
      <c r="O2344" s="14">
        <v>80</v>
      </c>
      <c r="P2344" s="14">
        <v>65.8</v>
      </c>
      <c r="Q2344" s="10" t="s">
        <v>6876</v>
      </c>
      <c r="R2344" s="10" t="s">
        <v>28</v>
      </c>
      <c r="S2344" s="10" t="s">
        <v>37</v>
      </c>
      <c r="T2344" s="10" t="s">
        <v>30</v>
      </c>
      <c r="U2344" s="7" t="str">
        <f>HYPERLINK("https://mglgd.com/Media/viewer3/Vision360.html?d=L121280","https://mglgd.com/Media/viewer3/Vision360.html?d=L121280")</f>
        <v>https://mglgd.com/Media/viewer3/Vision360.html?d=L121280</v>
      </c>
    </row>
    <row r="2345" spans="1:21" x14ac:dyDescent="0.35">
      <c r="A2345" s="8" t="s">
        <v>6877</v>
      </c>
      <c r="B2345" s="9" t="s">
        <v>6878</v>
      </c>
      <c r="C2345" s="9" t="s">
        <v>4183</v>
      </c>
      <c r="D2345" s="16">
        <v>1.1000000000000001</v>
      </c>
      <c r="E2345" s="9" t="s">
        <v>450</v>
      </c>
      <c r="F2345" s="9" t="s">
        <v>35</v>
      </c>
      <c r="G2345" s="9" t="s">
        <v>25</v>
      </c>
      <c r="H2345" s="9" t="s">
        <v>194</v>
      </c>
      <c r="I2345" s="9" t="s">
        <v>194</v>
      </c>
      <c r="J2345" s="10" t="s">
        <v>13940</v>
      </c>
      <c r="K2345" s="9">
        <v>7600</v>
      </c>
      <c r="L2345" s="11">
        <v>-0.98199999999999998</v>
      </c>
      <c r="M2345" s="14">
        <f>K2345+(K2345*L2345)</f>
        <v>136.80000000000018</v>
      </c>
      <c r="N2345" s="15">
        <f>M2345*D2345</f>
        <v>150.48000000000022</v>
      </c>
      <c r="O2345" s="16">
        <v>72</v>
      </c>
      <c r="P2345" s="16">
        <v>69.2</v>
      </c>
      <c r="Q2345" s="9" t="s">
        <v>6879</v>
      </c>
      <c r="R2345" s="9" t="s">
        <v>28</v>
      </c>
      <c r="S2345" s="9" t="s">
        <v>37</v>
      </c>
      <c r="T2345" s="9" t="s">
        <v>30</v>
      </c>
      <c r="U2345" s="7" t="str">
        <f>HYPERLINK("https://mglgd.com/Media/viewer3/Vision360.html?d=L121304","https://mglgd.com/Media/viewer3/Vision360.html?d=L121304")</f>
        <v>https://mglgd.com/Media/viewer3/Vision360.html?d=L121304</v>
      </c>
    </row>
    <row r="2346" spans="1:21" x14ac:dyDescent="0.35">
      <c r="A2346" s="12" t="s">
        <v>6880</v>
      </c>
      <c r="B2346" s="10" t="s">
        <v>6881</v>
      </c>
      <c r="C2346" s="10" t="s">
        <v>4183</v>
      </c>
      <c r="D2346" s="14">
        <v>1.1000000000000001</v>
      </c>
      <c r="E2346" s="10" t="s">
        <v>450</v>
      </c>
      <c r="F2346" s="10" t="s">
        <v>35</v>
      </c>
      <c r="G2346" s="10" t="s">
        <v>25</v>
      </c>
      <c r="H2346" s="10" t="s">
        <v>194</v>
      </c>
      <c r="I2346" s="10" t="s">
        <v>194</v>
      </c>
      <c r="J2346" s="10" t="s">
        <v>13940</v>
      </c>
      <c r="K2346" s="10">
        <v>7600</v>
      </c>
      <c r="L2346" s="13">
        <v>-0.98199999999999998</v>
      </c>
      <c r="M2346" s="14">
        <f>K2346+(K2346*L2346)</f>
        <v>136.80000000000018</v>
      </c>
      <c r="N2346" s="15">
        <f>M2346*D2346</f>
        <v>150.48000000000022</v>
      </c>
      <c r="O2346" s="14">
        <v>76</v>
      </c>
      <c r="P2346" s="14">
        <v>64.599999999999994</v>
      </c>
      <c r="Q2346" s="10" t="s">
        <v>6882</v>
      </c>
      <c r="R2346" s="10" t="s">
        <v>28</v>
      </c>
      <c r="S2346" s="10" t="s">
        <v>37</v>
      </c>
      <c r="T2346" s="10" t="s">
        <v>30</v>
      </c>
      <c r="U2346" s="7" t="str">
        <f>HYPERLINK("https://mglgd.com/Media/viewer3/Vision360.html?d=L122942","https://mglgd.com/Media/viewer3/Vision360.html?d=L122942")</f>
        <v>https://mglgd.com/Media/viewer3/Vision360.html?d=L122942</v>
      </c>
    </row>
    <row r="2347" spans="1:21" x14ac:dyDescent="0.35">
      <c r="A2347" s="12" t="s">
        <v>6838</v>
      </c>
      <c r="B2347" s="10" t="s">
        <v>6839</v>
      </c>
      <c r="C2347" s="10" t="s">
        <v>4183</v>
      </c>
      <c r="D2347" s="14">
        <v>1.1000000000000001</v>
      </c>
      <c r="E2347" s="10" t="s">
        <v>450</v>
      </c>
      <c r="F2347" s="10" t="s">
        <v>35</v>
      </c>
      <c r="G2347" s="10" t="s">
        <v>25</v>
      </c>
      <c r="H2347" s="10" t="s">
        <v>26</v>
      </c>
      <c r="I2347" s="10" t="s">
        <v>26</v>
      </c>
      <c r="J2347" s="10" t="s">
        <v>13940</v>
      </c>
      <c r="K2347" s="10">
        <v>7600</v>
      </c>
      <c r="L2347" s="13">
        <v>-0.98121000000000003</v>
      </c>
      <c r="M2347" s="14">
        <f>K2347+(K2347*L2347)</f>
        <v>142.80400000000009</v>
      </c>
      <c r="N2347" s="15">
        <f>M2347*D2347</f>
        <v>157.0844000000001</v>
      </c>
      <c r="O2347" s="14">
        <v>67</v>
      </c>
      <c r="P2347" s="14">
        <v>67.7</v>
      </c>
      <c r="Q2347" s="10" t="s">
        <v>6840</v>
      </c>
      <c r="R2347" s="10" t="s">
        <v>28</v>
      </c>
      <c r="S2347" s="10" t="s">
        <v>37</v>
      </c>
      <c r="T2347" s="10" t="s">
        <v>30</v>
      </c>
      <c r="U2347" s="7" t="str">
        <f>HYPERLINK("https://mglgd.com/Media/viewer3/Vision360.html?d=L130926","https://mglgd.com/Media/viewer3/Vision360.html?d=L130926")</f>
        <v>https://mglgd.com/Media/viewer3/Vision360.html?d=L130926</v>
      </c>
    </row>
    <row r="2348" spans="1:21" x14ac:dyDescent="0.35">
      <c r="A2348" s="12" t="s">
        <v>6844</v>
      </c>
      <c r="B2348" s="10" t="s">
        <v>6845</v>
      </c>
      <c r="C2348" s="10" t="s">
        <v>4183</v>
      </c>
      <c r="D2348" s="14">
        <v>1.1000000000000001</v>
      </c>
      <c r="E2348" s="10" t="s">
        <v>450</v>
      </c>
      <c r="F2348" s="10" t="s">
        <v>24</v>
      </c>
      <c r="G2348" s="10" t="s">
        <v>25</v>
      </c>
      <c r="H2348" s="10" t="s">
        <v>194</v>
      </c>
      <c r="I2348" s="10" t="s">
        <v>26</v>
      </c>
      <c r="J2348" s="10" t="s">
        <v>13940</v>
      </c>
      <c r="K2348" s="10">
        <v>6700</v>
      </c>
      <c r="L2348" s="13">
        <v>-0.98065999999999998</v>
      </c>
      <c r="M2348" s="14">
        <f>K2348+(K2348*L2348)</f>
        <v>129.57800000000043</v>
      </c>
      <c r="N2348" s="15">
        <f>M2348*D2348</f>
        <v>142.53580000000048</v>
      </c>
      <c r="O2348" s="14">
        <v>67</v>
      </c>
      <c r="P2348" s="14">
        <v>64.5</v>
      </c>
      <c r="Q2348" s="10" t="s">
        <v>6846</v>
      </c>
      <c r="R2348" s="10" t="s">
        <v>28</v>
      </c>
      <c r="S2348" s="10" t="s">
        <v>37</v>
      </c>
      <c r="T2348" s="10" t="s">
        <v>30</v>
      </c>
      <c r="U2348" s="7" t="str">
        <f>HYPERLINK("https://mglgd.com/Media/viewer3/Vision360.html?d=L120419","https://mglgd.com/Media/viewer3/Vision360.html?d=L120419")</f>
        <v>https://mglgd.com/Media/viewer3/Vision360.html?d=L120419</v>
      </c>
    </row>
    <row r="2349" spans="1:21" x14ac:dyDescent="0.35">
      <c r="A2349" s="8" t="s">
        <v>6835</v>
      </c>
      <c r="B2349" s="9" t="s">
        <v>6836</v>
      </c>
      <c r="C2349" s="9" t="s">
        <v>4183</v>
      </c>
      <c r="D2349" s="16">
        <v>1.1000000000000001</v>
      </c>
      <c r="E2349" s="9" t="s">
        <v>224</v>
      </c>
      <c r="F2349" s="9" t="s">
        <v>243</v>
      </c>
      <c r="G2349" s="9" t="s">
        <v>25</v>
      </c>
      <c r="H2349" s="9" t="s">
        <v>194</v>
      </c>
      <c r="I2349" s="9" t="s">
        <v>194</v>
      </c>
      <c r="J2349" s="10" t="s">
        <v>13940</v>
      </c>
      <c r="K2349" s="9">
        <v>7500</v>
      </c>
      <c r="L2349" s="11">
        <v>-0.98040000000000005</v>
      </c>
      <c r="M2349" s="14">
        <f>K2349+(K2349*L2349)</f>
        <v>147</v>
      </c>
      <c r="N2349" s="15">
        <f>M2349*D2349</f>
        <v>161.70000000000002</v>
      </c>
      <c r="O2349" s="16">
        <v>74</v>
      </c>
      <c r="P2349" s="16">
        <v>68.599999999999994</v>
      </c>
      <c r="Q2349" s="9" t="s">
        <v>6837</v>
      </c>
      <c r="R2349" s="9" t="s">
        <v>28</v>
      </c>
      <c r="S2349" s="9" t="s">
        <v>37</v>
      </c>
      <c r="T2349" s="9" t="s">
        <v>30</v>
      </c>
      <c r="U2349" s="7" t="str">
        <f>HYPERLINK("https://mglgd.com/Media/viewer3/Vision360.html?d=L123960","https://mglgd.com/Media/viewer3/Vision360.html?d=L123960")</f>
        <v>https://mglgd.com/Media/viewer3/Vision360.html?d=L123960</v>
      </c>
    </row>
    <row r="2350" spans="1:21" x14ac:dyDescent="0.35">
      <c r="A2350" s="8" t="s">
        <v>6847</v>
      </c>
      <c r="B2350" s="9" t="s">
        <v>6848</v>
      </c>
      <c r="C2350" s="9" t="s">
        <v>4183</v>
      </c>
      <c r="D2350" s="16">
        <v>1.1000000000000001</v>
      </c>
      <c r="E2350" s="9" t="s">
        <v>224</v>
      </c>
      <c r="F2350" s="9" t="s">
        <v>35</v>
      </c>
      <c r="G2350" s="9" t="s">
        <v>25</v>
      </c>
      <c r="H2350" s="9" t="s">
        <v>194</v>
      </c>
      <c r="I2350" s="9" t="s">
        <v>26</v>
      </c>
      <c r="J2350" s="10" t="s">
        <v>13940</v>
      </c>
      <c r="K2350" s="9">
        <v>6900</v>
      </c>
      <c r="L2350" s="11">
        <v>-0.98099000000000003</v>
      </c>
      <c r="M2350" s="14">
        <f>K2350+(K2350*L2350)</f>
        <v>131.16899999999987</v>
      </c>
      <c r="N2350" s="15">
        <f>M2350*D2350</f>
        <v>144.28589999999986</v>
      </c>
      <c r="O2350" s="16">
        <v>74</v>
      </c>
      <c r="P2350" s="16">
        <v>70.7</v>
      </c>
      <c r="Q2350" s="9" t="s">
        <v>6849</v>
      </c>
      <c r="R2350" s="9" t="s">
        <v>28</v>
      </c>
      <c r="S2350" s="9" t="s">
        <v>37</v>
      </c>
      <c r="T2350" s="9" t="s">
        <v>30</v>
      </c>
      <c r="U2350" s="7" t="str">
        <f>HYPERLINK("https://mglgd.com/Media/viewer3/Vision360.html?d=L114640","https://mglgd.com/Media/viewer3/Vision360.html?d=L114640")</f>
        <v>https://mglgd.com/Media/viewer3/Vision360.html?d=L114640</v>
      </c>
    </row>
    <row r="2351" spans="1:21" x14ac:dyDescent="0.35">
      <c r="A2351" s="12" t="s">
        <v>6850</v>
      </c>
      <c r="B2351" s="10" t="s">
        <v>6851</v>
      </c>
      <c r="C2351" s="10" t="s">
        <v>4183</v>
      </c>
      <c r="D2351" s="14">
        <v>1.1000000000000001</v>
      </c>
      <c r="E2351" s="10" t="s">
        <v>224</v>
      </c>
      <c r="F2351" s="10" t="s">
        <v>35</v>
      </c>
      <c r="G2351" s="10" t="s">
        <v>25</v>
      </c>
      <c r="H2351" s="10" t="s">
        <v>194</v>
      </c>
      <c r="I2351" s="10" t="s">
        <v>194</v>
      </c>
      <c r="J2351" s="10" t="s">
        <v>13940</v>
      </c>
      <c r="K2351" s="10">
        <v>6900</v>
      </c>
      <c r="L2351" s="13">
        <v>-0.98099000000000003</v>
      </c>
      <c r="M2351" s="14">
        <f>K2351+(K2351*L2351)</f>
        <v>131.16899999999987</v>
      </c>
      <c r="N2351" s="15">
        <f>M2351*D2351</f>
        <v>144.28589999999986</v>
      </c>
      <c r="O2351" s="14">
        <v>66</v>
      </c>
      <c r="P2351" s="14">
        <v>67.3</v>
      </c>
      <c r="Q2351" s="10" t="s">
        <v>6852</v>
      </c>
      <c r="R2351" s="10" t="s">
        <v>28</v>
      </c>
      <c r="S2351" s="10" t="s">
        <v>37</v>
      </c>
      <c r="T2351" s="10" t="s">
        <v>30</v>
      </c>
      <c r="U2351" s="7" t="str">
        <f>HYPERLINK("https://mglgd.com/Media/viewer3/Vision360.html?d=L115881","https://mglgd.com/Media/viewer3/Vision360.html?d=L115881")</f>
        <v>https://mglgd.com/Media/viewer3/Vision360.html?d=L115881</v>
      </c>
    </row>
    <row r="2352" spans="1:21" x14ac:dyDescent="0.35">
      <c r="A2352" s="8" t="s">
        <v>6853</v>
      </c>
      <c r="B2352" s="9" t="s">
        <v>6854</v>
      </c>
      <c r="C2352" s="9" t="s">
        <v>4183</v>
      </c>
      <c r="D2352" s="16">
        <v>1.1000000000000001</v>
      </c>
      <c r="E2352" s="9" t="s">
        <v>224</v>
      </c>
      <c r="F2352" s="9" t="s">
        <v>35</v>
      </c>
      <c r="G2352" s="9" t="s">
        <v>25</v>
      </c>
      <c r="H2352" s="9" t="s">
        <v>194</v>
      </c>
      <c r="I2352" s="9" t="s">
        <v>26</v>
      </c>
      <c r="J2352" s="10" t="s">
        <v>13940</v>
      </c>
      <c r="K2352" s="9">
        <v>6900</v>
      </c>
      <c r="L2352" s="11">
        <v>-0.98099000000000003</v>
      </c>
      <c r="M2352" s="14">
        <f>K2352+(K2352*L2352)</f>
        <v>131.16899999999987</v>
      </c>
      <c r="N2352" s="15">
        <f>M2352*D2352</f>
        <v>144.28589999999986</v>
      </c>
      <c r="O2352" s="16">
        <v>62</v>
      </c>
      <c r="P2352" s="16">
        <v>67.400000000000006</v>
      </c>
      <c r="Q2352" s="9" t="s">
        <v>6855</v>
      </c>
      <c r="R2352" s="9" t="s">
        <v>28</v>
      </c>
      <c r="S2352" s="9" t="s">
        <v>37</v>
      </c>
      <c r="T2352" s="9" t="s">
        <v>30</v>
      </c>
      <c r="U2352" s="7" t="str">
        <f>HYPERLINK("https://mglgd.com/Media/viewer3/Vision360.html?d=L116614","https://mglgd.com/Media/viewer3/Vision360.html?d=L116614")</f>
        <v>https://mglgd.com/Media/viewer3/Vision360.html?d=L116614</v>
      </c>
    </row>
    <row r="2353" spans="1:21" x14ac:dyDescent="0.35">
      <c r="A2353" s="12" t="s">
        <v>6856</v>
      </c>
      <c r="B2353" s="10" t="s">
        <v>6857</v>
      </c>
      <c r="C2353" s="10" t="s">
        <v>4183</v>
      </c>
      <c r="D2353" s="14">
        <v>1.1000000000000001</v>
      </c>
      <c r="E2353" s="10" t="s">
        <v>224</v>
      </c>
      <c r="F2353" s="10" t="s">
        <v>35</v>
      </c>
      <c r="G2353" s="10" t="s">
        <v>25</v>
      </c>
      <c r="H2353" s="10" t="s">
        <v>194</v>
      </c>
      <c r="I2353" s="10" t="s">
        <v>194</v>
      </c>
      <c r="J2353" s="10" t="s">
        <v>13940</v>
      </c>
      <c r="K2353" s="10">
        <v>6900</v>
      </c>
      <c r="L2353" s="13">
        <v>-0.98099000000000003</v>
      </c>
      <c r="M2353" s="14">
        <f>K2353+(K2353*L2353)</f>
        <v>131.16899999999987</v>
      </c>
      <c r="N2353" s="15">
        <f>M2353*D2353</f>
        <v>144.28589999999986</v>
      </c>
      <c r="O2353" s="14">
        <v>66</v>
      </c>
      <c r="P2353" s="14">
        <v>67.3</v>
      </c>
      <c r="Q2353" s="10" t="s">
        <v>6858</v>
      </c>
      <c r="R2353" s="10" t="s">
        <v>28</v>
      </c>
      <c r="S2353" s="10" t="s">
        <v>37</v>
      </c>
      <c r="T2353" s="10" t="s">
        <v>30</v>
      </c>
      <c r="U2353" s="7" t="str">
        <f>HYPERLINK("https://mglgd.com/Media/viewer3/Vision360.html?d=L121303","https://mglgd.com/Media/viewer3/Vision360.html?d=L121303")</f>
        <v>https://mglgd.com/Media/viewer3/Vision360.html?d=L121303</v>
      </c>
    </row>
    <row r="2354" spans="1:21" x14ac:dyDescent="0.35">
      <c r="A2354" s="8" t="s">
        <v>6859</v>
      </c>
      <c r="B2354" s="9" t="s">
        <v>6860</v>
      </c>
      <c r="C2354" s="9" t="s">
        <v>4183</v>
      </c>
      <c r="D2354" s="16">
        <v>1.1000000000000001</v>
      </c>
      <c r="E2354" s="9" t="s">
        <v>224</v>
      </c>
      <c r="F2354" s="9" t="s">
        <v>35</v>
      </c>
      <c r="G2354" s="9" t="s">
        <v>25</v>
      </c>
      <c r="H2354" s="9" t="s">
        <v>194</v>
      </c>
      <c r="I2354" s="9" t="s">
        <v>194</v>
      </c>
      <c r="J2354" s="10" t="s">
        <v>13940</v>
      </c>
      <c r="K2354" s="9">
        <v>6900</v>
      </c>
      <c r="L2354" s="11">
        <v>-0.98099000000000003</v>
      </c>
      <c r="M2354" s="14">
        <f>K2354+(K2354*L2354)</f>
        <v>131.16899999999987</v>
      </c>
      <c r="N2354" s="15">
        <f>M2354*D2354</f>
        <v>144.28589999999986</v>
      </c>
      <c r="O2354" s="16">
        <v>78</v>
      </c>
      <c r="P2354" s="16">
        <v>66.7</v>
      </c>
      <c r="Q2354" s="9" t="s">
        <v>6861</v>
      </c>
      <c r="R2354" s="9" t="s">
        <v>28</v>
      </c>
      <c r="S2354" s="9" t="s">
        <v>37</v>
      </c>
      <c r="T2354" s="9" t="s">
        <v>30</v>
      </c>
      <c r="U2354" s="7" t="str">
        <f>HYPERLINK("https://mglgd.com/Media/viewer3/Vision360.html?d=L121944","https://mglgd.com/Media/viewer3/Vision360.html?d=L121944")</f>
        <v>https://mglgd.com/Media/viewer3/Vision360.html?d=L121944</v>
      </c>
    </row>
    <row r="2355" spans="1:21" x14ac:dyDescent="0.35">
      <c r="A2355" s="12" t="s">
        <v>6862</v>
      </c>
      <c r="B2355" s="10" t="s">
        <v>6863</v>
      </c>
      <c r="C2355" s="10" t="s">
        <v>4183</v>
      </c>
      <c r="D2355" s="14">
        <v>1.1000000000000001</v>
      </c>
      <c r="E2355" s="10" t="s">
        <v>224</v>
      </c>
      <c r="F2355" s="10" t="s">
        <v>35</v>
      </c>
      <c r="G2355" s="10" t="s">
        <v>25</v>
      </c>
      <c r="H2355" s="10" t="s">
        <v>194</v>
      </c>
      <c r="I2355" s="10" t="s">
        <v>194</v>
      </c>
      <c r="J2355" s="10" t="s">
        <v>13940</v>
      </c>
      <c r="K2355" s="10">
        <v>6900</v>
      </c>
      <c r="L2355" s="13">
        <v>-0.98099000000000003</v>
      </c>
      <c r="M2355" s="14">
        <f>K2355+(K2355*L2355)</f>
        <v>131.16899999999987</v>
      </c>
      <c r="N2355" s="15">
        <f>M2355*D2355</f>
        <v>144.28589999999986</v>
      </c>
      <c r="O2355" s="14">
        <v>75</v>
      </c>
      <c r="P2355" s="14">
        <v>64.5</v>
      </c>
      <c r="Q2355" s="10" t="s">
        <v>6864</v>
      </c>
      <c r="R2355" s="10" t="s">
        <v>28</v>
      </c>
      <c r="S2355" s="10" t="s">
        <v>37</v>
      </c>
      <c r="T2355" s="10" t="s">
        <v>30</v>
      </c>
      <c r="U2355" s="7" t="str">
        <f>HYPERLINK("https://mglgd.com/Media/viewer3/Vision360.html?d=L124994","https://mglgd.com/Media/viewer3/Vision360.html?d=L124994")</f>
        <v>https://mglgd.com/Media/viewer3/Vision360.html?d=L124994</v>
      </c>
    </row>
    <row r="2356" spans="1:21" x14ac:dyDescent="0.35">
      <c r="A2356" s="8" t="s">
        <v>6841</v>
      </c>
      <c r="B2356" s="9" t="s">
        <v>6842</v>
      </c>
      <c r="C2356" s="9" t="s">
        <v>4183</v>
      </c>
      <c r="D2356" s="16">
        <v>1.1000000000000001</v>
      </c>
      <c r="E2356" s="9" t="s">
        <v>48</v>
      </c>
      <c r="F2356" s="9" t="s">
        <v>35</v>
      </c>
      <c r="G2356" s="9" t="s">
        <v>25</v>
      </c>
      <c r="H2356" s="9" t="s">
        <v>194</v>
      </c>
      <c r="I2356" s="9" t="s">
        <v>194</v>
      </c>
      <c r="J2356" s="10" t="s">
        <v>13940</v>
      </c>
      <c r="K2356" s="9">
        <v>6400</v>
      </c>
      <c r="L2356" s="11">
        <v>-0.98013000000000006</v>
      </c>
      <c r="M2356" s="14">
        <f>K2356+(K2356*L2356)</f>
        <v>127.16799999999967</v>
      </c>
      <c r="N2356" s="15">
        <f>M2356*D2356</f>
        <v>139.88479999999964</v>
      </c>
      <c r="O2356" s="16">
        <v>70</v>
      </c>
      <c r="P2356" s="16">
        <v>70.2</v>
      </c>
      <c r="Q2356" s="9" t="s">
        <v>6843</v>
      </c>
      <c r="R2356" s="9" t="s">
        <v>28</v>
      </c>
      <c r="S2356" s="9" t="s">
        <v>37</v>
      </c>
      <c r="T2356" s="9" t="s">
        <v>30</v>
      </c>
      <c r="U2356" s="7" t="str">
        <f>HYPERLINK("https://mglgd.com/Media/viewer3/Vision360.html?d=L116625","https://mglgd.com/Media/viewer3/Vision360.html?d=L116625")</f>
        <v>https://mglgd.com/Media/viewer3/Vision360.html?d=L116625</v>
      </c>
    </row>
    <row r="2357" spans="1:21" x14ac:dyDescent="0.35">
      <c r="A2357" s="12" t="s">
        <v>8151</v>
      </c>
      <c r="B2357" s="10" t="s">
        <v>8152</v>
      </c>
      <c r="C2357" s="10" t="s">
        <v>4183</v>
      </c>
      <c r="D2357" s="14">
        <v>1.0900000000000001</v>
      </c>
      <c r="E2357" s="10" t="s">
        <v>450</v>
      </c>
      <c r="F2357" s="10" t="s">
        <v>35</v>
      </c>
      <c r="G2357" s="10" t="s">
        <v>25</v>
      </c>
      <c r="H2357" s="10" t="s">
        <v>194</v>
      </c>
      <c r="I2357" s="10" t="s">
        <v>194</v>
      </c>
      <c r="J2357" s="10" t="s">
        <v>13940</v>
      </c>
      <c r="K2357" s="10">
        <v>7600</v>
      </c>
      <c r="L2357" s="13">
        <v>-0.98199999999999998</v>
      </c>
      <c r="M2357" s="14">
        <f>K2357+(K2357*L2357)</f>
        <v>136.80000000000018</v>
      </c>
      <c r="N2357" s="15">
        <f>M2357*D2357</f>
        <v>149.11200000000022</v>
      </c>
      <c r="O2357" s="14">
        <v>66</v>
      </c>
      <c r="P2357" s="14">
        <v>66.5</v>
      </c>
      <c r="Q2357" s="10" t="s">
        <v>8153</v>
      </c>
      <c r="R2357" s="10" t="s">
        <v>28</v>
      </c>
      <c r="S2357" s="10" t="s">
        <v>37</v>
      </c>
      <c r="T2357" s="10" t="s">
        <v>30</v>
      </c>
      <c r="U2357" s="7" t="str">
        <f>HYPERLINK("https://mglgd.com/Media/viewer3/Vision360.html?d=L115388","https://mglgd.com/Media/viewer3/Vision360.html?d=L115388")</f>
        <v>https://mglgd.com/Media/viewer3/Vision360.html?d=L115388</v>
      </c>
    </row>
    <row r="2358" spans="1:21" x14ac:dyDescent="0.35">
      <c r="A2358" s="8" t="s">
        <v>8154</v>
      </c>
      <c r="B2358" s="9" t="s">
        <v>8155</v>
      </c>
      <c r="C2358" s="9" t="s">
        <v>4183</v>
      </c>
      <c r="D2358" s="16">
        <v>1.0900000000000001</v>
      </c>
      <c r="E2358" s="9" t="s">
        <v>450</v>
      </c>
      <c r="F2358" s="9" t="s">
        <v>35</v>
      </c>
      <c r="G2358" s="9" t="s">
        <v>25</v>
      </c>
      <c r="H2358" s="9" t="s">
        <v>194</v>
      </c>
      <c r="I2358" s="9" t="s">
        <v>194</v>
      </c>
      <c r="J2358" s="10" t="s">
        <v>13940</v>
      </c>
      <c r="K2358" s="9">
        <v>7600</v>
      </c>
      <c r="L2358" s="11">
        <v>-0.98199999999999998</v>
      </c>
      <c r="M2358" s="14">
        <f>K2358+(K2358*L2358)</f>
        <v>136.80000000000018</v>
      </c>
      <c r="N2358" s="15">
        <f>M2358*D2358</f>
        <v>149.11200000000022</v>
      </c>
      <c r="O2358" s="16">
        <v>72</v>
      </c>
      <c r="P2358" s="16">
        <v>67</v>
      </c>
      <c r="Q2358" s="9" t="s">
        <v>8156</v>
      </c>
      <c r="R2358" s="9" t="s">
        <v>28</v>
      </c>
      <c r="S2358" s="9" t="s">
        <v>37</v>
      </c>
      <c r="T2358" s="9" t="s">
        <v>30</v>
      </c>
      <c r="U2358" s="7" t="str">
        <f>HYPERLINK("https://mglgd.com/Media/viewer3/Vision360.html?d=L122574","https://mglgd.com/Media/viewer3/Vision360.html?d=L122574")</f>
        <v>https://mglgd.com/Media/viewer3/Vision360.html?d=L122574</v>
      </c>
    </row>
    <row r="2359" spans="1:21" x14ac:dyDescent="0.35">
      <c r="A2359" s="12" t="s">
        <v>8157</v>
      </c>
      <c r="B2359" s="10" t="s">
        <v>8158</v>
      </c>
      <c r="C2359" s="10" t="s">
        <v>4183</v>
      </c>
      <c r="D2359" s="14">
        <v>1.0900000000000001</v>
      </c>
      <c r="E2359" s="10" t="s">
        <v>450</v>
      </c>
      <c r="F2359" s="10" t="s">
        <v>35</v>
      </c>
      <c r="G2359" s="10" t="s">
        <v>25</v>
      </c>
      <c r="H2359" s="10" t="s">
        <v>194</v>
      </c>
      <c r="I2359" s="10" t="s">
        <v>26</v>
      </c>
      <c r="J2359" s="10" t="s">
        <v>13940</v>
      </c>
      <c r="K2359" s="10">
        <v>7600</v>
      </c>
      <c r="L2359" s="13">
        <v>-0.98199999999999998</v>
      </c>
      <c r="M2359" s="14">
        <f>K2359+(K2359*L2359)</f>
        <v>136.80000000000018</v>
      </c>
      <c r="N2359" s="15">
        <f>M2359*D2359</f>
        <v>149.11200000000022</v>
      </c>
      <c r="O2359" s="14">
        <v>73</v>
      </c>
      <c r="P2359" s="14">
        <v>65.900000000000006</v>
      </c>
      <c r="Q2359" s="10" t="s">
        <v>8159</v>
      </c>
      <c r="R2359" s="10" t="s">
        <v>28</v>
      </c>
      <c r="S2359" s="10" t="s">
        <v>37</v>
      </c>
      <c r="T2359" s="10" t="s">
        <v>30</v>
      </c>
      <c r="U2359" s="7" t="str">
        <f>HYPERLINK("https://mglgd.com/Media/viewer3/Vision360.html?d=L123954","https://mglgd.com/Media/viewer3/Vision360.html?d=L123954")</f>
        <v>https://mglgd.com/Media/viewer3/Vision360.html?d=L123954</v>
      </c>
    </row>
    <row r="2360" spans="1:21" x14ac:dyDescent="0.35">
      <c r="A2360" s="8" t="s">
        <v>8160</v>
      </c>
      <c r="B2360" s="9" t="s">
        <v>8161</v>
      </c>
      <c r="C2360" s="9" t="s">
        <v>4183</v>
      </c>
      <c r="D2360" s="16">
        <v>1.0900000000000001</v>
      </c>
      <c r="E2360" s="9" t="s">
        <v>450</v>
      </c>
      <c r="F2360" s="9" t="s">
        <v>35</v>
      </c>
      <c r="G2360" s="9" t="s">
        <v>25</v>
      </c>
      <c r="H2360" s="9" t="s">
        <v>194</v>
      </c>
      <c r="I2360" s="9" t="s">
        <v>194</v>
      </c>
      <c r="J2360" s="10" t="s">
        <v>13940</v>
      </c>
      <c r="K2360" s="9">
        <v>7600</v>
      </c>
      <c r="L2360" s="11">
        <v>-0.98199999999999998</v>
      </c>
      <c r="M2360" s="14">
        <f>K2360+(K2360*L2360)</f>
        <v>136.80000000000018</v>
      </c>
      <c r="N2360" s="15">
        <f>M2360*D2360</f>
        <v>149.11200000000022</v>
      </c>
      <c r="O2360" s="16">
        <v>66</v>
      </c>
      <c r="P2360" s="16">
        <v>69</v>
      </c>
      <c r="Q2360" s="9" t="s">
        <v>8162</v>
      </c>
      <c r="R2360" s="9" t="s">
        <v>28</v>
      </c>
      <c r="S2360" s="9" t="s">
        <v>37</v>
      </c>
      <c r="T2360" s="9" t="s">
        <v>30</v>
      </c>
      <c r="U2360" s="7" t="str">
        <f>HYPERLINK("https://mglgd.com/Media/viewer3/Vision360.html?d=L124218","https://mglgd.com/Media/viewer3/Vision360.html?d=L124218")</f>
        <v>https://mglgd.com/Media/viewer3/Vision360.html?d=L124218</v>
      </c>
    </row>
    <row r="2361" spans="1:21" x14ac:dyDescent="0.35">
      <c r="A2361" s="12" t="s">
        <v>8139</v>
      </c>
      <c r="B2361" s="10" t="s">
        <v>8140</v>
      </c>
      <c r="C2361" s="10" t="s">
        <v>4183</v>
      </c>
      <c r="D2361" s="14">
        <v>1.0900000000000001</v>
      </c>
      <c r="E2361" s="10" t="s">
        <v>450</v>
      </c>
      <c r="F2361" s="10" t="s">
        <v>24</v>
      </c>
      <c r="G2361" s="10" t="s">
        <v>25</v>
      </c>
      <c r="H2361" s="10" t="s">
        <v>194</v>
      </c>
      <c r="I2361" s="10" t="s">
        <v>194</v>
      </c>
      <c r="J2361" s="10" t="s">
        <v>13940</v>
      </c>
      <c r="K2361" s="10">
        <v>6700</v>
      </c>
      <c r="L2361" s="13">
        <v>-0.98065999999999998</v>
      </c>
      <c r="M2361" s="14">
        <f>K2361+(K2361*L2361)</f>
        <v>129.57800000000043</v>
      </c>
      <c r="N2361" s="15">
        <f>M2361*D2361</f>
        <v>141.24002000000047</v>
      </c>
      <c r="O2361" s="14">
        <v>77</v>
      </c>
      <c r="P2361" s="14">
        <v>67.7</v>
      </c>
      <c r="Q2361" s="10" t="s">
        <v>8141</v>
      </c>
      <c r="R2361" s="10" t="s">
        <v>28</v>
      </c>
      <c r="S2361" s="10" t="s">
        <v>37</v>
      </c>
      <c r="T2361" s="10" t="s">
        <v>30</v>
      </c>
      <c r="U2361" s="7" t="str">
        <f>HYPERLINK("https://mglgd.com/Media/viewer3/Vision360.html?d=L121945","https://mglgd.com/Media/viewer3/Vision360.html?d=L121945")</f>
        <v>https://mglgd.com/Media/viewer3/Vision360.html?d=L121945</v>
      </c>
    </row>
    <row r="2362" spans="1:21" x14ac:dyDescent="0.35">
      <c r="A2362" s="8" t="s">
        <v>8142</v>
      </c>
      <c r="B2362" s="9" t="s">
        <v>8143</v>
      </c>
      <c r="C2362" s="9" t="s">
        <v>4183</v>
      </c>
      <c r="D2362" s="16">
        <v>1.0900000000000001</v>
      </c>
      <c r="E2362" s="9" t="s">
        <v>224</v>
      </c>
      <c r="F2362" s="9" t="s">
        <v>35</v>
      </c>
      <c r="G2362" s="9" t="s">
        <v>25</v>
      </c>
      <c r="H2362" s="9" t="s">
        <v>194</v>
      </c>
      <c r="I2362" s="9" t="s">
        <v>194</v>
      </c>
      <c r="J2362" s="10" t="s">
        <v>13940</v>
      </c>
      <c r="K2362" s="9">
        <v>6900</v>
      </c>
      <c r="L2362" s="11">
        <v>-0.98099000000000003</v>
      </c>
      <c r="M2362" s="14">
        <f>K2362+(K2362*L2362)</f>
        <v>131.16899999999987</v>
      </c>
      <c r="N2362" s="15">
        <f>M2362*D2362</f>
        <v>142.97420999999986</v>
      </c>
      <c r="O2362" s="16">
        <v>70</v>
      </c>
      <c r="P2362" s="16">
        <v>69.400000000000006</v>
      </c>
      <c r="Q2362" s="9" t="s">
        <v>8144</v>
      </c>
      <c r="R2362" s="9" t="s">
        <v>28</v>
      </c>
      <c r="S2362" s="9" t="s">
        <v>37</v>
      </c>
      <c r="T2362" s="9" t="s">
        <v>30</v>
      </c>
      <c r="U2362" s="7" t="str">
        <f>HYPERLINK("https://mglgd.com/Media/viewer3/Vision360.html?d=L113624","https://mglgd.com/Media/viewer3/Vision360.html?d=L113624")</f>
        <v>https://mglgd.com/Media/viewer3/Vision360.html?d=L113624</v>
      </c>
    </row>
    <row r="2363" spans="1:21" x14ac:dyDescent="0.35">
      <c r="A2363" s="12" t="s">
        <v>8145</v>
      </c>
      <c r="B2363" s="10" t="s">
        <v>8146</v>
      </c>
      <c r="C2363" s="10" t="s">
        <v>4183</v>
      </c>
      <c r="D2363" s="14">
        <v>1.0900000000000001</v>
      </c>
      <c r="E2363" s="10" t="s">
        <v>224</v>
      </c>
      <c r="F2363" s="10" t="s">
        <v>35</v>
      </c>
      <c r="G2363" s="10" t="s">
        <v>25</v>
      </c>
      <c r="H2363" s="10" t="s">
        <v>194</v>
      </c>
      <c r="I2363" s="10" t="s">
        <v>194</v>
      </c>
      <c r="J2363" s="10" t="s">
        <v>13940</v>
      </c>
      <c r="K2363" s="10">
        <v>6900</v>
      </c>
      <c r="L2363" s="13">
        <v>-0.98099000000000003</v>
      </c>
      <c r="M2363" s="14">
        <f>K2363+(K2363*L2363)</f>
        <v>131.16899999999987</v>
      </c>
      <c r="N2363" s="15">
        <f>M2363*D2363</f>
        <v>142.97420999999986</v>
      </c>
      <c r="O2363" s="14">
        <v>69</v>
      </c>
      <c r="P2363" s="14">
        <v>69.7</v>
      </c>
      <c r="Q2363" s="10" t="s">
        <v>8147</v>
      </c>
      <c r="R2363" s="10" t="s">
        <v>28</v>
      </c>
      <c r="S2363" s="10" t="s">
        <v>37</v>
      </c>
      <c r="T2363" s="10" t="s">
        <v>30</v>
      </c>
      <c r="U2363" s="7" t="str">
        <f>HYPERLINK("https://mglgd.com/Media/viewer3/Vision360.html?d=L123212","https://mglgd.com/Media/viewer3/Vision360.html?d=L123212")</f>
        <v>https://mglgd.com/Media/viewer3/Vision360.html?d=L123212</v>
      </c>
    </row>
    <row r="2364" spans="1:21" x14ac:dyDescent="0.35">
      <c r="A2364" s="8" t="s">
        <v>8148</v>
      </c>
      <c r="B2364" s="9" t="s">
        <v>8149</v>
      </c>
      <c r="C2364" s="9" t="s">
        <v>4183</v>
      </c>
      <c r="D2364" s="16">
        <v>1.0900000000000001</v>
      </c>
      <c r="E2364" s="9" t="s">
        <v>224</v>
      </c>
      <c r="F2364" s="9" t="s">
        <v>35</v>
      </c>
      <c r="G2364" s="9" t="s">
        <v>25</v>
      </c>
      <c r="H2364" s="9" t="s">
        <v>194</v>
      </c>
      <c r="I2364" s="9" t="s">
        <v>194</v>
      </c>
      <c r="J2364" s="10" t="s">
        <v>13940</v>
      </c>
      <c r="K2364" s="9">
        <v>6900</v>
      </c>
      <c r="L2364" s="11">
        <v>-0.98099000000000003</v>
      </c>
      <c r="M2364" s="14">
        <f>K2364+(K2364*L2364)</f>
        <v>131.16899999999987</v>
      </c>
      <c r="N2364" s="15">
        <f>M2364*D2364</f>
        <v>142.97420999999986</v>
      </c>
      <c r="O2364" s="16">
        <v>68</v>
      </c>
      <c r="P2364" s="16">
        <v>66.7</v>
      </c>
      <c r="Q2364" s="9" t="s">
        <v>8150</v>
      </c>
      <c r="R2364" s="9" t="s">
        <v>28</v>
      </c>
      <c r="S2364" s="9" t="s">
        <v>37</v>
      </c>
      <c r="T2364" s="9" t="s">
        <v>30</v>
      </c>
      <c r="U2364" s="7" t="str">
        <f>HYPERLINK("https://mglgd.com/Media/viewer3/Vision360.html?d=L123240","https://mglgd.com/Media/viewer3/Vision360.html?d=L123240")</f>
        <v>https://mglgd.com/Media/viewer3/Vision360.html?d=L123240</v>
      </c>
    </row>
    <row r="2365" spans="1:21" x14ac:dyDescent="0.35">
      <c r="A2365" s="12" t="s">
        <v>8797</v>
      </c>
      <c r="B2365" s="10" t="s">
        <v>8798</v>
      </c>
      <c r="C2365" s="10" t="s">
        <v>4183</v>
      </c>
      <c r="D2365" s="14">
        <v>1.08</v>
      </c>
      <c r="E2365" s="10" t="s">
        <v>450</v>
      </c>
      <c r="F2365" s="10" t="s">
        <v>35</v>
      </c>
      <c r="G2365" s="10" t="s">
        <v>25</v>
      </c>
      <c r="H2365" s="10" t="s">
        <v>194</v>
      </c>
      <c r="I2365" s="10" t="s">
        <v>194</v>
      </c>
      <c r="J2365" s="10" t="s">
        <v>13940</v>
      </c>
      <c r="K2365" s="10">
        <v>7600</v>
      </c>
      <c r="L2365" s="13">
        <v>-0.98199999999999998</v>
      </c>
      <c r="M2365" s="14">
        <f>K2365+(K2365*L2365)</f>
        <v>136.80000000000018</v>
      </c>
      <c r="N2365" s="15">
        <f>M2365*D2365</f>
        <v>147.7440000000002</v>
      </c>
      <c r="O2365" s="14">
        <v>70</v>
      </c>
      <c r="P2365" s="14">
        <v>68</v>
      </c>
      <c r="Q2365" s="10" t="s">
        <v>8799</v>
      </c>
      <c r="R2365" s="10" t="s">
        <v>28</v>
      </c>
      <c r="S2365" s="10" t="s">
        <v>29</v>
      </c>
      <c r="T2365" s="10" t="s">
        <v>30</v>
      </c>
      <c r="U2365" s="7" t="str">
        <f>HYPERLINK("https://mglgd.com/Media/viewer3/Vision360.html?d=L113864","https://mglgd.com/Media/viewer3/Vision360.html?d=L113864")</f>
        <v>https://mglgd.com/Media/viewer3/Vision360.html?d=L113864</v>
      </c>
    </row>
    <row r="2366" spans="1:21" x14ac:dyDescent="0.35">
      <c r="A2366" s="8" t="s">
        <v>8800</v>
      </c>
      <c r="B2366" s="9" t="s">
        <v>8801</v>
      </c>
      <c r="C2366" s="9" t="s">
        <v>4183</v>
      </c>
      <c r="D2366" s="16">
        <v>1.08</v>
      </c>
      <c r="E2366" s="9" t="s">
        <v>450</v>
      </c>
      <c r="F2366" s="9" t="s">
        <v>35</v>
      </c>
      <c r="G2366" s="9" t="s">
        <v>25</v>
      </c>
      <c r="H2366" s="9" t="s">
        <v>194</v>
      </c>
      <c r="I2366" s="9" t="s">
        <v>194</v>
      </c>
      <c r="J2366" s="10" t="s">
        <v>13940</v>
      </c>
      <c r="K2366" s="9">
        <v>7600</v>
      </c>
      <c r="L2366" s="11">
        <v>-0.98199999999999998</v>
      </c>
      <c r="M2366" s="14">
        <f>K2366+(K2366*L2366)</f>
        <v>136.80000000000018</v>
      </c>
      <c r="N2366" s="15">
        <f>M2366*D2366</f>
        <v>147.7440000000002</v>
      </c>
      <c r="O2366" s="16">
        <v>69</v>
      </c>
      <c r="P2366" s="16">
        <v>67.400000000000006</v>
      </c>
      <c r="Q2366" s="9" t="s">
        <v>8802</v>
      </c>
      <c r="R2366" s="9" t="s">
        <v>28</v>
      </c>
      <c r="S2366" s="9" t="s">
        <v>29</v>
      </c>
      <c r="T2366" s="9" t="s">
        <v>30</v>
      </c>
      <c r="U2366" s="7" t="str">
        <f>HYPERLINK("https://mglgd.com/Media/viewer3/Vision360.html?d=L121682","https://mglgd.com/Media/viewer3/Vision360.html?d=L121682")</f>
        <v>https://mglgd.com/Media/viewer3/Vision360.html?d=L121682</v>
      </c>
    </row>
    <row r="2367" spans="1:21" x14ac:dyDescent="0.35">
      <c r="A2367" s="12" t="s">
        <v>8803</v>
      </c>
      <c r="B2367" s="10" t="s">
        <v>8804</v>
      </c>
      <c r="C2367" s="10" t="s">
        <v>4183</v>
      </c>
      <c r="D2367" s="14">
        <v>1.08</v>
      </c>
      <c r="E2367" s="10" t="s">
        <v>450</v>
      </c>
      <c r="F2367" s="10" t="s">
        <v>35</v>
      </c>
      <c r="G2367" s="10" t="s">
        <v>25</v>
      </c>
      <c r="H2367" s="10" t="s">
        <v>194</v>
      </c>
      <c r="I2367" s="10" t="s">
        <v>194</v>
      </c>
      <c r="J2367" s="10" t="s">
        <v>13940</v>
      </c>
      <c r="K2367" s="10">
        <v>7600</v>
      </c>
      <c r="L2367" s="13">
        <v>-0.98199999999999998</v>
      </c>
      <c r="M2367" s="14">
        <f>K2367+(K2367*L2367)</f>
        <v>136.80000000000018</v>
      </c>
      <c r="N2367" s="15">
        <f>M2367*D2367</f>
        <v>147.7440000000002</v>
      </c>
      <c r="O2367" s="14">
        <v>73</v>
      </c>
      <c r="P2367" s="14">
        <v>68.5</v>
      </c>
      <c r="Q2367" s="10" t="s">
        <v>8805</v>
      </c>
      <c r="R2367" s="10" t="s">
        <v>28</v>
      </c>
      <c r="S2367" s="10" t="s">
        <v>29</v>
      </c>
      <c r="T2367" s="10" t="s">
        <v>30</v>
      </c>
      <c r="U2367" s="7" t="str">
        <f>HYPERLINK("https://mglgd.com/Media/viewer3/Vision360.html?d=L123979","https://mglgd.com/Media/viewer3/Vision360.html?d=L123979")</f>
        <v>https://mglgd.com/Media/viewer3/Vision360.html?d=L123979</v>
      </c>
    </row>
    <row r="2368" spans="1:21" x14ac:dyDescent="0.35">
      <c r="A2368" s="12" t="s">
        <v>8791</v>
      </c>
      <c r="B2368" s="10" t="s">
        <v>8792</v>
      </c>
      <c r="C2368" s="10" t="s">
        <v>4183</v>
      </c>
      <c r="D2368" s="14">
        <v>1.08</v>
      </c>
      <c r="E2368" s="10" t="s">
        <v>224</v>
      </c>
      <c r="F2368" s="10" t="s">
        <v>243</v>
      </c>
      <c r="G2368" s="10" t="s">
        <v>25</v>
      </c>
      <c r="H2368" s="10" t="s">
        <v>194</v>
      </c>
      <c r="I2368" s="10" t="s">
        <v>26</v>
      </c>
      <c r="J2368" s="10" t="s">
        <v>13940</v>
      </c>
      <c r="K2368" s="10">
        <v>7500</v>
      </c>
      <c r="L2368" s="13">
        <v>-0.98040000000000005</v>
      </c>
      <c r="M2368" s="14">
        <f>K2368+(K2368*L2368)</f>
        <v>147</v>
      </c>
      <c r="N2368" s="15">
        <f>M2368*D2368</f>
        <v>158.76000000000002</v>
      </c>
      <c r="O2368" s="14">
        <v>62</v>
      </c>
      <c r="P2368" s="14">
        <v>71.599999999999994</v>
      </c>
      <c r="Q2368" s="10" t="s">
        <v>8793</v>
      </c>
      <c r="R2368" s="10" t="s">
        <v>28</v>
      </c>
      <c r="S2368" s="10" t="s">
        <v>37</v>
      </c>
      <c r="T2368" s="10" t="s">
        <v>30</v>
      </c>
      <c r="U2368" s="7" t="str">
        <f>HYPERLINK("https://mglgd.com/Media/viewer3/Vision360.html?d=L115395","https://mglgd.com/Media/viewer3/Vision360.html?d=L115395")</f>
        <v>https://mglgd.com/Media/viewer3/Vision360.html?d=L115395</v>
      </c>
    </row>
    <row r="2369" spans="1:21" x14ac:dyDescent="0.35">
      <c r="A2369" s="8" t="s">
        <v>8794</v>
      </c>
      <c r="B2369" s="9" t="s">
        <v>8795</v>
      </c>
      <c r="C2369" s="9" t="s">
        <v>4183</v>
      </c>
      <c r="D2369" s="16">
        <v>1.08</v>
      </c>
      <c r="E2369" s="9" t="s">
        <v>224</v>
      </c>
      <c r="F2369" s="9" t="s">
        <v>35</v>
      </c>
      <c r="G2369" s="9" t="s">
        <v>25</v>
      </c>
      <c r="H2369" s="9" t="s">
        <v>194</v>
      </c>
      <c r="I2369" s="9" t="s">
        <v>194</v>
      </c>
      <c r="J2369" s="10" t="s">
        <v>13940</v>
      </c>
      <c r="K2369" s="9">
        <v>6900</v>
      </c>
      <c r="L2369" s="11">
        <v>-0.98099000000000003</v>
      </c>
      <c r="M2369" s="14">
        <f>K2369+(K2369*L2369)</f>
        <v>131.16899999999987</v>
      </c>
      <c r="N2369" s="15">
        <f>M2369*D2369</f>
        <v>141.66251999999986</v>
      </c>
      <c r="O2369" s="16">
        <v>70</v>
      </c>
      <c r="P2369" s="16">
        <v>64.900000000000006</v>
      </c>
      <c r="Q2369" s="9" t="s">
        <v>8796</v>
      </c>
      <c r="R2369" s="9" t="s">
        <v>28</v>
      </c>
      <c r="S2369" s="9" t="s">
        <v>37</v>
      </c>
      <c r="T2369" s="9" t="s">
        <v>30</v>
      </c>
      <c r="U2369" s="7" t="str">
        <f>HYPERLINK("https://mglgd.com/Media/viewer3/Vision360.html?d=L121279","https://mglgd.com/Media/viewer3/Vision360.html?d=L121279")</f>
        <v>https://mglgd.com/Media/viewer3/Vision360.html?d=L121279</v>
      </c>
    </row>
    <row r="2370" spans="1:21" x14ac:dyDescent="0.35">
      <c r="A2370" s="8" t="s">
        <v>9064</v>
      </c>
      <c r="B2370" s="9" t="s">
        <v>9065</v>
      </c>
      <c r="C2370" s="9" t="s">
        <v>4183</v>
      </c>
      <c r="D2370" s="16">
        <v>1.07</v>
      </c>
      <c r="E2370" s="9" t="s">
        <v>450</v>
      </c>
      <c r="F2370" s="9" t="s">
        <v>243</v>
      </c>
      <c r="G2370" s="9" t="s">
        <v>25</v>
      </c>
      <c r="H2370" s="9" t="s">
        <v>194</v>
      </c>
      <c r="I2370" s="9" t="s">
        <v>194</v>
      </c>
      <c r="J2370" s="10" t="s">
        <v>13940</v>
      </c>
      <c r="K2370" s="9">
        <v>8200</v>
      </c>
      <c r="L2370" s="11">
        <v>-0.98138999999999987</v>
      </c>
      <c r="M2370" s="14">
        <f>K2370+(K2370*L2370)</f>
        <v>152.60200000000077</v>
      </c>
      <c r="N2370" s="15">
        <f>M2370*D2370</f>
        <v>163.28414000000083</v>
      </c>
      <c r="O2370" s="16">
        <v>77</v>
      </c>
      <c r="P2370" s="16">
        <v>68.7</v>
      </c>
      <c r="Q2370" s="9" t="s">
        <v>9066</v>
      </c>
      <c r="R2370" s="9" t="s">
        <v>28</v>
      </c>
      <c r="S2370" s="9" t="s">
        <v>37</v>
      </c>
      <c r="T2370" s="9" t="s">
        <v>30</v>
      </c>
      <c r="U2370" s="7" t="str">
        <f>HYPERLINK("https://mglgd.com/Media/viewer3/Vision360.html?d=L123209","https://mglgd.com/Media/viewer3/Vision360.html?d=L123209")</f>
        <v>https://mglgd.com/Media/viewer3/Vision360.html?d=L123209</v>
      </c>
    </row>
    <row r="2371" spans="1:21" x14ac:dyDescent="0.35">
      <c r="A2371" s="12" t="s">
        <v>9067</v>
      </c>
      <c r="B2371" s="10" t="s">
        <v>9068</v>
      </c>
      <c r="C2371" s="10" t="s">
        <v>4183</v>
      </c>
      <c r="D2371" s="14">
        <v>1.07</v>
      </c>
      <c r="E2371" s="10" t="s">
        <v>450</v>
      </c>
      <c r="F2371" s="10" t="s">
        <v>35</v>
      </c>
      <c r="G2371" s="10" t="s">
        <v>25</v>
      </c>
      <c r="H2371" s="10" t="s">
        <v>194</v>
      </c>
      <c r="I2371" s="10" t="s">
        <v>26</v>
      </c>
      <c r="J2371" s="10" t="s">
        <v>13940</v>
      </c>
      <c r="K2371" s="10">
        <v>7600</v>
      </c>
      <c r="L2371" s="13">
        <v>-0.98199999999999998</v>
      </c>
      <c r="M2371" s="14">
        <f>K2371+(K2371*L2371)</f>
        <v>136.80000000000018</v>
      </c>
      <c r="N2371" s="15">
        <f>M2371*D2371</f>
        <v>146.3760000000002</v>
      </c>
      <c r="O2371" s="14">
        <v>71</v>
      </c>
      <c r="P2371" s="14">
        <v>66.599999999999994</v>
      </c>
      <c r="Q2371" s="10" t="s">
        <v>9069</v>
      </c>
      <c r="R2371" s="10" t="s">
        <v>28</v>
      </c>
      <c r="S2371" s="10" t="s">
        <v>37</v>
      </c>
      <c r="T2371" s="10" t="s">
        <v>30</v>
      </c>
      <c r="U2371" s="7" t="str">
        <f>HYPERLINK("https://mglgd.com/Media/viewer3/Vision360.html?d=L113866","https://mglgd.com/Media/viewer3/Vision360.html?d=L113866")</f>
        <v>https://mglgd.com/Media/viewer3/Vision360.html?d=L113866</v>
      </c>
    </row>
    <row r="2372" spans="1:21" x14ac:dyDescent="0.35">
      <c r="A2372" s="8" t="s">
        <v>9070</v>
      </c>
      <c r="B2372" s="9" t="s">
        <v>9071</v>
      </c>
      <c r="C2372" s="9" t="s">
        <v>4183</v>
      </c>
      <c r="D2372" s="16">
        <v>1.07</v>
      </c>
      <c r="E2372" s="9" t="s">
        <v>450</v>
      </c>
      <c r="F2372" s="9" t="s">
        <v>35</v>
      </c>
      <c r="G2372" s="9" t="s">
        <v>25</v>
      </c>
      <c r="H2372" s="9" t="s">
        <v>194</v>
      </c>
      <c r="I2372" s="9" t="s">
        <v>26</v>
      </c>
      <c r="J2372" s="10" t="s">
        <v>13940</v>
      </c>
      <c r="K2372" s="9">
        <v>7600</v>
      </c>
      <c r="L2372" s="11">
        <v>-0.98199999999999998</v>
      </c>
      <c r="M2372" s="14">
        <f>K2372+(K2372*L2372)</f>
        <v>136.80000000000018</v>
      </c>
      <c r="N2372" s="15">
        <f>M2372*D2372</f>
        <v>146.3760000000002</v>
      </c>
      <c r="O2372" s="16">
        <v>79</v>
      </c>
      <c r="P2372" s="16">
        <v>66.2</v>
      </c>
      <c r="Q2372" s="9" t="s">
        <v>9072</v>
      </c>
      <c r="R2372" s="9" t="s">
        <v>28</v>
      </c>
      <c r="S2372" s="9" t="s">
        <v>37</v>
      </c>
      <c r="T2372" s="9" t="s">
        <v>30</v>
      </c>
      <c r="U2372" s="7" t="str">
        <f>HYPERLINK("https://mglgd.com/Media/viewer3/Vision360.html?d=L123555","https://mglgd.com/Media/viewer3/Vision360.html?d=L123555")</f>
        <v>https://mglgd.com/Media/viewer3/Vision360.html?d=L123555</v>
      </c>
    </row>
    <row r="2373" spans="1:21" x14ac:dyDescent="0.35">
      <c r="A2373" s="12" t="s">
        <v>9073</v>
      </c>
      <c r="B2373" s="10" t="s">
        <v>9074</v>
      </c>
      <c r="C2373" s="10" t="s">
        <v>4183</v>
      </c>
      <c r="D2373" s="14">
        <v>1.07</v>
      </c>
      <c r="E2373" s="10" t="s">
        <v>450</v>
      </c>
      <c r="F2373" s="10" t="s">
        <v>35</v>
      </c>
      <c r="G2373" s="10" t="s">
        <v>25</v>
      </c>
      <c r="H2373" s="10" t="s">
        <v>194</v>
      </c>
      <c r="I2373" s="10" t="s">
        <v>26</v>
      </c>
      <c r="J2373" s="10" t="s">
        <v>13940</v>
      </c>
      <c r="K2373" s="10">
        <v>7600</v>
      </c>
      <c r="L2373" s="13">
        <v>-0.98199999999999998</v>
      </c>
      <c r="M2373" s="14">
        <f>K2373+(K2373*L2373)</f>
        <v>136.80000000000018</v>
      </c>
      <c r="N2373" s="15">
        <f>M2373*D2373</f>
        <v>146.3760000000002</v>
      </c>
      <c r="O2373" s="14">
        <v>78</v>
      </c>
      <c r="P2373" s="14">
        <v>70.400000000000006</v>
      </c>
      <c r="Q2373" s="10" t="s">
        <v>9075</v>
      </c>
      <c r="R2373" s="10" t="s">
        <v>28</v>
      </c>
      <c r="S2373" s="10" t="s">
        <v>37</v>
      </c>
      <c r="T2373" s="10" t="s">
        <v>30</v>
      </c>
      <c r="U2373" s="7" t="str">
        <f>HYPERLINK("https://mglgd.com/Media/viewer3/Vision360.html?d=L124690","https://mglgd.com/Media/viewer3/Vision360.html?d=L124690")</f>
        <v>https://mglgd.com/Media/viewer3/Vision360.html?d=L124690</v>
      </c>
    </row>
    <row r="2374" spans="1:21" x14ac:dyDescent="0.35">
      <c r="A2374" s="8" t="s">
        <v>9076</v>
      </c>
      <c r="B2374" s="9" t="s">
        <v>9077</v>
      </c>
      <c r="C2374" s="9" t="s">
        <v>4183</v>
      </c>
      <c r="D2374" s="16">
        <v>1.07</v>
      </c>
      <c r="E2374" s="9" t="s">
        <v>450</v>
      </c>
      <c r="F2374" s="9" t="s">
        <v>35</v>
      </c>
      <c r="G2374" s="9" t="s">
        <v>25</v>
      </c>
      <c r="H2374" s="9" t="s">
        <v>194</v>
      </c>
      <c r="I2374" s="9" t="s">
        <v>194</v>
      </c>
      <c r="J2374" s="10" t="s">
        <v>13940</v>
      </c>
      <c r="K2374" s="9">
        <v>7600</v>
      </c>
      <c r="L2374" s="11">
        <v>-0.98199999999999998</v>
      </c>
      <c r="M2374" s="14">
        <f>K2374+(K2374*L2374)</f>
        <v>136.80000000000018</v>
      </c>
      <c r="N2374" s="15">
        <f>M2374*D2374</f>
        <v>146.3760000000002</v>
      </c>
      <c r="O2374" s="16">
        <v>60</v>
      </c>
      <c r="P2374" s="16">
        <v>69.5</v>
      </c>
      <c r="Q2374" s="9" t="s">
        <v>9078</v>
      </c>
      <c r="R2374" s="9" t="s">
        <v>28</v>
      </c>
      <c r="S2374" s="9" t="s">
        <v>37</v>
      </c>
      <c r="T2374" s="9" t="s">
        <v>30</v>
      </c>
      <c r="U2374" s="7" t="str">
        <f>HYPERLINK("https://mglgd.com/Media/viewer3/Vision360.html?d=L126150","https://mglgd.com/Media/viewer3/Vision360.html?d=L126150")</f>
        <v>https://mglgd.com/Media/viewer3/Vision360.html?d=L126150</v>
      </c>
    </row>
    <row r="2375" spans="1:21" x14ac:dyDescent="0.35">
      <c r="A2375" s="12" t="s">
        <v>9079</v>
      </c>
      <c r="B2375" s="10" t="s">
        <v>9080</v>
      </c>
      <c r="C2375" s="10" t="s">
        <v>4183</v>
      </c>
      <c r="D2375" s="14">
        <v>1.07</v>
      </c>
      <c r="E2375" s="10" t="s">
        <v>224</v>
      </c>
      <c r="F2375" s="10" t="s">
        <v>35</v>
      </c>
      <c r="G2375" s="10" t="s">
        <v>25</v>
      </c>
      <c r="H2375" s="10" t="s">
        <v>194</v>
      </c>
      <c r="I2375" s="10" t="s">
        <v>194</v>
      </c>
      <c r="J2375" s="10" t="s">
        <v>13940</v>
      </c>
      <c r="K2375" s="10">
        <v>6900</v>
      </c>
      <c r="L2375" s="13">
        <v>-0.98099000000000003</v>
      </c>
      <c r="M2375" s="14">
        <f>K2375+(K2375*L2375)</f>
        <v>131.16899999999987</v>
      </c>
      <c r="N2375" s="15">
        <f>M2375*D2375</f>
        <v>140.35082999999986</v>
      </c>
      <c r="O2375" s="14">
        <v>70</v>
      </c>
      <c r="P2375" s="14">
        <v>64.2</v>
      </c>
      <c r="Q2375" s="10" t="s">
        <v>9081</v>
      </c>
      <c r="R2375" s="10" t="s">
        <v>28</v>
      </c>
      <c r="S2375" s="10" t="s">
        <v>29</v>
      </c>
      <c r="T2375" s="10" t="s">
        <v>30</v>
      </c>
      <c r="U2375" s="7" t="str">
        <f>HYPERLINK("https://mglgd.com/Media/viewer3/Vision360.html?d=L113323","https://mglgd.com/Media/viewer3/Vision360.html?d=L113323")</f>
        <v>https://mglgd.com/Media/viewer3/Vision360.html?d=L113323</v>
      </c>
    </row>
    <row r="2376" spans="1:21" x14ac:dyDescent="0.35">
      <c r="A2376" s="12" t="s">
        <v>9888</v>
      </c>
      <c r="B2376" s="10" t="s">
        <v>9889</v>
      </c>
      <c r="C2376" s="10" t="s">
        <v>4183</v>
      </c>
      <c r="D2376" s="14">
        <v>1.04</v>
      </c>
      <c r="E2376" s="10" t="s">
        <v>450</v>
      </c>
      <c r="F2376" s="10" t="s">
        <v>35</v>
      </c>
      <c r="G2376" s="10" t="s">
        <v>25</v>
      </c>
      <c r="H2376" s="10" t="s">
        <v>194</v>
      </c>
      <c r="I2376" s="10" t="s">
        <v>26</v>
      </c>
      <c r="J2376" s="10" t="s">
        <v>13940</v>
      </c>
      <c r="K2376" s="10">
        <v>7600</v>
      </c>
      <c r="L2376" s="13">
        <v>-0.98199999999999998</v>
      </c>
      <c r="M2376" s="14">
        <f>K2376+(K2376*L2376)</f>
        <v>136.80000000000018</v>
      </c>
      <c r="N2376" s="15">
        <f>M2376*D2376</f>
        <v>142.27200000000019</v>
      </c>
      <c r="O2376" s="14">
        <v>71</v>
      </c>
      <c r="P2376" s="14">
        <v>66.5</v>
      </c>
      <c r="Q2376" s="10" t="s">
        <v>9890</v>
      </c>
      <c r="R2376" s="10" t="s">
        <v>28</v>
      </c>
      <c r="S2376" s="10" t="s">
        <v>37</v>
      </c>
      <c r="T2376" s="10" t="s">
        <v>30</v>
      </c>
      <c r="U2376" s="7" t="str">
        <f>HYPERLINK("https://mglgd.com/Media/viewer3/Vision360.html?d=L122248","https://mglgd.com/Media/viewer3/Vision360.html?d=L122248")</f>
        <v>https://mglgd.com/Media/viewer3/Vision360.html?d=L122248</v>
      </c>
    </row>
    <row r="2377" spans="1:21" x14ac:dyDescent="0.35">
      <c r="A2377" s="8" t="s">
        <v>10099</v>
      </c>
      <c r="B2377" s="9" t="s">
        <v>10100</v>
      </c>
      <c r="C2377" s="9" t="s">
        <v>4183</v>
      </c>
      <c r="D2377" s="16">
        <v>1.03</v>
      </c>
      <c r="E2377" s="9" t="s">
        <v>450</v>
      </c>
      <c r="F2377" s="9" t="s">
        <v>35</v>
      </c>
      <c r="G2377" s="9" t="s">
        <v>25</v>
      </c>
      <c r="H2377" s="9" t="s">
        <v>194</v>
      </c>
      <c r="I2377" s="9" t="s">
        <v>26</v>
      </c>
      <c r="J2377" s="10" t="s">
        <v>13940</v>
      </c>
      <c r="K2377" s="9">
        <v>7600</v>
      </c>
      <c r="L2377" s="11">
        <v>-0.98199999999999998</v>
      </c>
      <c r="M2377" s="14">
        <f>K2377+(K2377*L2377)</f>
        <v>136.80000000000018</v>
      </c>
      <c r="N2377" s="15">
        <f>M2377*D2377</f>
        <v>140.9040000000002</v>
      </c>
      <c r="O2377" s="16">
        <v>71</v>
      </c>
      <c r="P2377" s="16">
        <v>65.599999999999994</v>
      </c>
      <c r="Q2377" s="9" t="s">
        <v>10101</v>
      </c>
      <c r="R2377" s="9" t="s">
        <v>28</v>
      </c>
      <c r="S2377" s="9" t="s">
        <v>37</v>
      </c>
      <c r="T2377" s="9" t="s">
        <v>30</v>
      </c>
      <c r="U2377" s="7" t="str">
        <f>HYPERLINK("https://mglgd.com/Media/viewer3/Vision360.html?d=L123208","https://mglgd.com/Media/viewer3/Vision360.html?d=L123208")</f>
        <v>https://mglgd.com/Media/viewer3/Vision360.html?d=L123208</v>
      </c>
    </row>
    <row r="2378" spans="1:21" x14ac:dyDescent="0.35">
      <c r="A2378" s="12" t="s">
        <v>10276</v>
      </c>
      <c r="B2378" s="10" t="s">
        <v>10277</v>
      </c>
      <c r="C2378" s="10" t="s">
        <v>4183</v>
      </c>
      <c r="D2378" s="14">
        <v>1.02</v>
      </c>
      <c r="E2378" s="10" t="s">
        <v>450</v>
      </c>
      <c r="F2378" s="10" t="s">
        <v>24</v>
      </c>
      <c r="G2378" s="10" t="s">
        <v>25</v>
      </c>
      <c r="H2378" s="10" t="s">
        <v>194</v>
      </c>
      <c r="I2378" s="10" t="s">
        <v>194</v>
      </c>
      <c r="J2378" s="10" t="s">
        <v>13940</v>
      </c>
      <c r="K2378" s="10">
        <v>6700</v>
      </c>
      <c r="L2378" s="13">
        <v>-0.98065999999999998</v>
      </c>
      <c r="M2378" s="14">
        <f>K2378+(K2378*L2378)</f>
        <v>129.57800000000043</v>
      </c>
      <c r="N2378" s="15">
        <f>M2378*D2378</f>
        <v>132.16956000000044</v>
      </c>
      <c r="O2378" s="14">
        <v>64</v>
      </c>
      <c r="P2378" s="14">
        <v>70.5</v>
      </c>
      <c r="Q2378" s="10" t="s">
        <v>10278</v>
      </c>
      <c r="R2378" s="10" t="s">
        <v>28</v>
      </c>
      <c r="S2378" s="10" t="s">
        <v>29</v>
      </c>
      <c r="T2378" s="10" t="s">
        <v>30</v>
      </c>
      <c r="U2378" s="7" t="str">
        <f>HYPERLINK("https://mglgd.com/Media/viewer3/Vision360.html?d=L123959","https://mglgd.com/Media/viewer3/Vision360.html?d=L123959")</f>
        <v>https://mglgd.com/Media/viewer3/Vision360.html?d=L123959</v>
      </c>
    </row>
    <row r="2379" spans="1:21" x14ac:dyDescent="0.35">
      <c r="A2379" s="8" t="s">
        <v>10662</v>
      </c>
      <c r="B2379" s="9" t="s">
        <v>10663</v>
      </c>
      <c r="C2379" s="9" t="s">
        <v>4183</v>
      </c>
      <c r="D2379" s="16">
        <v>0.95</v>
      </c>
      <c r="E2379" s="9" t="s">
        <v>224</v>
      </c>
      <c r="F2379" s="9" t="s">
        <v>24</v>
      </c>
      <c r="G2379" s="9" t="s">
        <v>25</v>
      </c>
      <c r="H2379" s="9" t="s">
        <v>194</v>
      </c>
      <c r="I2379" s="9" t="s">
        <v>194</v>
      </c>
      <c r="J2379" s="10" t="s">
        <v>13940</v>
      </c>
      <c r="K2379" s="9">
        <v>4900</v>
      </c>
      <c r="L2379" s="11">
        <v>-0.97592000000000001</v>
      </c>
      <c r="M2379" s="14">
        <f>K2379+(K2379*L2379)</f>
        <v>117.99200000000019</v>
      </c>
      <c r="N2379" s="15">
        <f>M2379*D2379</f>
        <v>112.09240000000017</v>
      </c>
      <c r="O2379" s="16">
        <v>65</v>
      </c>
      <c r="P2379" s="16">
        <v>65.900000000000006</v>
      </c>
      <c r="Q2379" s="9" t="s">
        <v>10664</v>
      </c>
      <c r="R2379" s="9" t="s">
        <v>28</v>
      </c>
      <c r="S2379" s="9" t="s">
        <v>37</v>
      </c>
      <c r="T2379" s="9" t="s">
        <v>30</v>
      </c>
      <c r="U2379" s="7" t="str">
        <f>HYPERLINK("https://mglgd.com/Media/viewer3/Vision360.html?d=L114639","https://mglgd.com/Media/viewer3/Vision360.html?d=L114639")</f>
        <v>https://mglgd.com/Media/viewer3/Vision360.html?d=L114639</v>
      </c>
    </row>
    <row r="2380" spans="1:21" x14ac:dyDescent="0.35">
      <c r="A2380" s="12" t="s">
        <v>53</v>
      </c>
      <c r="B2380" s="10" t="s">
        <v>54</v>
      </c>
      <c r="C2380" s="10" t="s">
        <v>55</v>
      </c>
      <c r="D2380" s="14">
        <v>25.84</v>
      </c>
      <c r="E2380" s="10" t="s">
        <v>34</v>
      </c>
      <c r="F2380" s="10" t="s">
        <v>56</v>
      </c>
      <c r="G2380" s="10" t="s">
        <v>25</v>
      </c>
      <c r="H2380" s="10" t="s">
        <v>26</v>
      </c>
      <c r="I2380" s="10" t="s">
        <v>26</v>
      </c>
      <c r="J2380" s="10" t="s">
        <v>13940</v>
      </c>
      <c r="K2380" s="10">
        <v>39500</v>
      </c>
      <c r="L2380" s="13">
        <v>-0.9768</v>
      </c>
      <c r="M2380" s="14">
        <f>K2380+(K2380*L2380)</f>
        <v>916.40000000000146</v>
      </c>
      <c r="N2380" s="15">
        <f>M2380*D2380</f>
        <v>23679.776000000038</v>
      </c>
      <c r="O2380" s="14">
        <v>61</v>
      </c>
      <c r="P2380" s="14">
        <v>63.6</v>
      </c>
      <c r="Q2380" s="10" t="s">
        <v>57</v>
      </c>
      <c r="R2380" s="10" t="s">
        <v>28</v>
      </c>
      <c r="S2380" s="10" t="s">
        <v>37</v>
      </c>
      <c r="T2380" s="10" t="s">
        <v>30</v>
      </c>
      <c r="U2380" s="7" t="str">
        <f>HYPERLINK("https://mglgd.com/Media/viewer3/Vision360.html?d=B000198","https://mglgd.com/Media/viewer3/Vision360.html?d=B000198")</f>
        <v>https://mglgd.com/Media/viewer3/Vision360.html?d=B000198</v>
      </c>
    </row>
    <row r="2381" spans="1:21" x14ac:dyDescent="0.35">
      <c r="A2381" s="8" t="s">
        <v>64</v>
      </c>
      <c r="B2381" s="9" t="s">
        <v>65</v>
      </c>
      <c r="C2381" s="9" t="s">
        <v>55</v>
      </c>
      <c r="D2381" s="16">
        <v>18.05</v>
      </c>
      <c r="E2381" s="9" t="s">
        <v>23</v>
      </c>
      <c r="F2381" s="9" t="s">
        <v>24</v>
      </c>
      <c r="G2381" s="9" t="s">
        <v>25</v>
      </c>
      <c r="H2381" s="9" t="s">
        <v>26</v>
      </c>
      <c r="I2381" s="9" t="s">
        <v>26</v>
      </c>
      <c r="J2381" s="10" t="s">
        <v>13940</v>
      </c>
      <c r="K2381" s="9">
        <v>65000</v>
      </c>
      <c r="L2381" s="11">
        <v>-0.99042000000000008</v>
      </c>
      <c r="M2381" s="14">
        <f>K2381+(K2381*L2381)</f>
        <v>622.69999999999709</v>
      </c>
      <c r="N2381" s="15">
        <f>M2381*D2381</f>
        <v>11239.734999999948</v>
      </c>
      <c r="O2381" s="16">
        <v>62</v>
      </c>
      <c r="P2381" s="16">
        <v>63.8</v>
      </c>
      <c r="Q2381" s="9" t="s">
        <v>66</v>
      </c>
      <c r="R2381" s="9" t="s">
        <v>28</v>
      </c>
      <c r="S2381" s="9" t="s">
        <v>37</v>
      </c>
      <c r="T2381" s="9" t="s">
        <v>30</v>
      </c>
      <c r="U2381" s="7" t="str">
        <f>HYPERLINK("https://mglgd.com/Media/viewer3/Vision360.html?d=B00172","https://mglgd.com/Media/viewer3/Vision360.html?d=B00172")</f>
        <v>https://mglgd.com/Media/viewer3/Vision360.html?d=B00172</v>
      </c>
    </row>
    <row r="2382" spans="1:21" x14ac:dyDescent="0.35">
      <c r="A2382" s="8" t="s">
        <v>77</v>
      </c>
      <c r="B2382" s="9" t="s">
        <v>78</v>
      </c>
      <c r="C2382" s="9" t="s">
        <v>55</v>
      </c>
      <c r="D2382" s="16">
        <v>14.77</v>
      </c>
      <c r="E2382" s="9" t="s">
        <v>79</v>
      </c>
      <c r="F2382" s="9" t="s">
        <v>43</v>
      </c>
      <c r="G2382" s="9" t="s">
        <v>25</v>
      </c>
      <c r="H2382" s="9" t="s">
        <v>26</v>
      </c>
      <c r="I2382" s="9" t="s">
        <v>26</v>
      </c>
      <c r="J2382" s="10" t="s">
        <v>13940</v>
      </c>
      <c r="K2382" s="9">
        <v>37000</v>
      </c>
      <c r="L2382" s="11">
        <v>-0.99026000000000003</v>
      </c>
      <c r="M2382" s="14">
        <f>K2382+(K2382*L2382)</f>
        <v>360.37999999999738</v>
      </c>
      <c r="N2382" s="15">
        <f>M2382*D2382</f>
        <v>5322.8125999999611</v>
      </c>
      <c r="O2382" s="16">
        <v>57</v>
      </c>
      <c r="P2382" s="16">
        <v>60.6</v>
      </c>
      <c r="Q2382" s="9" t="s">
        <v>80</v>
      </c>
      <c r="R2382" s="9" t="s">
        <v>28</v>
      </c>
      <c r="S2382" s="9" t="s">
        <v>37</v>
      </c>
      <c r="T2382" s="9" t="s">
        <v>30</v>
      </c>
      <c r="U2382" s="7" t="str">
        <f>HYPERLINK("https://mglgd.com/Media/viewer3/Vision360.html?d=B00099","https://mglgd.com/Media/viewer3/Vision360.html?d=B00099")</f>
        <v>https://mglgd.com/Media/viewer3/Vision360.html?d=B00099</v>
      </c>
    </row>
    <row r="2383" spans="1:21" x14ac:dyDescent="0.35">
      <c r="A2383" s="8" t="s">
        <v>90</v>
      </c>
      <c r="B2383" s="9" t="s">
        <v>91</v>
      </c>
      <c r="C2383" s="9" t="s">
        <v>55</v>
      </c>
      <c r="D2383" s="16">
        <v>14.02</v>
      </c>
      <c r="E2383" s="9" t="s">
        <v>23</v>
      </c>
      <c r="F2383" s="9" t="s">
        <v>43</v>
      </c>
      <c r="G2383" s="9" t="s">
        <v>25</v>
      </c>
      <c r="H2383" s="9" t="s">
        <v>26</v>
      </c>
      <c r="I2383" s="9" t="s">
        <v>26</v>
      </c>
      <c r="J2383" s="10" t="s">
        <v>13940</v>
      </c>
      <c r="K2383" s="9">
        <v>57500</v>
      </c>
      <c r="L2383" s="11">
        <v>-0.99053000000000002</v>
      </c>
      <c r="M2383" s="14">
        <f>K2383+(K2383*L2383)</f>
        <v>544.52500000000146</v>
      </c>
      <c r="N2383" s="15">
        <f>M2383*D2383</f>
        <v>7634.2405000000199</v>
      </c>
      <c r="O2383" s="16">
        <v>61</v>
      </c>
      <c r="P2383" s="16">
        <v>62.7</v>
      </c>
      <c r="Q2383" s="9" t="s">
        <v>92</v>
      </c>
      <c r="R2383" s="9" t="s">
        <v>28</v>
      </c>
      <c r="S2383" s="9" t="s">
        <v>37</v>
      </c>
      <c r="T2383" s="9" t="s">
        <v>30</v>
      </c>
      <c r="U2383" s="7" t="str">
        <f>HYPERLINK("https://mglgd.com/Media/viewer3/Vision360.html?d=B00133","https://mglgd.com/Media/viewer3/Vision360.html?d=B00133")</f>
        <v>https://mglgd.com/Media/viewer3/Vision360.html?d=B00133</v>
      </c>
    </row>
    <row r="2384" spans="1:21" x14ac:dyDescent="0.35">
      <c r="A2384" s="12" t="s">
        <v>93</v>
      </c>
      <c r="B2384" s="10" t="s">
        <v>94</v>
      </c>
      <c r="C2384" s="10" t="s">
        <v>55</v>
      </c>
      <c r="D2384" s="14">
        <v>13.22</v>
      </c>
      <c r="E2384" s="10" t="s">
        <v>34</v>
      </c>
      <c r="F2384" s="10" t="s">
        <v>24</v>
      </c>
      <c r="G2384" s="10" t="s">
        <v>25</v>
      </c>
      <c r="H2384" s="10" t="s">
        <v>26</v>
      </c>
      <c r="I2384" s="10" t="s">
        <v>26</v>
      </c>
      <c r="J2384" s="10" t="s">
        <v>13940</v>
      </c>
      <c r="K2384" s="10">
        <v>53000</v>
      </c>
      <c r="L2384" s="13">
        <v>-0.99404000000000003</v>
      </c>
      <c r="M2384" s="14">
        <f>K2384+(K2384*L2384)</f>
        <v>315.87999999999738</v>
      </c>
      <c r="N2384" s="15">
        <f>M2384*D2384</f>
        <v>4175.9335999999657</v>
      </c>
      <c r="O2384" s="14">
        <v>62</v>
      </c>
      <c r="P2384" s="14">
        <v>60.1</v>
      </c>
      <c r="Q2384" s="10" t="s">
        <v>95</v>
      </c>
      <c r="R2384" s="10" t="s">
        <v>28</v>
      </c>
      <c r="S2384" s="10" t="s">
        <v>37</v>
      </c>
      <c r="T2384" s="10" t="s">
        <v>30</v>
      </c>
      <c r="U2384" s="7" t="str">
        <f>HYPERLINK("https://mglgd.com/Media/viewer3/Vision360.html?d=B00028","https://mglgd.com/Media/viewer3/Vision360.html?d=B00028")</f>
        <v>https://mglgd.com/Media/viewer3/Vision360.html?d=B00028</v>
      </c>
    </row>
    <row r="2385" spans="1:21" x14ac:dyDescent="0.35">
      <c r="A2385" s="12" t="s">
        <v>448</v>
      </c>
      <c r="B2385" s="10" t="s">
        <v>449</v>
      </c>
      <c r="C2385" s="10" t="s">
        <v>55</v>
      </c>
      <c r="D2385" s="14">
        <v>6.07</v>
      </c>
      <c r="E2385" s="10" t="s">
        <v>450</v>
      </c>
      <c r="F2385" s="10" t="s">
        <v>24</v>
      </c>
      <c r="G2385" s="10" t="s">
        <v>25</v>
      </c>
      <c r="H2385" s="10" t="s">
        <v>26</v>
      </c>
      <c r="I2385" s="10" t="s">
        <v>26</v>
      </c>
      <c r="J2385" s="10" t="s">
        <v>13940</v>
      </c>
      <c r="K2385" s="10">
        <v>57000</v>
      </c>
      <c r="L2385" s="13">
        <v>-0.99577000000000004</v>
      </c>
      <c r="M2385" s="14">
        <f>K2385+(K2385*L2385)</f>
        <v>241.11000000000058</v>
      </c>
      <c r="N2385" s="15">
        <f>M2385*D2385</f>
        <v>1463.5377000000035</v>
      </c>
      <c r="O2385" s="14">
        <v>63</v>
      </c>
      <c r="P2385" s="14">
        <v>58.6</v>
      </c>
      <c r="Q2385" s="10" t="s">
        <v>451</v>
      </c>
      <c r="R2385" s="10" t="s">
        <v>28</v>
      </c>
      <c r="S2385" s="10" t="s">
        <v>29</v>
      </c>
      <c r="T2385" s="10" t="s">
        <v>30</v>
      </c>
      <c r="U2385" s="7" t="str">
        <f>HYPERLINK("https://mglgd.com/Media/viewer3/Vision360.html?d=L79311","https://mglgd.com/Media/viewer3/Vision360.html?d=L79311")</f>
        <v>https://mglgd.com/Media/viewer3/Vision360.html?d=L79311</v>
      </c>
    </row>
    <row r="2386" spans="1:21" x14ac:dyDescent="0.35">
      <c r="A2386" s="12" t="s">
        <v>557</v>
      </c>
      <c r="B2386" s="10" t="s">
        <v>558</v>
      </c>
      <c r="C2386" s="10" t="s">
        <v>55</v>
      </c>
      <c r="D2386" s="14">
        <v>6.05</v>
      </c>
      <c r="E2386" s="10" t="s">
        <v>450</v>
      </c>
      <c r="F2386" s="10" t="s">
        <v>243</v>
      </c>
      <c r="G2386" s="10" t="s">
        <v>25</v>
      </c>
      <c r="H2386" s="10" t="s">
        <v>26</v>
      </c>
      <c r="I2386" s="10" t="s">
        <v>26</v>
      </c>
      <c r="J2386" s="10" t="s">
        <v>13940</v>
      </c>
      <c r="K2386" s="10">
        <v>63500</v>
      </c>
      <c r="L2386" s="13">
        <v>-0.98363999999999996</v>
      </c>
      <c r="M2386" s="14">
        <f>K2386+(K2386*L2386)</f>
        <v>1038.8600000000006</v>
      </c>
      <c r="N2386" s="15">
        <f>M2386*D2386</f>
        <v>6285.1030000000037</v>
      </c>
      <c r="O2386" s="14">
        <v>60</v>
      </c>
      <c r="P2386" s="14">
        <v>61.8</v>
      </c>
      <c r="Q2386" s="10" t="s">
        <v>559</v>
      </c>
      <c r="R2386" s="10" t="s">
        <v>28</v>
      </c>
      <c r="S2386" s="10" t="s">
        <v>37</v>
      </c>
      <c r="T2386" s="10" t="s">
        <v>30</v>
      </c>
      <c r="U2386" s="7" t="str">
        <f>HYPERLINK("https://mglgd.com/Media/viewer3/Vision360.html?d=L79515","https://mglgd.com/Media/viewer3/Vision360.html?d=L79515")</f>
        <v>https://mglgd.com/Media/viewer3/Vision360.html?d=L79515</v>
      </c>
    </row>
    <row r="2387" spans="1:21" x14ac:dyDescent="0.35">
      <c r="A2387" s="8" t="s">
        <v>2748</v>
      </c>
      <c r="B2387" s="9" t="s">
        <v>2749</v>
      </c>
      <c r="C2387" s="9" t="s">
        <v>55</v>
      </c>
      <c r="D2387" s="16">
        <v>4.0999999999999996</v>
      </c>
      <c r="E2387" s="9" t="s">
        <v>450</v>
      </c>
      <c r="F2387" s="9" t="s">
        <v>56</v>
      </c>
      <c r="G2387" s="9" t="s">
        <v>25</v>
      </c>
      <c r="H2387" s="9" t="s">
        <v>26</v>
      </c>
      <c r="I2387" s="9" t="s">
        <v>26</v>
      </c>
      <c r="J2387" s="10" t="s">
        <v>13940</v>
      </c>
      <c r="K2387" s="9">
        <v>26500</v>
      </c>
      <c r="L2387" s="11">
        <v>-0.99431000000000003</v>
      </c>
      <c r="M2387" s="14">
        <f>K2387+(K2387*L2387)</f>
        <v>150.78499999999985</v>
      </c>
      <c r="N2387" s="15">
        <f>M2387*D2387</f>
        <v>618.21849999999938</v>
      </c>
      <c r="O2387" s="16">
        <v>59</v>
      </c>
      <c r="P2387" s="16">
        <v>62.7</v>
      </c>
      <c r="Q2387" s="9" t="s">
        <v>2750</v>
      </c>
      <c r="R2387" s="9" t="s">
        <v>28</v>
      </c>
      <c r="S2387" s="9" t="s">
        <v>37</v>
      </c>
      <c r="T2387" s="9" t="s">
        <v>30</v>
      </c>
      <c r="U2387" s="7" t="str">
        <f>HYPERLINK("https://mglgd.com/Media/viewer3/Vision360.html?d=L81229","https://mglgd.com/Media/viewer3/Vision360.html?d=L81229")</f>
        <v>https://mglgd.com/Media/viewer3/Vision360.html?d=L81229</v>
      </c>
    </row>
    <row r="2388" spans="1:21" x14ac:dyDescent="0.35">
      <c r="A2388" s="12" t="s">
        <v>4057</v>
      </c>
      <c r="B2388" s="10" t="s">
        <v>4058</v>
      </c>
      <c r="C2388" s="10" t="s">
        <v>55</v>
      </c>
      <c r="D2388" s="14">
        <v>2.0499999999999998</v>
      </c>
      <c r="E2388" s="10" t="s">
        <v>450</v>
      </c>
      <c r="F2388" s="10" t="s">
        <v>24</v>
      </c>
      <c r="G2388" s="10" t="s">
        <v>25</v>
      </c>
      <c r="H2388" s="10" t="s">
        <v>26</v>
      </c>
      <c r="I2388" s="10" t="s">
        <v>26</v>
      </c>
      <c r="J2388" s="10" t="s">
        <v>13940</v>
      </c>
      <c r="K2388" s="10">
        <v>17500</v>
      </c>
      <c r="L2388" s="13">
        <v>-0.98819999999999997</v>
      </c>
      <c r="M2388" s="14">
        <f>K2388+(K2388*L2388)</f>
        <v>206.5</v>
      </c>
      <c r="N2388" s="15">
        <f>M2388*D2388</f>
        <v>423.32499999999999</v>
      </c>
      <c r="O2388" s="14">
        <v>60</v>
      </c>
      <c r="P2388" s="14">
        <v>62.9</v>
      </c>
      <c r="Q2388" s="10" t="s">
        <v>4059</v>
      </c>
      <c r="R2388" s="10" t="s">
        <v>28</v>
      </c>
      <c r="S2388" s="10" t="s">
        <v>29</v>
      </c>
      <c r="T2388" s="10" t="s">
        <v>30</v>
      </c>
      <c r="U2388" s="7" t="str">
        <f>HYPERLINK("https://mglgd.com/Media/viewer3/Vision360.html?d=L119553","https://mglgd.com/Media/viewer3/Vision360.html?d=L119553")</f>
        <v>https://mglgd.com/Media/viewer3/Vision360.html?d=L119553</v>
      </c>
    </row>
    <row r="2389" spans="1:21" x14ac:dyDescent="0.35">
      <c r="A2389" s="8" t="s">
        <v>4078</v>
      </c>
      <c r="B2389" s="9" t="s">
        <v>4079</v>
      </c>
      <c r="C2389" s="9" t="s">
        <v>55</v>
      </c>
      <c r="D2389" s="16">
        <v>2.04</v>
      </c>
      <c r="E2389" s="9" t="s">
        <v>450</v>
      </c>
      <c r="F2389" s="9" t="s">
        <v>56</v>
      </c>
      <c r="G2389" s="9" t="s">
        <v>25</v>
      </c>
      <c r="H2389" s="9" t="s">
        <v>26</v>
      </c>
      <c r="I2389" s="9" t="s">
        <v>26</v>
      </c>
      <c r="J2389" s="10" t="s">
        <v>13940</v>
      </c>
      <c r="K2389" s="9">
        <v>13500</v>
      </c>
      <c r="L2389" s="11">
        <v>-0.98766999999999994</v>
      </c>
      <c r="M2389" s="14">
        <f>K2389+(K2389*L2389)</f>
        <v>166.45500000000175</v>
      </c>
      <c r="N2389" s="15">
        <f>M2389*D2389</f>
        <v>339.56820000000357</v>
      </c>
      <c r="O2389" s="16">
        <v>62</v>
      </c>
      <c r="P2389" s="16">
        <v>60.8</v>
      </c>
      <c r="Q2389" s="9" t="s">
        <v>4080</v>
      </c>
      <c r="R2389" s="9" t="s">
        <v>28</v>
      </c>
      <c r="S2389" s="9" t="s">
        <v>37</v>
      </c>
      <c r="T2389" s="9" t="s">
        <v>30</v>
      </c>
      <c r="U2389" s="7" t="str">
        <f>HYPERLINK("https://mglgd.com/Media/viewer3/Vision360.html?d=L109654","https://mglgd.com/Media/viewer3/Vision360.html?d=L109654")</f>
        <v>https://mglgd.com/Media/viewer3/Vision360.html?d=L109654</v>
      </c>
    </row>
    <row r="2390" spans="1:21" x14ac:dyDescent="0.35">
      <c r="A2390" s="8" t="s">
        <v>4090</v>
      </c>
      <c r="B2390" s="9" t="s">
        <v>4091</v>
      </c>
      <c r="C2390" s="9" t="s">
        <v>55</v>
      </c>
      <c r="D2390" s="16">
        <v>2.0299999999999998</v>
      </c>
      <c r="E2390" s="9" t="s">
        <v>450</v>
      </c>
      <c r="F2390" s="9" t="s">
        <v>24</v>
      </c>
      <c r="G2390" s="9" t="s">
        <v>25</v>
      </c>
      <c r="H2390" s="9" t="s">
        <v>26</v>
      </c>
      <c r="I2390" s="9" t="s">
        <v>26</v>
      </c>
      <c r="J2390" s="10" t="s">
        <v>13940</v>
      </c>
      <c r="K2390" s="9">
        <v>17500</v>
      </c>
      <c r="L2390" s="11">
        <v>-0.98819999999999997</v>
      </c>
      <c r="M2390" s="14">
        <f>K2390+(K2390*L2390)</f>
        <v>206.5</v>
      </c>
      <c r="N2390" s="15">
        <f>M2390*D2390</f>
        <v>419.19499999999994</v>
      </c>
      <c r="O2390" s="16">
        <v>63</v>
      </c>
      <c r="P2390" s="16">
        <v>59.3</v>
      </c>
      <c r="Q2390" s="9" t="s">
        <v>4092</v>
      </c>
      <c r="R2390" s="9" t="s">
        <v>28</v>
      </c>
      <c r="S2390" s="9" t="s">
        <v>29</v>
      </c>
      <c r="T2390" s="9" t="s">
        <v>30</v>
      </c>
      <c r="U2390" s="7" t="str">
        <f>HYPERLINK("https://mglgd.com/Media/viewer3/Vision360.html?d=L109652","https://mglgd.com/Media/viewer3/Vision360.html?d=L109652")</f>
        <v>https://mglgd.com/Media/viewer3/Vision360.html?d=L109652</v>
      </c>
    </row>
    <row r="2391" spans="1:21" x14ac:dyDescent="0.35">
      <c r="A2391" s="8" t="s">
        <v>4968</v>
      </c>
      <c r="B2391" s="9" t="s">
        <v>4969</v>
      </c>
      <c r="C2391" s="9" t="s">
        <v>55</v>
      </c>
      <c r="D2391" s="16">
        <v>1.59</v>
      </c>
      <c r="E2391" s="9" t="s">
        <v>450</v>
      </c>
      <c r="F2391" s="9" t="s">
        <v>35</v>
      </c>
      <c r="G2391" s="9" t="s">
        <v>25</v>
      </c>
      <c r="H2391" s="9" t="s">
        <v>26</v>
      </c>
      <c r="I2391" s="9" t="s">
        <v>26</v>
      </c>
      <c r="J2391" s="10" t="s">
        <v>13940</v>
      </c>
      <c r="K2391" s="9">
        <v>12500</v>
      </c>
      <c r="L2391" s="11">
        <v>-0.98234999999999995</v>
      </c>
      <c r="M2391" s="14">
        <f>K2391+(K2391*L2391)</f>
        <v>220.625</v>
      </c>
      <c r="N2391" s="15">
        <f>M2391*D2391</f>
        <v>350.79375000000005</v>
      </c>
      <c r="O2391" s="16">
        <v>60</v>
      </c>
      <c r="P2391" s="16">
        <v>61.4</v>
      </c>
      <c r="Q2391" s="9" t="s">
        <v>4970</v>
      </c>
      <c r="R2391" s="9" t="s">
        <v>28</v>
      </c>
      <c r="S2391" s="9" t="s">
        <v>4971</v>
      </c>
      <c r="T2391" s="9" t="s">
        <v>30</v>
      </c>
      <c r="U2391" s="7" t="str">
        <f>HYPERLINK("https://mglgd.com/Media/viewer3/Vision360.html?d=L123747","https://mglgd.com/Media/viewer3/Vision360.html?d=L123747")</f>
        <v>https://mglgd.com/Media/viewer3/Vision360.html?d=L123747</v>
      </c>
    </row>
    <row r="2392" spans="1:21" x14ac:dyDescent="0.35">
      <c r="A2392" s="8" t="s">
        <v>5005</v>
      </c>
      <c r="B2392" s="9" t="s">
        <v>5006</v>
      </c>
      <c r="C2392" s="9" t="s">
        <v>55</v>
      </c>
      <c r="D2392" s="16">
        <v>1.59</v>
      </c>
      <c r="E2392" s="9" t="s">
        <v>450</v>
      </c>
      <c r="F2392" s="9" t="s">
        <v>35</v>
      </c>
      <c r="G2392" s="9" t="s">
        <v>25</v>
      </c>
      <c r="H2392" s="9" t="s">
        <v>26</v>
      </c>
      <c r="I2392" s="9" t="s">
        <v>26</v>
      </c>
      <c r="J2392" s="10" t="s">
        <v>13940</v>
      </c>
      <c r="K2392" s="9">
        <v>12500</v>
      </c>
      <c r="L2392" s="11">
        <v>-0.98272000000000004</v>
      </c>
      <c r="M2392" s="14">
        <f>K2392+(K2392*L2392)</f>
        <v>216</v>
      </c>
      <c r="N2392" s="15">
        <f>M2392*D2392</f>
        <v>343.44</v>
      </c>
      <c r="O2392" s="16">
        <v>61</v>
      </c>
      <c r="P2392" s="16">
        <v>58.8</v>
      </c>
      <c r="Q2392" s="9" t="s">
        <v>5007</v>
      </c>
      <c r="R2392" s="9" t="s">
        <v>28</v>
      </c>
      <c r="S2392" s="9" t="s">
        <v>4971</v>
      </c>
      <c r="T2392" s="9" t="s">
        <v>30</v>
      </c>
      <c r="U2392" s="7" t="str">
        <f>HYPERLINK("https://mglgd.com/Media/viewer3/Vision360.html?d=L123748","https://mglgd.com/Media/viewer3/Vision360.html?d=L123748")</f>
        <v>https://mglgd.com/Media/viewer3/Vision360.html?d=L123748</v>
      </c>
    </row>
    <row r="2393" spans="1:21" x14ac:dyDescent="0.35">
      <c r="A2393" s="12" t="s">
        <v>4972</v>
      </c>
      <c r="B2393" s="10" t="s">
        <v>4973</v>
      </c>
      <c r="C2393" s="10" t="s">
        <v>55</v>
      </c>
      <c r="D2393" s="14">
        <v>1.59</v>
      </c>
      <c r="E2393" s="10" t="s">
        <v>450</v>
      </c>
      <c r="F2393" s="10" t="s">
        <v>35</v>
      </c>
      <c r="G2393" s="10" t="s">
        <v>25</v>
      </c>
      <c r="H2393" s="10" t="s">
        <v>26</v>
      </c>
      <c r="I2393" s="10" t="s">
        <v>26</v>
      </c>
      <c r="J2393" s="10" t="s">
        <v>13940</v>
      </c>
      <c r="K2393" s="10">
        <v>12500</v>
      </c>
      <c r="L2393" s="13">
        <v>-0.98234999999999995</v>
      </c>
      <c r="M2393" s="14">
        <f>K2393+(K2393*L2393)</f>
        <v>220.625</v>
      </c>
      <c r="N2393" s="15">
        <f>M2393*D2393</f>
        <v>350.79375000000005</v>
      </c>
      <c r="O2393" s="14">
        <v>60</v>
      </c>
      <c r="P2393" s="14">
        <v>59.2</v>
      </c>
      <c r="Q2393" s="10" t="s">
        <v>4974</v>
      </c>
      <c r="R2393" s="10" t="s">
        <v>28</v>
      </c>
      <c r="S2393" s="10" t="s">
        <v>4971</v>
      </c>
      <c r="T2393" s="10" t="s">
        <v>30</v>
      </c>
      <c r="U2393" s="7" t="str">
        <f>HYPERLINK("https://mglgd.com/Media/viewer3/Vision360.html?d=L123751","https://mglgd.com/Media/viewer3/Vision360.html?d=L123751")</f>
        <v>https://mglgd.com/Media/viewer3/Vision360.html?d=L123751</v>
      </c>
    </row>
    <row r="2394" spans="1:21" x14ac:dyDescent="0.35">
      <c r="A2394" s="8" t="s">
        <v>4975</v>
      </c>
      <c r="B2394" s="9" t="s">
        <v>4976</v>
      </c>
      <c r="C2394" s="9" t="s">
        <v>55</v>
      </c>
      <c r="D2394" s="16">
        <v>1.59</v>
      </c>
      <c r="E2394" s="9" t="s">
        <v>450</v>
      </c>
      <c r="F2394" s="9" t="s">
        <v>35</v>
      </c>
      <c r="G2394" s="9" t="s">
        <v>25</v>
      </c>
      <c r="H2394" s="9" t="s">
        <v>26</v>
      </c>
      <c r="I2394" s="9" t="s">
        <v>26</v>
      </c>
      <c r="J2394" s="10" t="s">
        <v>13940</v>
      </c>
      <c r="K2394" s="9">
        <v>12500</v>
      </c>
      <c r="L2394" s="11">
        <v>-0.98234999999999995</v>
      </c>
      <c r="M2394" s="14">
        <f>K2394+(K2394*L2394)</f>
        <v>220.625</v>
      </c>
      <c r="N2394" s="15">
        <f>M2394*D2394</f>
        <v>350.79375000000005</v>
      </c>
      <c r="O2394" s="16">
        <v>61</v>
      </c>
      <c r="P2394" s="16">
        <v>61.6</v>
      </c>
      <c r="Q2394" s="9" t="s">
        <v>4977</v>
      </c>
      <c r="R2394" s="9" t="s">
        <v>28</v>
      </c>
      <c r="S2394" s="9" t="s">
        <v>4971</v>
      </c>
      <c r="T2394" s="9" t="s">
        <v>30</v>
      </c>
      <c r="U2394" s="7" t="str">
        <f>HYPERLINK("https://mglgd.com/Media/viewer3/Vision360.html?d=L124549","https://mglgd.com/Media/viewer3/Vision360.html?d=L124549")</f>
        <v>https://mglgd.com/Media/viewer3/Vision360.html?d=L124549</v>
      </c>
    </row>
    <row r="2395" spans="1:21" x14ac:dyDescent="0.35">
      <c r="A2395" s="12" t="s">
        <v>4978</v>
      </c>
      <c r="B2395" s="10" t="s">
        <v>4979</v>
      </c>
      <c r="C2395" s="10" t="s">
        <v>55</v>
      </c>
      <c r="D2395" s="14">
        <v>1.59</v>
      </c>
      <c r="E2395" s="10" t="s">
        <v>450</v>
      </c>
      <c r="F2395" s="10" t="s">
        <v>35</v>
      </c>
      <c r="G2395" s="10" t="s">
        <v>25</v>
      </c>
      <c r="H2395" s="10" t="s">
        <v>26</v>
      </c>
      <c r="I2395" s="10" t="s">
        <v>26</v>
      </c>
      <c r="J2395" s="10" t="s">
        <v>13940</v>
      </c>
      <c r="K2395" s="10">
        <v>12500</v>
      </c>
      <c r="L2395" s="13">
        <v>-0.98234999999999995</v>
      </c>
      <c r="M2395" s="14">
        <f>K2395+(K2395*L2395)</f>
        <v>220.625</v>
      </c>
      <c r="N2395" s="15">
        <f>M2395*D2395</f>
        <v>350.79375000000005</v>
      </c>
      <c r="O2395" s="14">
        <v>67</v>
      </c>
      <c r="P2395" s="14">
        <v>58.1</v>
      </c>
      <c r="Q2395" s="10" t="s">
        <v>4980</v>
      </c>
      <c r="R2395" s="10" t="s">
        <v>28</v>
      </c>
      <c r="S2395" s="10" t="s">
        <v>4971</v>
      </c>
      <c r="T2395" s="10" t="s">
        <v>30</v>
      </c>
      <c r="U2395" s="7" t="str">
        <f>HYPERLINK("https://mglgd.com/Media/viewer3/Vision360.html?d=L124824","https://mglgd.com/Media/viewer3/Vision360.html?d=L124824")</f>
        <v>https://mglgd.com/Media/viewer3/Vision360.html?d=L124824</v>
      </c>
    </row>
    <row r="2396" spans="1:21" x14ac:dyDescent="0.35">
      <c r="A2396" s="8" t="s">
        <v>4981</v>
      </c>
      <c r="B2396" s="9" t="s">
        <v>4982</v>
      </c>
      <c r="C2396" s="9" t="s">
        <v>55</v>
      </c>
      <c r="D2396" s="16">
        <v>1.59</v>
      </c>
      <c r="E2396" s="9" t="s">
        <v>450</v>
      </c>
      <c r="F2396" s="9" t="s">
        <v>35</v>
      </c>
      <c r="G2396" s="9" t="s">
        <v>25</v>
      </c>
      <c r="H2396" s="9" t="s">
        <v>26</v>
      </c>
      <c r="I2396" s="9" t="s">
        <v>26</v>
      </c>
      <c r="J2396" s="10" t="s">
        <v>13940</v>
      </c>
      <c r="K2396" s="9">
        <v>12500</v>
      </c>
      <c r="L2396" s="11">
        <v>-0.98234999999999995</v>
      </c>
      <c r="M2396" s="14">
        <f>K2396+(K2396*L2396)</f>
        <v>220.625</v>
      </c>
      <c r="N2396" s="15">
        <f>M2396*D2396</f>
        <v>350.79375000000005</v>
      </c>
      <c r="O2396" s="16">
        <v>60</v>
      </c>
      <c r="P2396" s="16">
        <v>61.9</v>
      </c>
      <c r="Q2396" s="9" t="s">
        <v>4983</v>
      </c>
      <c r="R2396" s="9" t="s">
        <v>28</v>
      </c>
      <c r="S2396" s="9" t="s">
        <v>4971</v>
      </c>
      <c r="T2396" s="9" t="s">
        <v>30</v>
      </c>
      <c r="U2396" s="7" t="str">
        <f>HYPERLINK("https://mglgd.com/Media/viewer3/Vision360.html?d=L124836","https://mglgd.com/Media/viewer3/Vision360.html?d=L124836")</f>
        <v>https://mglgd.com/Media/viewer3/Vision360.html?d=L124836</v>
      </c>
    </row>
    <row r="2397" spans="1:21" x14ac:dyDescent="0.35">
      <c r="A2397" s="12" t="s">
        <v>4984</v>
      </c>
      <c r="B2397" s="10" t="s">
        <v>4985</v>
      </c>
      <c r="C2397" s="10" t="s">
        <v>55</v>
      </c>
      <c r="D2397" s="14">
        <v>1.59</v>
      </c>
      <c r="E2397" s="10" t="s">
        <v>450</v>
      </c>
      <c r="F2397" s="10" t="s">
        <v>35</v>
      </c>
      <c r="G2397" s="10" t="s">
        <v>25</v>
      </c>
      <c r="H2397" s="10" t="s">
        <v>26</v>
      </c>
      <c r="I2397" s="10" t="s">
        <v>26</v>
      </c>
      <c r="J2397" s="10" t="s">
        <v>13940</v>
      </c>
      <c r="K2397" s="10">
        <v>12500</v>
      </c>
      <c r="L2397" s="13">
        <v>-0.98234999999999995</v>
      </c>
      <c r="M2397" s="14">
        <f>K2397+(K2397*L2397)</f>
        <v>220.625</v>
      </c>
      <c r="N2397" s="15">
        <f>M2397*D2397</f>
        <v>350.79375000000005</v>
      </c>
      <c r="O2397" s="14">
        <v>63</v>
      </c>
      <c r="P2397" s="14">
        <v>61.4</v>
      </c>
      <c r="Q2397" s="10" t="s">
        <v>4986</v>
      </c>
      <c r="R2397" s="10" t="s">
        <v>28</v>
      </c>
      <c r="S2397" s="10" t="s">
        <v>4971</v>
      </c>
      <c r="T2397" s="10" t="s">
        <v>30</v>
      </c>
      <c r="U2397" s="7" t="str">
        <f>HYPERLINK("https://mglgd.com/Media/viewer3/Vision360.html?d=L125173","https://mglgd.com/Media/viewer3/Vision360.html?d=L125173")</f>
        <v>https://mglgd.com/Media/viewer3/Vision360.html?d=L125173</v>
      </c>
    </row>
    <row r="2398" spans="1:21" x14ac:dyDescent="0.35">
      <c r="A2398" s="8" t="s">
        <v>4987</v>
      </c>
      <c r="B2398" s="9" t="s">
        <v>4988</v>
      </c>
      <c r="C2398" s="9" t="s">
        <v>55</v>
      </c>
      <c r="D2398" s="16">
        <v>1.59</v>
      </c>
      <c r="E2398" s="9" t="s">
        <v>450</v>
      </c>
      <c r="F2398" s="9" t="s">
        <v>35</v>
      </c>
      <c r="G2398" s="9" t="s">
        <v>25</v>
      </c>
      <c r="H2398" s="9" t="s">
        <v>26</v>
      </c>
      <c r="I2398" s="9" t="s">
        <v>26</v>
      </c>
      <c r="J2398" s="10" t="s">
        <v>13940</v>
      </c>
      <c r="K2398" s="9">
        <v>12500</v>
      </c>
      <c r="L2398" s="11">
        <v>-0.98234999999999995</v>
      </c>
      <c r="M2398" s="14">
        <f>K2398+(K2398*L2398)</f>
        <v>220.625</v>
      </c>
      <c r="N2398" s="15">
        <f>M2398*D2398</f>
        <v>350.79375000000005</v>
      </c>
      <c r="O2398" s="16">
        <v>62</v>
      </c>
      <c r="P2398" s="16">
        <v>59.9</v>
      </c>
      <c r="Q2398" s="9" t="s">
        <v>4989</v>
      </c>
      <c r="R2398" s="9" t="s">
        <v>28</v>
      </c>
      <c r="S2398" s="9" t="s">
        <v>4971</v>
      </c>
      <c r="T2398" s="9" t="s">
        <v>30</v>
      </c>
      <c r="U2398" s="7" t="str">
        <f>HYPERLINK("https://mglgd.com/Media/viewer3/Vision360.html?d=L125175","https://mglgd.com/Media/viewer3/Vision360.html?d=L125175")</f>
        <v>https://mglgd.com/Media/viewer3/Vision360.html?d=L125175</v>
      </c>
    </row>
    <row r="2399" spans="1:21" x14ac:dyDescent="0.35">
      <c r="A2399" s="12" t="s">
        <v>4990</v>
      </c>
      <c r="B2399" s="10" t="s">
        <v>4991</v>
      </c>
      <c r="C2399" s="10" t="s">
        <v>55</v>
      </c>
      <c r="D2399" s="14">
        <v>1.59</v>
      </c>
      <c r="E2399" s="10" t="s">
        <v>450</v>
      </c>
      <c r="F2399" s="10" t="s">
        <v>35</v>
      </c>
      <c r="G2399" s="10" t="s">
        <v>25</v>
      </c>
      <c r="H2399" s="10" t="s">
        <v>26</v>
      </c>
      <c r="I2399" s="10" t="s">
        <v>26</v>
      </c>
      <c r="J2399" s="10" t="s">
        <v>13940</v>
      </c>
      <c r="K2399" s="10">
        <v>12500</v>
      </c>
      <c r="L2399" s="13">
        <v>-0.98234999999999995</v>
      </c>
      <c r="M2399" s="14">
        <f>K2399+(K2399*L2399)</f>
        <v>220.625</v>
      </c>
      <c r="N2399" s="15">
        <f>M2399*D2399</f>
        <v>350.79375000000005</v>
      </c>
      <c r="O2399" s="14">
        <v>64</v>
      </c>
      <c r="P2399" s="14">
        <v>60</v>
      </c>
      <c r="Q2399" s="10" t="s">
        <v>4992</v>
      </c>
      <c r="R2399" s="10" t="s">
        <v>28</v>
      </c>
      <c r="S2399" s="10" t="s">
        <v>4971</v>
      </c>
      <c r="T2399" s="10" t="s">
        <v>30</v>
      </c>
      <c r="U2399" s="7" t="str">
        <f>HYPERLINK("https://mglgd.com/Media/viewer3/Vision360.html?d=L125198","https://mglgd.com/Media/viewer3/Vision360.html?d=L125198")</f>
        <v>https://mglgd.com/Media/viewer3/Vision360.html?d=L125198</v>
      </c>
    </row>
    <row r="2400" spans="1:21" x14ac:dyDescent="0.35">
      <c r="A2400" s="8" t="s">
        <v>4993</v>
      </c>
      <c r="B2400" s="9" t="s">
        <v>4994</v>
      </c>
      <c r="C2400" s="9" t="s">
        <v>55</v>
      </c>
      <c r="D2400" s="16">
        <v>1.59</v>
      </c>
      <c r="E2400" s="9" t="s">
        <v>450</v>
      </c>
      <c r="F2400" s="9" t="s">
        <v>35</v>
      </c>
      <c r="G2400" s="9" t="s">
        <v>25</v>
      </c>
      <c r="H2400" s="9" t="s">
        <v>26</v>
      </c>
      <c r="I2400" s="9" t="s">
        <v>26</v>
      </c>
      <c r="J2400" s="10" t="s">
        <v>13940</v>
      </c>
      <c r="K2400" s="9">
        <v>12500</v>
      </c>
      <c r="L2400" s="11">
        <v>-0.98234999999999995</v>
      </c>
      <c r="M2400" s="14">
        <f>K2400+(K2400*L2400)</f>
        <v>220.625</v>
      </c>
      <c r="N2400" s="15">
        <f>M2400*D2400</f>
        <v>350.79375000000005</v>
      </c>
      <c r="O2400" s="16">
        <v>59</v>
      </c>
      <c r="P2400" s="16">
        <v>61.2</v>
      </c>
      <c r="Q2400" s="9" t="s">
        <v>4995</v>
      </c>
      <c r="R2400" s="9" t="s">
        <v>28</v>
      </c>
      <c r="S2400" s="9" t="s">
        <v>4971</v>
      </c>
      <c r="T2400" s="9" t="s">
        <v>30</v>
      </c>
      <c r="U2400" s="7" t="str">
        <f>HYPERLINK("https://mglgd.com/Media/viewer3/Vision360.html?d=L125211","https://mglgd.com/Media/viewer3/Vision360.html?d=L125211")</f>
        <v>https://mglgd.com/Media/viewer3/Vision360.html?d=L125211</v>
      </c>
    </row>
    <row r="2401" spans="1:21" x14ac:dyDescent="0.35">
      <c r="A2401" s="12" t="s">
        <v>4996</v>
      </c>
      <c r="B2401" s="10" t="s">
        <v>4997</v>
      </c>
      <c r="C2401" s="10" t="s">
        <v>55</v>
      </c>
      <c r="D2401" s="14">
        <v>1.59</v>
      </c>
      <c r="E2401" s="10" t="s">
        <v>450</v>
      </c>
      <c r="F2401" s="10" t="s">
        <v>35</v>
      </c>
      <c r="G2401" s="10" t="s">
        <v>25</v>
      </c>
      <c r="H2401" s="10" t="s">
        <v>26</v>
      </c>
      <c r="I2401" s="10" t="s">
        <v>26</v>
      </c>
      <c r="J2401" s="10" t="s">
        <v>13940</v>
      </c>
      <c r="K2401" s="10">
        <v>12500</v>
      </c>
      <c r="L2401" s="13">
        <v>-0.98234999999999995</v>
      </c>
      <c r="M2401" s="14">
        <f>K2401+(K2401*L2401)</f>
        <v>220.625</v>
      </c>
      <c r="N2401" s="15">
        <f>M2401*D2401</f>
        <v>350.79375000000005</v>
      </c>
      <c r="O2401" s="14">
        <v>61</v>
      </c>
      <c r="P2401" s="14">
        <v>60.8</v>
      </c>
      <c r="Q2401" s="10" t="s">
        <v>4998</v>
      </c>
      <c r="R2401" s="10" t="s">
        <v>28</v>
      </c>
      <c r="S2401" s="10" t="s">
        <v>4971</v>
      </c>
      <c r="T2401" s="10" t="s">
        <v>30</v>
      </c>
      <c r="U2401" s="7" t="str">
        <f>HYPERLINK("https://mglgd.com/Media/viewer3/Vision360.html?d=L125560","https://mglgd.com/Media/viewer3/Vision360.html?d=L125560")</f>
        <v>https://mglgd.com/Media/viewer3/Vision360.html?d=L125560</v>
      </c>
    </row>
    <row r="2402" spans="1:21" x14ac:dyDescent="0.35">
      <c r="A2402" s="8" t="s">
        <v>4999</v>
      </c>
      <c r="B2402" s="9" t="s">
        <v>5000</v>
      </c>
      <c r="C2402" s="9" t="s">
        <v>55</v>
      </c>
      <c r="D2402" s="16">
        <v>1.59</v>
      </c>
      <c r="E2402" s="9" t="s">
        <v>450</v>
      </c>
      <c r="F2402" s="9" t="s">
        <v>35</v>
      </c>
      <c r="G2402" s="9" t="s">
        <v>25</v>
      </c>
      <c r="H2402" s="9" t="s">
        <v>26</v>
      </c>
      <c r="I2402" s="9" t="s">
        <v>26</v>
      </c>
      <c r="J2402" s="10" t="s">
        <v>13940</v>
      </c>
      <c r="K2402" s="9">
        <v>12500</v>
      </c>
      <c r="L2402" s="11">
        <v>-0.98234999999999995</v>
      </c>
      <c r="M2402" s="14">
        <f>K2402+(K2402*L2402)</f>
        <v>220.625</v>
      </c>
      <c r="N2402" s="15">
        <f>M2402*D2402</f>
        <v>350.79375000000005</v>
      </c>
      <c r="O2402" s="16">
        <v>59</v>
      </c>
      <c r="P2402" s="16">
        <v>59.6</v>
      </c>
      <c r="Q2402" s="9" t="s">
        <v>5001</v>
      </c>
      <c r="R2402" s="9" t="s">
        <v>28</v>
      </c>
      <c r="S2402" s="9" t="s">
        <v>4971</v>
      </c>
      <c r="T2402" s="9" t="s">
        <v>30</v>
      </c>
      <c r="U2402" s="7" t="str">
        <f>HYPERLINK("https://mglgd.com/Media/viewer3/Vision360.html?d=L125828","https://mglgd.com/Media/viewer3/Vision360.html?d=L125828")</f>
        <v>https://mglgd.com/Media/viewer3/Vision360.html?d=L125828</v>
      </c>
    </row>
    <row r="2403" spans="1:21" x14ac:dyDescent="0.35">
      <c r="A2403" s="12" t="s">
        <v>5008</v>
      </c>
      <c r="B2403" s="10" t="s">
        <v>5009</v>
      </c>
      <c r="C2403" s="10" t="s">
        <v>55</v>
      </c>
      <c r="D2403" s="14">
        <v>1.59</v>
      </c>
      <c r="E2403" s="10" t="s">
        <v>450</v>
      </c>
      <c r="F2403" s="10" t="s">
        <v>35</v>
      </c>
      <c r="G2403" s="10" t="s">
        <v>25</v>
      </c>
      <c r="H2403" s="10" t="s">
        <v>26</v>
      </c>
      <c r="I2403" s="10" t="s">
        <v>26</v>
      </c>
      <c r="J2403" s="10" t="s">
        <v>13940</v>
      </c>
      <c r="K2403" s="10">
        <v>12500</v>
      </c>
      <c r="L2403" s="13">
        <v>-0.98272000000000004</v>
      </c>
      <c r="M2403" s="14">
        <f>K2403+(K2403*L2403)</f>
        <v>216</v>
      </c>
      <c r="N2403" s="15">
        <f>M2403*D2403</f>
        <v>343.44</v>
      </c>
      <c r="O2403" s="14">
        <v>61</v>
      </c>
      <c r="P2403" s="14">
        <v>61.9</v>
      </c>
      <c r="Q2403" s="10" t="s">
        <v>5010</v>
      </c>
      <c r="R2403" s="10" t="s">
        <v>28</v>
      </c>
      <c r="S2403" s="10" t="s">
        <v>4971</v>
      </c>
      <c r="T2403" s="10" t="s">
        <v>30</v>
      </c>
      <c r="U2403" s="7" t="str">
        <f>HYPERLINK("https://mglgd.com/Media/viewer3/Vision360.html?d=L125835","https://mglgd.com/Media/viewer3/Vision360.html?d=L125835")</f>
        <v>https://mglgd.com/Media/viewer3/Vision360.html?d=L125835</v>
      </c>
    </row>
    <row r="2404" spans="1:21" x14ac:dyDescent="0.35">
      <c r="A2404" s="12" t="s">
        <v>5002</v>
      </c>
      <c r="B2404" s="10" t="s">
        <v>5003</v>
      </c>
      <c r="C2404" s="10" t="s">
        <v>55</v>
      </c>
      <c r="D2404" s="14">
        <v>1.59</v>
      </c>
      <c r="E2404" s="10" t="s">
        <v>450</v>
      </c>
      <c r="F2404" s="10" t="s">
        <v>35</v>
      </c>
      <c r="G2404" s="10" t="s">
        <v>25</v>
      </c>
      <c r="H2404" s="10" t="s">
        <v>26</v>
      </c>
      <c r="I2404" s="10" t="s">
        <v>26</v>
      </c>
      <c r="J2404" s="10" t="s">
        <v>13940</v>
      </c>
      <c r="K2404" s="10">
        <v>12500</v>
      </c>
      <c r="L2404" s="13">
        <v>-0.98234999999999995</v>
      </c>
      <c r="M2404" s="14">
        <f>K2404+(K2404*L2404)</f>
        <v>220.625</v>
      </c>
      <c r="N2404" s="15">
        <f>M2404*D2404</f>
        <v>350.79375000000005</v>
      </c>
      <c r="O2404" s="14">
        <v>62</v>
      </c>
      <c r="P2404" s="14">
        <v>61</v>
      </c>
      <c r="Q2404" s="10" t="s">
        <v>5004</v>
      </c>
      <c r="R2404" s="10" t="s">
        <v>28</v>
      </c>
      <c r="S2404" s="10" t="s">
        <v>37</v>
      </c>
      <c r="T2404" s="10" t="s">
        <v>30</v>
      </c>
      <c r="U2404" s="7" t="str">
        <f>HYPERLINK("https://mglgd.com/Media/viewer3/Vision360.html?d=L130937","https://mglgd.com/Media/viewer3/Vision360.html?d=L130937")</f>
        <v>https://mglgd.com/Media/viewer3/Vision360.html?d=L130937</v>
      </c>
    </row>
    <row r="2405" spans="1:21" x14ac:dyDescent="0.35">
      <c r="A2405" s="8" t="s">
        <v>5011</v>
      </c>
      <c r="B2405" s="9" t="s">
        <v>5012</v>
      </c>
      <c r="C2405" s="9" t="s">
        <v>55</v>
      </c>
      <c r="D2405" s="16">
        <v>1.59</v>
      </c>
      <c r="E2405" s="9" t="s">
        <v>450</v>
      </c>
      <c r="F2405" s="9" t="s">
        <v>43</v>
      </c>
      <c r="G2405" s="9" t="s">
        <v>25</v>
      </c>
      <c r="H2405" s="9" t="s">
        <v>26</v>
      </c>
      <c r="I2405" s="9" t="s">
        <v>26</v>
      </c>
      <c r="J2405" s="10" t="s">
        <v>13940</v>
      </c>
      <c r="K2405" s="9">
        <v>9900</v>
      </c>
      <c r="L2405" s="11">
        <v>-0.98159999999999992</v>
      </c>
      <c r="M2405" s="14">
        <f>K2405+(K2405*L2405)</f>
        <v>182.16000000000167</v>
      </c>
      <c r="N2405" s="15">
        <f>M2405*D2405</f>
        <v>289.6344000000027</v>
      </c>
      <c r="O2405" s="16">
        <v>60</v>
      </c>
      <c r="P2405" s="16">
        <v>59.7</v>
      </c>
      <c r="Q2405" s="9" t="s">
        <v>5013</v>
      </c>
      <c r="R2405" s="9" t="s">
        <v>28</v>
      </c>
      <c r="S2405" s="9" t="s">
        <v>37</v>
      </c>
      <c r="T2405" s="9" t="s">
        <v>30</v>
      </c>
      <c r="U2405" s="7" t="str">
        <f>HYPERLINK("https://mglgd.com/Media/viewer3/Vision360.html?d=L125216","https://mglgd.com/Media/viewer3/Vision360.html?d=L125216")</f>
        <v>https://mglgd.com/Media/viewer3/Vision360.html?d=L125216</v>
      </c>
    </row>
    <row r="2406" spans="1:21" x14ac:dyDescent="0.35">
      <c r="A2406" s="12" t="s">
        <v>5403</v>
      </c>
      <c r="B2406" s="10" t="s">
        <v>5404</v>
      </c>
      <c r="C2406" s="10" t="s">
        <v>55</v>
      </c>
      <c r="D2406" s="14">
        <v>1.58</v>
      </c>
      <c r="E2406" s="10" t="s">
        <v>450</v>
      </c>
      <c r="F2406" s="10" t="s">
        <v>243</v>
      </c>
      <c r="G2406" s="10" t="s">
        <v>25</v>
      </c>
      <c r="H2406" s="10" t="s">
        <v>26</v>
      </c>
      <c r="I2406" s="10" t="s">
        <v>26</v>
      </c>
      <c r="J2406" s="10" t="s">
        <v>13940</v>
      </c>
      <c r="K2406" s="10">
        <v>13200</v>
      </c>
      <c r="L2406" s="13">
        <v>-0.98064000000000007</v>
      </c>
      <c r="M2406" s="14">
        <f>K2406+(K2406*L2406)</f>
        <v>255.55199999999968</v>
      </c>
      <c r="N2406" s="15">
        <f>M2406*D2406</f>
        <v>403.77215999999953</v>
      </c>
      <c r="O2406" s="14">
        <v>60</v>
      </c>
      <c r="P2406" s="14">
        <v>59.7</v>
      </c>
      <c r="Q2406" s="10" t="s">
        <v>5405</v>
      </c>
      <c r="R2406" s="10" t="s">
        <v>28</v>
      </c>
      <c r="S2406" s="10" t="s">
        <v>4971</v>
      </c>
      <c r="T2406" s="10" t="s">
        <v>30</v>
      </c>
      <c r="U2406" s="7" t="str">
        <f>HYPERLINK("https://mglgd.com/Media/viewer3/Vision360.html?d=L127776","https://mglgd.com/Media/viewer3/Vision360.html?d=L127776")</f>
        <v>https://mglgd.com/Media/viewer3/Vision360.html?d=L127776</v>
      </c>
    </row>
    <row r="2407" spans="1:21" x14ac:dyDescent="0.35">
      <c r="A2407" s="8" t="s">
        <v>5406</v>
      </c>
      <c r="B2407" s="9" t="s">
        <v>5407</v>
      </c>
      <c r="C2407" s="9" t="s">
        <v>55</v>
      </c>
      <c r="D2407" s="16">
        <v>1.58</v>
      </c>
      <c r="E2407" s="9" t="s">
        <v>450</v>
      </c>
      <c r="F2407" s="9" t="s">
        <v>35</v>
      </c>
      <c r="G2407" s="9" t="s">
        <v>25</v>
      </c>
      <c r="H2407" s="9" t="s">
        <v>26</v>
      </c>
      <c r="I2407" s="9" t="s">
        <v>26</v>
      </c>
      <c r="J2407" s="10" t="s">
        <v>13940</v>
      </c>
      <c r="K2407" s="9">
        <v>12500</v>
      </c>
      <c r="L2407" s="11">
        <v>-0.98234999999999995</v>
      </c>
      <c r="M2407" s="14">
        <f>K2407+(K2407*L2407)</f>
        <v>220.625</v>
      </c>
      <c r="N2407" s="15">
        <f>M2407*D2407</f>
        <v>348.58750000000003</v>
      </c>
      <c r="O2407" s="16">
        <v>60</v>
      </c>
      <c r="P2407" s="16">
        <v>59.6</v>
      </c>
      <c r="Q2407" s="9" t="s">
        <v>5408</v>
      </c>
      <c r="R2407" s="9" t="s">
        <v>28</v>
      </c>
      <c r="S2407" s="9" t="s">
        <v>4971</v>
      </c>
      <c r="T2407" s="9" t="s">
        <v>30</v>
      </c>
      <c r="U2407" s="7" t="str">
        <f>HYPERLINK("https://mglgd.com/Media/viewer3/Vision360.html?d=L125159","https://mglgd.com/Media/viewer3/Vision360.html?d=L125159")</f>
        <v>https://mglgd.com/Media/viewer3/Vision360.html?d=L125159</v>
      </c>
    </row>
    <row r="2408" spans="1:21" x14ac:dyDescent="0.35">
      <c r="A2408" s="12" t="s">
        <v>5409</v>
      </c>
      <c r="B2408" s="10" t="s">
        <v>5410</v>
      </c>
      <c r="C2408" s="10" t="s">
        <v>55</v>
      </c>
      <c r="D2408" s="14">
        <v>1.58</v>
      </c>
      <c r="E2408" s="10" t="s">
        <v>450</v>
      </c>
      <c r="F2408" s="10" t="s">
        <v>35</v>
      </c>
      <c r="G2408" s="10" t="s">
        <v>25</v>
      </c>
      <c r="H2408" s="10" t="s">
        <v>26</v>
      </c>
      <c r="I2408" s="10" t="s">
        <v>26</v>
      </c>
      <c r="J2408" s="10" t="s">
        <v>13940</v>
      </c>
      <c r="K2408" s="10">
        <v>12500</v>
      </c>
      <c r="L2408" s="13">
        <v>-0.98234999999999995</v>
      </c>
      <c r="M2408" s="14">
        <f>K2408+(K2408*L2408)</f>
        <v>220.625</v>
      </c>
      <c r="N2408" s="15">
        <f>M2408*D2408</f>
        <v>348.58750000000003</v>
      </c>
      <c r="O2408" s="14">
        <v>60</v>
      </c>
      <c r="P2408" s="14">
        <v>60.2</v>
      </c>
      <c r="Q2408" s="10" t="s">
        <v>5411</v>
      </c>
      <c r="R2408" s="10" t="s">
        <v>28</v>
      </c>
      <c r="S2408" s="10" t="s">
        <v>4971</v>
      </c>
      <c r="T2408" s="10" t="s">
        <v>30</v>
      </c>
      <c r="U2408" s="7" t="str">
        <f>HYPERLINK("https://mglgd.com/Media/viewer3/Vision360.html?d=L125836","https://mglgd.com/Media/viewer3/Vision360.html?d=L125836")</f>
        <v>https://mglgd.com/Media/viewer3/Vision360.html?d=L125836</v>
      </c>
    </row>
    <row r="2409" spans="1:21" x14ac:dyDescent="0.35">
      <c r="A2409" s="8" t="s">
        <v>5412</v>
      </c>
      <c r="B2409" s="9" t="s">
        <v>5413</v>
      </c>
      <c r="C2409" s="9" t="s">
        <v>55</v>
      </c>
      <c r="D2409" s="16">
        <v>1.58</v>
      </c>
      <c r="E2409" s="9" t="s">
        <v>450</v>
      </c>
      <c r="F2409" s="9" t="s">
        <v>35</v>
      </c>
      <c r="G2409" s="9" t="s">
        <v>25</v>
      </c>
      <c r="H2409" s="9" t="s">
        <v>26</v>
      </c>
      <c r="I2409" s="9" t="s">
        <v>26</v>
      </c>
      <c r="J2409" s="10" t="s">
        <v>13940</v>
      </c>
      <c r="K2409" s="9">
        <v>12500</v>
      </c>
      <c r="L2409" s="11">
        <v>-0.98234999999999995</v>
      </c>
      <c r="M2409" s="14">
        <f>K2409+(K2409*L2409)</f>
        <v>220.625</v>
      </c>
      <c r="N2409" s="15">
        <f>M2409*D2409</f>
        <v>348.58750000000003</v>
      </c>
      <c r="O2409" s="16">
        <v>62</v>
      </c>
      <c r="P2409" s="16">
        <v>58.7</v>
      </c>
      <c r="Q2409" s="9" t="s">
        <v>5414</v>
      </c>
      <c r="R2409" s="9" t="s">
        <v>28</v>
      </c>
      <c r="S2409" s="9" t="s">
        <v>4971</v>
      </c>
      <c r="T2409" s="9" t="s">
        <v>30</v>
      </c>
      <c r="U2409" s="7" t="str">
        <f>HYPERLINK("https://mglgd.com/Media/viewer3/Vision360.html?d=L127107","https://mglgd.com/Media/viewer3/Vision360.html?d=L127107")</f>
        <v>https://mglgd.com/Media/viewer3/Vision360.html?d=L127107</v>
      </c>
    </row>
    <row r="2410" spans="1:21" x14ac:dyDescent="0.35">
      <c r="A2410" s="8" t="s">
        <v>5562</v>
      </c>
      <c r="B2410" s="9" t="s">
        <v>5563</v>
      </c>
      <c r="C2410" s="9" t="s">
        <v>55</v>
      </c>
      <c r="D2410" s="16">
        <v>1.57</v>
      </c>
      <c r="E2410" s="9" t="s">
        <v>450</v>
      </c>
      <c r="F2410" s="9" t="s">
        <v>35</v>
      </c>
      <c r="G2410" s="9" t="s">
        <v>25</v>
      </c>
      <c r="H2410" s="9" t="s">
        <v>26</v>
      </c>
      <c r="I2410" s="9" t="s">
        <v>26</v>
      </c>
      <c r="J2410" s="10" t="s">
        <v>13940</v>
      </c>
      <c r="K2410" s="9">
        <v>12500</v>
      </c>
      <c r="L2410" s="11">
        <v>-0.98234999999999995</v>
      </c>
      <c r="M2410" s="14">
        <f>K2410+(K2410*L2410)</f>
        <v>220.625</v>
      </c>
      <c r="N2410" s="15">
        <f>M2410*D2410</f>
        <v>346.38125000000002</v>
      </c>
      <c r="O2410" s="16">
        <v>62</v>
      </c>
      <c r="P2410" s="16">
        <v>59.2</v>
      </c>
      <c r="Q2410" s="9" t="s">
        <v>5564</v>
      </c>
      <c r="R2410" s="9" t="s">
        <v>28</v>
      </c>
      <c r="S2410" s="9" t="s">
        <v>4971</v>
      </c>
      <c r="T2410" s="9" t="s">
        <v>30</v>
      </c>
      <c r="U2410" s="7" t="str">
        <f>HYPERLINK("https://mglgd.com/Media/viewer3/Vision360.html?d=L125536","https://mglgd.com/Media/viewer3/Vision360.html?d=L125536")</f>
        <v>https://mglgd.com/Media/viewer3/Vision360.html?d=L125536</v>
      </c>
    </row>
    <row r="2411" spans="1:21" x14ac:dyDescent="0.35">
      <c r="A2411" s="12" t="s">
        <v>5565</v>
      </c>
      <c r="B2411" s="10" t="s">
        <v>5566</v>
      </c>
      <c r="C2411" s="10" t="s">
        <v>55</v>
      </c>
      <c r="D2411" s="14">
        <v>1.57</v>
      </c>
      <c r="E2411" s="10" t="s">
        <v>450</v>
      </c>
      <c r="F2411" s="10" t="s">
        <v>35</v>
      </c>
      <c r="G2411" s="10" t="s">
        <v>25</v>
      </c>
      <c r="H2411" s="10" t="s">
        <v>26</v>
      </c>
      <c r="I2411" s="10" t="s">
        <v>26</v>
      </c>
      <c r="J2411" s="10" t="s">
        <v>13940</v>
      </c>
      <c r="K2411" s="10">
        <v>12500</v>
      </c>
      <c r="L2411" s="13">
        <v>-0.98234999999999995</v>
      </c>
      <c r="M2411" s="14">
        <f>K2411+(K2411*L2411)</f>
        <v>220.625</v>
      </c>
      <c r="N2411" s="15">
        <f>M2411*D2411</f>
        <v>346.38125000000002</v>
      </c>
      <c r="O2411" s="14">
        <v>63</v>
      </c>
      <c r="P2411" s="14">
        <v>59.6</v>
      </c>
      <c r="Q2411" s="10" t="s">
        <v>5567</v>
      </c>
      <c r="R2411" s="10" t="s">
        <v>28</v>
      </c>
      <c r="S2411" s="10" t="s">
        <v>4971</v>
      </c>
      <c r="T2411" s="10" t="s">
        <v>30</v>
      </c>
      <c r="U2411" s="7" t="str">
        <f>HYPERLINK("https://mglgd.com/Media/viewer3/Vision360.html?d=L125544","https://mglgd.com/Media/viewer3/Vision360.html?d=L125544")</f>
        <v>https://mglgd.com/Media/viewer3/Vision360.html?d=L125544</v>
      </c>
    </row>
    <row r="2412" spans="1:21" x14ac:dyDescent="0.35">
      <c r="A2412" s="12" t="s">
        <v>297</v>
      </c>
      <c r="B2412" s="10" t="s">
        <v>298</v>
      </c>
      <c r="C2412" s="10" t="s">
        <v>299</v>
      </c>
      <c r="D2412" s="14">
        <v>6.1</v>
      </c>
      <c r="E2412" s="10" t="s">
        <v>48</v>
      </c>
      <c r="F2412" s="10" t="s">
        <v>243</v>
      </c>
      <c r="G2412" s="10" t="s">
        <v>25</v>
      </c>
      <c r="H2412" s="10" t="s">
        <v>26</v>
      </c>
      <c r="I2412" s="10" t="s">
        <v>26</v>
      </c>
      <c r="J2412" s="10" t="s">
        <v>13940</v>
      </c>
      <c r="K2412" s="10">
        <v>53500</v>
      </c>
      <c r="L2412" s="13">
        <v>-0.99346999999999996</v>
      </c>
      <c r="M2412" s="14">
        <f>K2412+(K2412*L2412)</f>
        <v>349.3550000000032</v>
      </c>
      <c r="N2412" s="15">
        <f>M2412*D2412</f>
        <v>2131.0655000000193</v>
      </c>
      <c r="O2412" s="14">
        <v>67</v>
      </c>
      <c r="P2412" s="14">
        <v>64.900000000000006</v>
      </c>
      <c r="Q2412" s="10" t="s">
        <v>300</v>
      </c>
      <c r="R2412" s="10" t="s">
        <v>28</v>
      </c>
      <c r="S2412" s="10" t="s">
        <v>37</v>
      </c>
      <c r="T2412" s="10" t="s">
        <v>30</v>
      </c>
      <c r="U2412" s="7" t="str">
        <f>HYPERLINK("https://mglgd.com/Media/viewer3/Vision360.html?d=L91749","https://mglgd.com/Media/viewer3/Vision360.html?d=L91749")</f>
        <v>https://mglgd.com/Media/viewer3/Vision360.html?d=L91749</v>
      </c>
    </row>
    <row r="2413" spans="1:21" x14ac:dyDescent="0.35">
      <c r="A2413" s="8" t="s">
        <v>301</v>
      </c>
      <c r="B2413" s="9" t="s">
        <v>302</v>
      </c>
      <c r="C2413" s="9" t="s">
        <v>299</v>
      </c>
      <c r="D2413" s="16">
        <v>6.1</v>
      </c>
      <c r="E2413" s="9" t="s">
        <v>23</v>
      </c>
      <c r="F2413" s="9" t="s">
        <v>35</v>
      </c>
      <c r="G2413" s="9" t="s">
        <v>25</v>
      </c>
      <c r="H2413" s="9" t="s">
        <v>26</v>
      </c>
      <c r="I2413" s="9" t="s">
        <v>26</v>
      </c>
      <c r="J2413" s="10" t="s">
        <v>13940</v>
      </c>
      <c r="K2413" s="9">
        <v>44500</v>
      </c>
      <c r="L2413" s="11">
        <v>-0.99568000000000001</v>
      </c>
      <c r="M2413" s="14">
        <f>K2413+(K2413*L2413)</f>
        <v>192.23999999999796</v>
      </c>
      <c r="N2413" s="15">
        <f>M2413*D2413</f>
        <v>1172.6639999999875</v>
      </c>
      <c r="O2413" s="16">
        <v>67</v>
      </c>
      <c r="P2413" s="16">
        <v>66.599999999999994</v>
      </c>
      <c r="Q2413" s="9" t="s">
        <v>303</v>
      </c>
      <c r="R2413" s="9" t="s">
        <v>28</v>
      </c>
      <c r="S2413" s="9" t="s">
        <v>37</v>
      </c>
      <c r="T2413" s="9" t="s">
        <v>30</v>
      </c>
      <c r="U2413" s="7" t="str">
        <f>HYPERLINK("https://mglgd.com/Media/viewer3/Vision360.html?d=L80632","https://mglgd.com/Media/viewer3/Vision360.html?d=L80632")</f>
        <v>https://mglgd.com/Media/viewer3/Vision360.html?d=L80632</v>
      </c>
    </row>
    <row r="2414" spans="1:21" x14ac:dyDescent="0.35">
      <c r="A2414" s="12" t="s">
        <v>304</v>
      </c>
      <c r="B2414" s="10" t="s">
        <v>305</v>
      </c>
      <c r="C2414" s="10" t="s">
        <v>299</v>
      </c>
      <c r="D2414" s="14">
        <v>6.1</v>
      </c>
      <c r="E2414" s="10" t="s">
        <v>23</v>
      </c>
      <c r="F2414" s="10" t="s">
        <v>43</v>
      </c>
      <c r="G2414" s="10" t="s">
        <v>25</v>
      </c>
      <c r="H2414" s="10" t="s">
        <v>26</v>
      </c>
      <c r="I2414" s="10" t="s">
        <v>26</v>
      </c>
      <c r="J2414" s="10" t="s">
        <v>13940</v>
      </c>
      <c r="K2414" s="10">
        <v>36500</v>
      </c>
      <c r="L2414" s="13">
        <v>-0.99590999999999996</v>
      </c>
      <c r="M2414" s="14">
        <f>K2414+(K2414*L2414)</f>
        <v>149.28500000000349</v>
      </c>
      <c r="N2414" s="15">
        <f>M2414*D2414</f>
        <v>910.63850000002128</v>
      </c>
      <c r="O2414" s="14">
        <v>67</v>
      </c>
      <c r="P2414" s="14">
        <v>65.900000000000006</v>
      </c>
      <c r="Q2414" s="10" t="s">
        <v>306</v>
      </c>
      <c r="R2414" s="10" t="s">
        <v>28</v>
      </c>
      <c r="S2414" s="10" t="s">
        <v>37</v>
      </c>
      <c r="T2414" s="10" t="s">
        <v>30</v>
      </c>
      <c r="U2414" s="7" t="str">
        <f>HYPERLINK("https://mglgd.com/Media/viewer3/Vision360.html?d=L54187","https://mglgd.com/Media/viewer3/Vision360.html?d=L54187")</f>
        <v>https://mglgd.com/Media/viewer3/Vision360.html?d=L54187</v>
      </c>
    </row>
    <row r="2415" spans="1:21" x14ac:dyDescent="0.35">
      <c r="A2415" s="8" t="s">
        <v>458</v>
      </c>
      <c r="B2415" s="9" t="s">
        <v>459</v>
      </c>
      <c r="C2415" s="9" t="s">
        <v>299</v>
      </c>
      <c r="D2415" s="16">
        <v>6.07</v>
      </c>
      <c r="E2415" s="9" t="s">
        <v>224</v>
      </c>
      <c r="F2415" s="9" t="s">
        <v>35</v>
      </c>
      <c r="G2415" s="9" t="s">
        <v>25</v>
      </c>
      <c r="H2415" s="9" t="s">
        <v>26</v>
      </c>
      <c r="I2415" s="9" t="s">
        <v>26</v>
      </c>
      <c r="J2415" s="10" t="s">
        <v>13940</v>
      </c>
      <c r="K2415" s="9">
        <v>55000</v>
      </c>
      <c r="L2415" s="11">
        <v>-0.99585000000000001</v>
      </c>
      <c r="M2415" s="14">
        <f>K2415+(K2415*L2415)</f>
        <v>228.25</v>
      </c>
      <c r="N2415" s="15">
        <f>M2415*D2415</f>
        <v>1385.4775</v>
      </c>
      <c r="O2415" s="16">
        <v>67</v>
      </c>
      <c r="P2415" s="16">
        <v>65.900000000000006</v>
      </c>
      <c r="Q2415" s="9" t="s">
        <v>460</v>
      </c>
      <c r="R2415" s="9" t="s">
        <v>28</v>
      </c>
      <c r="S2415" s="9" t="s">
        <v>29</v>
      </c>
      <c r="T2415" s="9" t="s">
        <v>30</v>
      </c>
      <c r="U2415" s="7" t="str">
        <f>HYPERLINK("https://mglgd.com/Media/viewer3/Vision360.html?d=L121363","https://mglgd.com/Media/viewer3/Vision360.html?d=L121363")</f>
        <v>https://mglgd.com/Media/viewer3/Vision360.html?d=L121363</v>
      </c>
    </row>
    <row r="2416" spans="1:21" x14ac:dyDescent="0.35">
      <c r="A2416" s="8" t="s">
        <v>1367</v>
      </c>
      <c r="B2416" s="9" t="s">
        <v>1368</v>
      </c>
      <c r="C2416" s="9" t="s">
        <v>299</v>
      </c>
      <c r="D2416" s="16">
        <v>6.01</v>
      </c>
      <c r="E2416" s="9" t="s">
        <v>48</v>
      </c>
      <c r="F2416" s="9" t="s">
        <v>35</v>
      </c>
      <c r="G2416" s="9" t="s">
        <v>25</v>
      </c>
      <c r="H2416" s="9" t="s">
        <v>26</v>
      </c>
      <c r="I2416" s="9" t="s">
        <v>26</v>
      </c>
      <c r="J2416" s="10" t="s">
        <v>13940</v>
      </c>
      <c r="K2416" s="9">
        <v>51000</v>
      </c>
      <c r="L2416" s="11">
        <v>-0.99580000000000002</v>
      </c>
      <c r="M2416" s="14">
        <f>K2416+(K2416*L2416)</f>
        <v>214.19999999999709</v>
      </c>
      <c r="N2416" s="15">
        <f>M2416*D2416</f>
        <v>1287.3419999999824</v>
      </c>
      <c r="O2416" s="16">
        <v>61</v>
      </c>
      <c r="P2416" s="16">
        <v>67.099999999999994</v>
      </c>
      <c r="Q2416" s="9" t="s">
        <v>1369</v>
      </c>
      <c r="R2416" s="9" t="s">
        <v>28</v>
      </c>
      <c r="S2416" s="9" t="s">
        <v>37</v>
      </c>
      <c r="T2416" s="9" t="s">
        <v>30</v>
      </c>
      <c r="U2416" s="7" t="str">
        <f>HYPERLINK("https://mglgd.com/Media/viewer3/Vision360.html?d=L121361","https://mglgd.com/Media/viewer3/Vision360.html?d=L121361")</f>
        <v>https://mglgd.com/Media/viewer3/Vision360.html?d=L121361</v>
      </c>
    </row>
    <row r="2417" spans="1:21" x14ac:dyDescent="0.35">
      <c r="A2417" s="8" t="s">
        <v>1835</v>
      </c>
      <c r="B2417" s="9" t="s">
        <v>1836</v>
      </c>
      <c r="C2417" s="9" t="s">
        <v>299</v>
      </c>
      <c r="D2417" s="16">
        <v>6</v>
      </c>
      <c r="E2417" s="9" t="s">
        <v>224</v>
      </c>
      <c r="F2417" s="9" t="s">
        <v>43</v>
      </c>
      <c r="G2417" s="9" t="s">
        <v>25</v>
      </c>
      <c r="H2417" s="9" t="s">
        <v>26</v>
      </c>
      <c r="I2417" s="9" t="s">
        <v>26</v>
      </c>
      <c r="J2417" s="10" t="s">
        <v>13940</v>
      </c>
      <c r="K2417" s="9">
        <v>45500</v>
      </c>
      <c r="L2417" s="11">
        <v>-0.99578999999999995</v>
      </c>
      <c r="M2417" s="14">
        <f>K2417+(K2417*L2417)</f>
        <v>191.55500000000029</v>
      </c>
      <c r="N2417" s="15">
        <f>M2417*D2417</f>
        <v>1149.3300000000017</v>
      </c>
      <c r="O2417" s="16">
        <v>79</v>
      </c>
      <c r="P2417" s="16">
        <v>64.5</v>
      </c>
      <c r="Q2417" s="9" t="s">
        <v>1837</v>
      </c>
      <c r="R2417" s="9" t="s">
        <v>28</v>
      </c>
      <c r="S2417" s="9" t="s">
        <v>37</v>
      </c>
      <c r="T2417" s="9" t="s">
        <v>30</v>
      </c>
      <c r="U2417" s="7" t="str">
        <f>HYPERLINK("https://mglgd.com/Media/viewer3/Vision360.html?d=L103925","https://mglgd.com/Media/viewer3/Vision360.html?d=L103925")</f>
        <v>https://mglgd.com/Media/viewer3/Vision360.html?d=L103925</v>
      </c>
    </row>
    <row r="2418" spans="1:21" x14ac:dyDescent="0.35">
      <c r="A2418" s="12" t="s">
        <v>1832</v>
      </c>
      <c r="B2418" s="10" t="s">
        <v>1833</v>
      </c>
      <c r="C2418" s="10" t="s">
        <v>299</v>
      </c>
      <c r="D2418" s="14">
        <v>6</v>
      </c>
      <c r="E2418" s="10" t="s">
        <v>224</v>
      </c>
      <c r="F2418" s="10" t="s">
        <v>43</v>
      </c>
      <c r="G2418" s="10" t="s">
        <v>25</v>
      </c>
      <c r="H2418" s="10" t="s">
        <v>26</v>
      </c>
      <c r="I2418" s="10" t="s">
        <v>26</v>
      </c>
      <c r="J2418" s="10" t="s">
        <v>13940</v>
      </c>
      <c r="K2418" s="10">
        <v>45500</v>
      </c>
      <c r="L2418" s="13">
        <v>-0.99575999999999998</v>
      </c>
      <c r="M2418" s="14">
        <f>K2418+(K2418*L2418)</f>
        <v>192.91999999999825</v>
      </c>
      <c r="N2418" s="15">
        <f>M2418*D2418</f>
        <v>1157.5199999999895</v>
      </c>
      <c r="O2418" s="14">
        <v>62</v>
      </c>
      <c r="P2418" s="14">
        <v>68</v>
      </c>
      <c r="Q2418" s="10" t="s">
        <v>1834</v>
      </c>
      <c r="R2418" s="10" t="s">
        <v>28</v>
      </c>
      <c r="S2418" s="10" t="s">
        <v>37</v>
      </c>
      <c r="T2418" s="10" t="s">
        <v>30</v>
      </c>
      <c r="U2418" s="7" t="str">
        <f>HYPERLINK("https://mglgd.com/Media/viewer3/Vision360.html?d=L121731","https://mglgd.com/Media/viewer3/Vision360.html?d=L121731")</f>
        <v>https://mglgd.com/Media/viewer3/Vision360.html?d=L121731</v>
      </c>
    </row>
    <row r="2419" spans="1:21" x14ac:dyDescent="0.35">
      <c r="A2419" s="12" t="s">
        <v>1838</v>
      </c>
      <c r="B2419" s="10" t="s">
        <v>1839</v>
      </c>
      <c r="C2419" s="10" t="s">
        <v>299</v>
      </c>
      <c r="D2419" s="14">
        <v>6</v>
      </c>
      <c r="E2419" s="10" t="s">
        <v>23</v>
      </c>
      <c r="F2419" s="10" t="s">
        <v>24</v>
      </c>
      <c r="G2419" s="10" t="s">
        <v>25</v>
      </c>
      <c r="H2419" s="10" t="s">
        <v>26</v>
      </c>
      <c r="I2419" s="10" t="s">
        <v>26</v>
      </c>
      <c r="J2419" s="10" t="s">
        <v>13940</v>
      </c>
      <c r="K2419" s="10">
        <v>42500</v>
      </c>
      <c r="L2419" s="13">
        <v>-0.99587999999999999</v>
      </c>
      <c r="M2419" s="14">
        <f>K2419+(K2419*L2419)</f>
        <v>175.09999999999854</v>
      </c>
      <c r="N2419" s="15">
        <f>M2419*D2419</f>
        <v>1050.5999999999913</v>
      </c>
      <c r="O2419" s="14">
        <v>67</v>
      </c>
      <c r="P2419" s="14">
        <v>70.099999999999994</v>
      </c>
      <c r="Q2419" s="10" t="s">
        <v>1840</v>
      </c>
      <c r="R2419" s="10" t="s">
        <v>28</v>
      </c>
      <c r="S2419" s="10" t="s">
        <v>37</v>
      </c>
      <c r="T2419" s="10" t="s">
        <v>30</v>
      </c>
      <c r="U2419" s="7" t="str">
        <f>HYPERLINK("https://mglgd.com/Media/viewer3/Vision360.html?d=L121495","https://mglgd.com/Media/viewer3/Vision360.html?d=L121495")</f>
        <v>https://mglgd.com/Media/viewer3/Vision360.html?d=L121495</v>
      </c>
    </row>
    <row r="2420" spans="1:21" x14ac:dyDescent="0.35">
      <c r="A2420" s="8" t="s">
        <v>1841</v>
      </c>
      <c r="B2420" s="9" t="s">
        <v>1842</v>
      </c>
      <c r="C2420" s="9" t="s">
        <v>299</v>
      </c>
      <c r="D2420" s="16">
        <v>6</v>
      </c>
      <c r="E2420" s="9" t="s">
        <v>34</v>
      </c>
      <c r="F2420" s="9" t="s">
        <v>24</v>
      </c>
      <c r="G2420" s="9" t="s">
        <v>25</v>
      </c>
      <c r="H2420" s="9" t="s">
        <v>26</v>
      </c>
      <c r="I2420" s="9" t="s">
        <v>26</v>
      </c>
      <c r="J2420" s="10" t="s">
        <v>13940</v>
      </c>
      <c r="K2420" s="9">
        <v>33500</v>
      </c>
      <c r="L2420" s="11">
        <v>-0.99592000000000003</v>
      </c>
      <c r="M2420" s="14">
        <f>K2420+(K2420*L2420)</f>
        <v>136.68000000000029</v>
      </c>
      <c r="N2420" s="15">
        <f>M2420*D2420</f>
        <v>820.08000000000175</v>
      </c>
      <c r="O2420" s="16">
        <v>60</v>
      </c>
      <c r="P2420" s="16">
        <v>65.8</v>
      </c>
      <c r="Q2420" s="9" t="s">
        <v>1843</v>
      </c>
      <c r="R2420" s="9" t="s">
        <v>28</v>
      </c>
      <c r="S2420" s="9" t="s">
        <v>37</v>
      </c>
      <c r="T2420" s="9" t="s">
        <v>30</v>
      </c>
      <c r="U2420" s="7" t="str">
        <f>HYPERLINK("https://mglgd.com/Media/viewer3/Vision360.html?d=L54481","https://mglgd.com/Media/viewer3/Vision360.html?d=L54481")</f>
        <v>https://mglgd.com/Media/viewer3/Vision360.html?d=L54481</v>
      </c>
    </row>
    <row r="2421" spans="1:21" x14ac:dyDescent="0.35">
      <c r="A2421" s="12" t="s">
        <v>1892</v>
      </c>
      <c r="B2421" s="10" t="s">
        <v>1893</v>
      </c>
      <c r="C2421" s="10" t="s">
        <v>299</v>
      </c>
      <c r="D2421" s="14">
        <v>5.54</v>
      </c>
      <c r="E2421" s="10" t="s">
        <v>48</v>
      </c>
      <c r="F2421" s="10" t="s">
        <v>35</v>
      </c>
      <c r="G2421" s="10" t="s">
        <v>25</v>
      </c>
      <c r="H2421" s="10" t="s">
        <v>26</v>
      </c>
      <c r="I2421" s="10" t="s">
        <v>26</v>
      </c>
      <c r="J2421" s="10" t="s">
        <v>13940</v>
      </c>
      <c r="K2421" s="10">
        <v>51000</v>
      </c>
      <c r="L2421" s="13">
        <v>-0.99581999999999993</v>
      </c>
      <c r="M2421" s="14">
        <f>K2421+(K2421*L2421)</f>
        <v>213.18000000000029</v>
      </c>
      <c r="N2421" s="15">
        <f>M2421*D2421</f>
        <v>1181.0172000000016</v>
      </c>
      <c r="O2421" s="14">
        <v>72</v>
      </c>
      <c r="P2421" s="14">
        <v>65.7</v>
      </c>
      <c r="Q2421" s="10" t="s">
        <v>1894</v>
      </c>
      <c r="R2421" s="10" t="s">
        <v>28</v>
      </c>
      <c r="S2421" s="10" t="s">
        <v>37</v>
      </c>
      <c r="T2421" s="10" t="s">
        <v>30</v>
      </c>
      <c r="U2421" s="7" t="str">
        <f>HYPERLINK("https://mglgd.com/Media/viewer3/Vision360.html?d=L125044","https://mglgd.com/Media/viewer3/Vision360.html?d=L125044")</f>
        <v>https://mglgd.com/Media/viewer3/Vision360.html?d=L125044</v>
      </c>
    </row>
    <row r="2422" spans="1:21" x14ac:dyDescent="0.35">
      <c r="A2422" s="12" t="s">
        <v>1904</v>
      </c>
      <c r="B2422" s="10" t="s">
        <v>1905</v>
      </c>
      <c r="C2422" s="10" t="s">
        <v>299</v>
      </c>
      <c r="D2422" s="14">
        <v>5.51</v>
      </c>
      <c r="E2422" s="10" t="s">
        <v>48</v>
      </c>
      <c r="F2422" s="10" t="s">
        <v>24</v>
      </c>
      <c r="G2422" s="10" t="s">
        <v>25</v>
      </c>
      <c r="H2422" s="10" t="s">
        <v>26</v>
      </c>
      <c r="I2422" s="10" t="s">
        <v>26</v>
      </c>
      <c r="J2422" s="10" t="s">
        <v>13940</v>
      </c>
      <c r="K2422" s="10">
        <v>48500</v>
      </c>
      <c r="L2422" s="13">
        <v>-0.99593999999999994</v>
      </c>
      <c r="M2422" s="14">
        <f>K2422+(K2422*L2422)</f>
        <v>196.91000000000349</v>
      </c>
      <c r="N2422" s="15">
        <f>M2422*D2422</f>
        <v>1084.9741000000192</v>
      </c>
      <c r="O2422" s="14">
        <v>69</v>
      </c>
      <c r="P2422" s="14">
        <v>67.900000000000006</v>
      </c>
      <c r="Q2422" s="10" t="s">
        <v>1906</v>
      </c>
      <c r="R2422" s="10" t="s">
        <v>28</v>
      </c>
      <c r="S2422" s="10" t="s">
        <v>37</v>
      </c>
      <c r="T2422" s="10" t="s">
        <v>30</v>
      </c>
      <c r="U2422" s="7" t="str">
        <f>HYPERLINK("https://mglgd.com/Media/viewer3/Vision360.html?d=L120472","https://mglgd.com/Media/viewer3/Vision360.html?d=L120472")</f>
        <v>https://mglgd.com/Media/viewer3/Vision360.html?d=L120472</v>
      </c>
    </row>
    <row r="2423" spans="1:21" x14ac:dyDescent="0.35">
      <c r="A2423" s="12" t="s">
        <v>1916</v>
      </c>
      <c r="B2423" s="10" t="s">
        <v>1917</v>
      </c>
      <c r="C2423" s="10" t="s">
        <v>299</v>
      </c>
      <c r="D2423" s="14">
        <v>5.36</v>
      </c>
      <c r="E2423" s="10" t="s">
        <v>48</v>
      </c>
      <c r="F2423" s="10" t="s">
        <v>35</v>
      </c>
      <c r="G2423" s="10" t="s">
        <v>25</v>
      </c>
      <c r="H2423" s="10" t="s">
        <v>26</v>
      </c>
      <c r="I2423" s="10" t="s">
        <v>26</v>
      </c>
      <c r="J2423" s="10" t="s">
        <v>13940</v>
      </c>
      <c r="K2423" s="10">
        <v>51000</v>
      </c>
      <c r="L2423" s="13">
        <v>-0.99581999999999993</v>
      </c>
      <c r="M2423" s="14">
        <f>K2423+(K2423*L2423)</f>
        <v>213.18000000000029</v>
      </c>
      <c r="N2423" s="15">
        <f>M2423*D2423</f>
        <v>1142.6448000000016</v>
      </c>
      <c r="O2423" s="14">
        <v>68</v>
      </c>
      <c r="P2423" s="14">
        <v>64.599999999999994</v>
      </c>
      <c r="Q2423" s="10" t="s">
        <v>1918</v>
      </c>
      <c r="R2423" s="10" t="s">
        <v>28</v>
      </c>
      <c r="S2423" s="10" t="s">
        <v>37</v>
      </c>
      <c r="T2423" s="10" t="s">
        <v>30</v>
      </c>
      <c r="U2423" s="7" t="str">
        <f>HYPERLINK("https://mglgd.com/Media/viewer3/Vision360.html?d=L109549","https://mglgd.com/Media/viewer3/Vision360.html?d=L109549")</f>
        <v>https://mglgd.com/Media/viewer3/Vision360.html?d=L109549</v>
      </c>
    </row>
    <row r="2424" spans="1:21" x14ac:dyDescent="0.35">
      <c r="A2424" s="8" t="s">
        <v>1919</v>
      </c>
      <c r="B2424" s="9" t="s">
        <v>1920</v>
      </c>
      <c r="C2424" s="9" t="s">
        <v>299</v>
      </c>
      <c r="D2424" s="16">
        <v>5.35</v>
      </c>
      <c r="E2424" s="9" t="s">
        <v>48</v>
      </c>
      <c r="F2424" s="9" t="s">
        <v>35</v>
      </c>
      <c r="G2424" s="9" t="s">
        <v>25</v>
      </c>
      <c r="H2424" s="9" t="s">
        <v>26</v>
      </c>
      <c r="I2424" s="9" t="s">
        <v>26</v>
      </c>
      <c r="J2424" s="10" t="s">
        <v>13940</v>
      </c>
      <c r="K2424" s="9">
        <v>51000</v>
      </c>
      <c r="L2424" s="11">
        <v>-0.99592000000000003</v>
      </c>
      <c r="M2424" s="14">
        <f>K2424+(K2424*L2424)</f>
        <v>208.08000000000175</v>
      </c>
      <c r="N2424" s="15">
        <f>M2424*D2424</f>
        <v>1113.2280000000092</v>
      </c>
      <c r="O2424" s="16">
        <v>64</v>
      </c>
      <c r="P2424" s="16">
        <v>67.7</v>
      </c>
      <c r="Q2424" s="9" t="s">
        <v>1921</v>
      </c>
      <c r="R2424" s="9" t="s">
        <v>28</v>
      </c>
      <c r="S2424" s="9" t="s">
        <v>37</v>
      </c>
      <c r="T2424" s="9" t="s">
        <v>30</v>
      </c>
      <c r="U2424" s="7" t="str">
        <f>HYPERLINK("https://mglgd.com/Media/viewer3/Vision360.html?d=L81640","https://mglgd.com/Media/viewer3/Vision360.html?d=L81640")</f>
        <v>https://mglgd.com/Media/viewer3/Vision360.html?d=L81640</v>
      </c>
    </row>
    <row r="2425" spans="1:21" x14ac:dyDescent="0.35">
      <c r="A2425" s="12" t="s">
        <v>1928</v>
      </c>
      <c r="B2425" s="10" t="s">
        <v>1929</v>
      </c>
      <c r="C2425" s="10" t="s">
        <v>299</v>
      </c>
      <c r="D2425" s="14">
        <v>5.19</v>
      </c>
      <c r="E2425" s="10" t="s">
        <v>23</v>
      </c>
      <c r="F2425" s="10" t="s">
        <v>56</v>
      </c>
      <c r="G2425" s="10" t="s">
        <v>25</v>
      </c>
      <c r="H2425" s="10" t="s">
        <v>26</v>
      </c>
      <c r="I2425" s="10" t="s">
        <v>26</v>
      </c>
      <c r="J2425" s="10" t="s">
        <v>13940</v>
      </c>
      <c r="K2425" s="10">
        <v>29500</v>
      </c>
      <c r="L2425" s="13">
        <v>-0.99597000000000002</v>
      </c>
      <c r="M2425" s="14">
        <f>K2425+(K2425*L2425)</f>
        <v>118.8849999999984</v>
      </c>
      <c r="N2425" s="15">
        <f>M2425*D2425</f>
        <v>617.0131499999917</v>
      </c>
      <c r="O2425" s="14">
        <v>68</v>
      </c>
      <c r="P2425" s="14">
        <v>62.7</v>
      </c>
      <c r="Q2425" s="10" t="s">
        <v>1930</v>
      </c>
      <c r="R2425" s="10" t="s">
        <v>28</v>
      </c>
      <c r="S2425" s="10" t="s">
        <v>37</v>
      </c>
      <c r="T2425" s="10" t="s">
        <v>30</v>
      </c>
      <c r="U2425" s="7" t="str">
        <f>HYPERLINK("https://mglgd.com/Media/viewer3/Vision360.html?d=Y2596","https://mglgd.com/Media/viewer3/Vision360.html?d=Y2596")</f>
        <v>https://mglgd.com/Media/viewer3/Vision360.html?d=Y2596</v>
      </c>
    </row>
    <row r="2426" spans="1:21" x14ac:dyDescent="0.35">
      <c r="A2426" s="8" t="s">
        <v>2468</v>
      </c>
      <c r="B2426" s="9" t="s">
        <v>2469</v>
      </c>
      <c r="C2426" s="9" t="s">
        <v>299</v>
      </c>
      <c r="D2426" s="16">
        <v>5.01</v>
      </c>
      <c r="E2426" s="9" t="s">
        <v>224</v>
      </c>
      <c r="F2426" s="9" t="s">
        <v>56</v>
      </c>
      <c r="G2426" s="9" t="s">
        <v>25</v>
      </c>
      <c r="H2426" s="9" t="s">
        <v>26</v>
      </c>
      <c r="I2426" s="9" t="s">
        <v>26</v>
      </c>
      <c r="J2426" s="10" t="s">
        <v>13940</v>
      </c>
      <c r="K2426" s="9">
        <v>35000</v>
      </c>
      <c r="L2426" s="11">
        <v>-0.99596000000000007</v>
      </c>
      <c r="M2426" s="14">
        <f>K2426+(K2426*L2426)</f>
        <v>141.39999999999418</v>
      </c>
      <c r="N2426" s="15">
        <f>M2426*D2426</f>
        <v>708.41399999997077</v>
      </c>
      <c r="O2426" s="16">
        <v>69</v>
      </c>
      <c r="P2426" s="16">
        <v>65.900000000000006</v>
      </c>
      <c r="Q2426" s="9" t="s">
        <v>2470</v>
      </c>
      <c r="R2426" s="9" t="s">
        <v>28</v>
      </c>
      <c r="S2426" s="9" t="s">
        <v>37</v>
      </c>
      <c r="T2426" s="9" t="s">
        <v>30</v>
      </c>
      <c r="U2426" s="7" t="str">
        <f>HYPERLINK("https://mglgd.com/Media/viewer3/Vision360.html?d=L55844","https://mglgd.com/Media/viewer3/Vision360.html?d=L55844")</f>
        <v>https://mglgd.com/Media/viewer3/Vision360.html?d=L55844</v>
      </c>
    </row>
    <row r="2427" spans="1:21" x14ac:dyDescent="0.35">
      <c r="A2427" s="12" t="s">
        <v>2548</v>
      </c>
      <c r="B2427" s="10" t="s">
        <v>2549</v>
      </c>
      <c r="C2427" s="10" t="s">
        <v>299</v>
      </c>
      <c r="D2427" s="14">
        <v>4.99</v>
      </c>
      <c r="E2427" s="10" t="s">
        <v>224</v>
      </c>
      <c r="F2427" s="10" t="s">
        <v>43</v>
      </c>
      <c r="G2427" s="10" t="s">
        <v>25</v>
      </c>
      <c r="H2427" s="10" t="s">
        <v>26</v>
      </c>
      <c r="I2427" s="10" t="s">
        <v>26</v>
      </c>
      <c r="J2427" s="10" t="s">
        <v>13940</v>
      </c>
      <c r="K2427" s="10">
        <v>34500</v>
      </c>
      <c r="L2427" s="13">
        <v>-0.99539</v>
      </c>
      <c r="M2427" s="14">
        <f>K2427+(K2427*L2427)</f>
        <v>159.04499999999825</v>
      </c>
      <c r="N2427" s="15">
        <f>M2427*D2427</f>
        <v>793.63454999999135</v>
      </c>
      <c r="O2427" s="14">
        <v>63</v>
      </c>
      <c r="P2427" s="14">
        <v>64.599999999999994</v>
      </c>
      <c r="Q2427" s="10" t="s">
        <v>2550</v>
      </c>
      <c r="R2427" s="10" t="s">
        <v>28</v>
      </c>
      <c r="S2427" s="10" t="s">
        <v>37</v>
      </c>
      <c r="T2427" s="10" t="s">
        <v>30</v>
      </c>
      <c r="U2427" s="7" t="str">
        <f>HYPERLINK("https://mglgd.com/Media/viewer3/Vision360.html?d=L92688","https://mglgd.com/Media/viewer3/Vision360.html?d=L92688")</f>
        <v>https://mglgd.com/Media/viewer3/Vision360.html?d=L92688</v>
      </c>
    </row>
    <row r="2428" spans="1:21" x14ac:dyDescent="0.35">
      <c r="A2428" s="8" t="s">
        <v>2551</v>
      </c>
      <c r="B2428" s="9" t="s">
        <v>2552</v>
      </c>
      <c r="C2428" s="9" t="s">
        <v>299</v>
      </c>
      <c r="D2428" s="16">
        <v>4.93</v>
      </c>
      <c r="E2428" s="9" t="s">
        <v>224</v>
      </c>
      <c r="F2428" s="9" t="s">
        <v>24</v>
      </c>
      <c r="G2428" s="9" t="s">
        <v>25</v>
      </c>
      <c r="H2428" s="9" t="s">
        <v>26</v>
      </c>
      <c r="I2428" s="9" t="s">
        <v>26</v>
      </c>
      <c r="J2428" s="10" t="s">
        <v>13940</v>
      </c>
      <c r="K2428" s="9">
        <v>37500</v>
      </c>
      <c r="L2428" s="11">
        <v>-0.99536000000000002</v>
      </c>
      <c r="M2428" s="14">
        <f>K2428+(K2428*L2428)</f>
        <v>174</v>
      </c>
      <c r="N2428" s="15">
        <f>M2428*D2428</f>
        <v>857.81999999999994</v>
      </c>
      <c r="O2428" s="16">
        <v>66</v>
      </c>
      <c r="P2428" s="16">
        <v>67.900000000000006</v>
      </c>
      <c r="Q2428" s="9" t="s">
        <v>2553</v>
      </c>
      <c r="R2428" s="9" t="s">
        <v>28</v>
      </c>
      <c r="S2428" s="9" t="s">
        <v>37</v>
      </c>
      <c r="T2428" s="9" t="s">
        <v>30</v>
      </c>
      <c r="U2428" s="7" t="str">
        <f>HYPERLINK("https://mglgd.com/Media/viewer3/Vision360.html?d=L123272","https://mglgd.com/Media/viewer3/Vision360.html?d=L123272")</f>
        <v>https://mglgd.com/Media/viewer3/Vision360.html?d=L123272</v>
      </c>
    </row>
    <row r="2429" spans="1:21" x14ac:dyDescent="0.35">
      <c r="A2429" s="12" t="s">
        <v>3004</v>
      </c>
      <c r="B2429" s="10" t="s">
        <v>3005</v>
      </c>
      <c r="C2429" s="10" t="s">
        <v>299</v>
      </c>
      <c r="D2429" s="14">
        <v>4.0199999999999996</v>
      </c>
      <c r="E2429" s="10" t="s">
        <v>23</v>
      </c>
      <c r="F2429" s="10" t="s">
        <v>56</v>
      </c>
      <c r="G2429" s="10" t="s">
        <v>25</v>
      </c>
      <c r="H2429" s="10" t="s">
        <v>26</v>
      </c>
      <c r="I2429" s="10" t="s">
        <v>26</v>
      </c>
      <c r="J2429" s="10" t="s">
        <v>13940</v>
      </c>
      <c r="K2429" s="10">
        <v>21500</v>
      </c>
      <c r="L2429" s="13">
        <v>-0.9948300000000001</v>
      </c>
      <c r="M2429" s="14">
        <f>K2429+(K2429*L2429)</f>
        <v>111.15499999999884</v>
      </c>
      <c r="N2429" s="15">
        <f>M2429*D2429</f>
        <v>446.84309999999527</v>
      </c>
      <c r="O2429" s="14">
        <v>63</v>
      </c>
      <c r="P2429" s="14">
        <v>66.400000000000006</v>
      </c>
      <c r="Q2429" s="10" t="s">
        <v>3006</v>
      </c>
      <c r="R2429" s="10" t="s">
        <v>28</v>
      </c>
      <c r="S2429" s="10" t="s">
        <v>37</v>
      </c>
      <c r="T2429" s="10" t="s">
        <v>30</v>
      </c>
      <c r="U2429" s="7" t="str">
        <f>HYPERLINK("https://mglgd.com/Media/viewer3/Vision360.html?d=L54485","https://mglgd.com/Media/viewer3/Vision360.html?d=L54485")</f>
        <v>https://mglgd.com/Media/viewer3/Vision360.html?d=L54485</v>
      </c>
    </row>
    <row r="2430" spans="1:21" x14ac:dyDescent="0.35">
      <c r="A2430" s="8" t="s">
        <v>3078</v>
      </c>
      <c r="B2430" s="9" t="s">
        <v>3079</v>
      </c>
      <c r="C2430" s="9" t="s">
        <v>299</v>
      </c>
      <c r="D2430" s="16">
        <v>3.99</v>
      </c>
      <c r="E2430" s="9" t="s">
        <v>48</v>
      </c>
      <c r="F2430" s="9" t="s">
        <v>24</v>
      </c>
      <c r="G2430" s="9" t="s">
        <v>25</v>
      </c>
      <c r="H2430" s="9" t="s">
        <v>26</v>
      </c>
      <c r="I2430" s="9" t="s">
        <v>26</v>
      </c>
      <c r="J2430" s="10" t="s">
        <v>13940</v>
      </c>
      <c r="K2430" s="9">
        <v>25000</v>
      </c>
      <c r="L2430" s="11">
        <v>-0.99320000000000008</v>
      </c>
      <c r="M2430" s="14">
        <f>K2430+(K2430*L2430)</f>
        <v>169.99999999999636</v>
      </c>
      <c r="N2430" s="15">
        <f>M2430*D2430</f>
        <v>678.29999999998552</v>
      </c>
      <c r="O2430" s="16">
        <v>69</v>
      </c>
      <c r="P2430" s="16">
        <v>63.8</v>
      </c>
      <c r="Q2430" s="9" t="s">
        <v>3080</v>
      </c>
      <c r="R2430" s="9" t="s">
        <v>28</v>
      </c>
      <c r="S2430" s="9" t="s">
        <v>37</v>
      </c>
      <c r="T2430" s="9" t="s">
        <v>30</v>
      </c>
      <c r="U2430" s="7" t="str">
        <f>HYPERLINK("https://mglgd.com/Media/viewer3/Vision360.html?d=L110140","https://mglgd.com/Media/viewer3/Vision360.html?d=L110140")</f>
        <v>https://mglgd.com/Media/viewer3/Vision360.html?d=L110140</v>
      </c>
    </row>
    <row r="2431" spans="1:21" x14ac:dyDescent="0.35">
      <c r="A2431" s="12" t="s">
        <v>3847</v>
      </c>
      <c r="B2431" s="10" t="s">
        <v>3848</v>
      </c>
      <c r="C2431" s="10" t="s">
        <v>299</v>
      </c>
      <c r="D2431" s="14">
        <v>2.5099999999999998</v>
      </c>
      <c r="E2431" s="10" t="s">
        <v>224</v>
      </c>
      <c r="F2431" s="10" t="s">
        <v>43</v>
      </c>
      <c r="G2431" s="10" t="s">
        <v>25</v>
      </c>
      <c r="H2431" s="10" t="s">
        <v>26</v>
      </c>
      <c r="I2431" s="10" t="s">
        <v>26</v>
      </c>
      <c r="J2431" s="10" t="s">
        <v>13940</v>
      </c>
      <c r="K2431" s="10">
        <v>15000</v>
      </c>
      <c r="L2431" s="13">
        <v>-0.98919999999999997</v>
      </c>
      <c r="M2431" s="14">
        <f>K2431+(K2431*L2431)</f>
        <v>162</v>
      </c>
      <c r="N2431" s="15">
        <f>M2431*D2431</f>
        <v>406.61999999999995</v>
      </c>
      <c r="O2431" s="14">
        <v>67</v>
      </c>
      <c r="P2431" s="14">
        <v>67.599999999999994</v>
      </c>
      <c r="Q2431" s="10" t="s">
        <v>3849</v>
      </c>
      <c r="R2431" s="10" t="s">
        <v>28</v>
      </c>
      <c r="S2431" s="10" t="s">
        <v>37</v>
      </c>
      <c r="T2431" s="10" t="s">
        <v>30</v>
      </c>
      <c r="U2431" s="7" t="str">
        <f>HYPERLINK("https://mglgd.com/Media/viewer3/Vision360.html?d=L124715","https://mglgd.com/Media/viewer3/Vision360.html?d=L124715")</f>
        <v>https://mglgd.com/Media/viewer3/Vision360.html?d=L124715</v>
      </c>
    </row>
    <row r="2432" spans="1:21" x14ac:dyDescent="0.35">
      <c r="A2432" s="8" t="s">
        <v>3910</v>
      </c>
      <c r="B2432" s="9" t="s">
        <v>3911</v>
      </c>
      <c r="C2432" s="9" t="s">
        <v>299</v>
      </c>
      <c r="D2432" s="16">
        <v>2.1</v>
      </c>
      <c r="E2432" s="9" t="s">
        <v>450</v>
      </c>
      <c r="F2432" s="9" t="s">
        <v>35</v>
      </c>
      <c r="G2432" s="9" t="s">
        <v>25</v>
      </c>
      <c r="H2432" s="9" t="s">
        <v>26</v>
      </c>
      <c r="I2432" s="9" t="s">
        <v>26</v>
      </c>
      <c r="J2432" s="10" t="s">
        <v>13940</v>
      </c>
      <c r="K2432" s="9">
        <v>18500</v>
      </c>
      <c r="L2432" s="11">
        <v>-0.98992000000000002</v>
      </c>
      <c r="M2432" s="14">
        <f>K2432+(K2432*L2432)</f>
        <v>186.47999999999956</v>
      </c>
      <c r="N2432" s="15">
        <f>M2432*D2432</f>
        <v>391.60799999999909</v>
      </c>
      <c r="O2432" s="16">
        <v>65</v>
      </c>
      <c r="P2432" s="16">
        <v>68</v>
      </c>
      <c r="Q2432" s="9" t="s">
        <v>3912</v>
      </c>
      <c r="R2432" s="9" t="s">
        <v>28</v>
      </c>
      <c r="S2432" s="9" t="s">
        <v>37</v>
      </c>
      <c r="T2432" s="9" t="s">
        <v>30</v>
      </c>
      <c r="U2432" s="7" t="str">
        <f>HYPERLINK("https://mglgd.com/Media/viewer3/Vision360.html?d=L126285","https://mglgd.com/Media/viewer3/Vision360.html?d=L126285")</f>
        <v>https://mglgd.com/Media/viewer3/Vision360.html?d=L126285</v>
      </c>
    </row>
    <row r="2433" spans="1:21" x14ac:dyDescent="0.35">
      <c r="A2433" s="12" t="s">
        <v>3979</v>
      </c>
      <c r="B2433" s="10" t="s">
        <v>3980</v>
      </c>
      <c r="C2433" s="10" t="s">
        <v>299</v>
      </c>
      <c r="D2433" s="14">
        <v>2.09</v>
      </c>
      <c r="E2433" s="10" t="s">
        <v>224</v>
      </c>
      <c r="F2433" s="10" t="s">
        <v>56</v>
      </c>
      <c r="G2433" s="10" t="s">
        <v>25</v>
      </c>
      <c r="H2433" s="10" t="s">
        <v>26</v>
      </c>
      <c r="I2433" s="10" t="s">
        <v>26</v>
      </c>
      <c r="J2433" s="10" t="s">
        <v>13940</v>
      </c>
      <c r="K2433" s="10">
        <v>12500</v>
      </c>
      <c r="L2433" s="13">
        <v>-0.98897999999999997</v>
      </c>
      <c r="M2433" s="14">
        <f>K2433+(K2433*L2433)</f>
        <v>137.75</v>
      </c>
      <c r="N2433" s="15">
        <f>M2433*D2433</f>
        <v>287.89749999999998</v>
      </c>
      <c r="O2433" s="14">
        <v>72</v>
      </c>
      <c r="P2433" s="14">
        <v>63.6</v>
      </c>
      <c r="Q2433" s="10" t="s">
        <v>3981</v>
      </c>
      <c r="R2433" s="10" t="s">
        <v>28</v>
      </c>
      <c r="S2433" s="10" t="s">
        <v>37</v>
      </c>
      <c r="T2433" s="10" t="s">
        <v>30</v>
      </c>
      <c r="U2433" s="7" t="str">
        <f>HYPERLINK("https://mglgd.com/Media/viewer3/Vision360.html?d=L81203","https://mglgd.com/Media/viewer3/Vision360.html?d=L81203")</f>
        <v>https://mglgd.com/Media/viewer3/Vision360.html?d=L81203</v>
      </c>
    </row>
    <row r="2434" spans="1:21" x14ac:dyDescent="0.35">
      <c r="A2434" s="8" t="s">
        <v>4030</v>
      </c>
      <c r="B2434" s="9" t="s">
        <v>4031</v>
      </c>
      <c r="C2434" s="9" t="s">
        <v>299</v>
      </c>
      <c r="D2434" s="16">
        <v>2.0699999999999998</v>
      </c>
      <c r="E2434" s="9" t="s">
        <v>450</v>
      </c>
      <c r="F2434" s="9" t="s">
        <v>35</v>
      </c>
      <c r="G2434" s="9" t="s">
        <v>25</v>
      </c>
      <c r="H2434" s="9" t="s">
        <v>26</v>
      </c>
      <c r="I2434" s="9" t="s">
        <v>26</v>
      </c>
      <c r="J2434" s="10" t="s">
        <v>13940</v>
      </c>
      <c r="K2434" s="9">
        <v>18500</v>
      </c>
      <c r="L2434" s="11">
        <v>-0.98992000000000002</v>
      </c>
      <c r="M2434" s="14">
        <f>K2434+(K2434*L2434)</f>
        <v>186.47999999999956</v>
      </c>
      <c r="N2434" s="15">
        <f>M2434*D2434</f>
        <v>386.01359999999909</v>
      </c>
      <c r="O2434" s="16">
        <v>69</v>
      </c>
      <c r="P2434" s="16">
        <v>64.2</v>
      </c>
      <c r="Q2434" s="9" t="s">
        <v>4032</v>
      </c>
      <c r="R2434" s="9" t="s">
        <v>28</v>
      </c>
      <c r="S2434" s="9" t="s">
        <v>37</v>
      </c>
      <c r="T2434" s="9" t="s">
        <v>30</v>
      </c>
      <c r="U2434" s="7" t="str">
        <f>HYPERLINK("https://mglgd.com/Media/viewer3/Vision360.html?d=L123606","https://mglgd.com/Media/viewer3/Vision360.html?d=L123606")</f>
        <v>https://mglgd.com/Media/viewer3/Vision360.html?d=L123606</v>
      </c>
    </row>
    <row r="2435" spans="1:21" x14ac:dyDescent="0.35">
      <c r="A2435" s="8" t="s">
        <v>4060</v>
      </c>
      <c r="B2435" s="9" t="s">
        <v>4061</v>
      </c>
      <c r="C2435" s="9" t="s">
        <v>299</v>
      </c>
      <c r="D2435" s="16">
        <v>2.0499999999999998</v>
      </c>
      <c r="E2435" s="9" t="s">
        <v>450</v>
      </c>
      <c r="F2435" s="9" t="s">
        <v>43</v>
      </c>
      <c r="G2435" s="9" t="s">
        <v>25</v>
      </c>
      <c r="H2435" s="9" t="s">
        <v>26</v>
      </c>
      <c r="I2435" s="9" t="s">
        <v>26</v>
      </c>
      <c r="J2435" s="10" t="s">
        <v>13940</v>
      </c>
      <c r="K2435" s="9">
        <v>16000</v>
      </c>
      <c r="L2435" s="11">
        <v>-0.98950000000000005</v>
      </c>
      <c r="M2435" s="14">
        <f>K2435+(K2435*L2435)</f>
        <v>168</v>
      </c>
      <c r="N2435" s="15">
        <f>M2435*D2435</f>
        <v>344.4</v>
      </c>
      <c r="O2435" s="16">
        <v>66</v>
      </c>
      <c r="P2435" s="16">
        <v>65.2</v>
      </c>
      <c r="Q2435" s="9" t="s">
        <v>4062</v>
      </c>
      <c r="R2435" s="9" t="s">
        <v>28</v>
      </c>
      <c r="S2435" s="9" t="s">
        <v>37</v>
      </c>
      <c r="T2435" s="9" t="s">
        <v>30</v>
      </c>
      <c r="U2435" s="7" t="str">
        <f>HYPERLINK("https://mglgd.com/Media/viewer3/Vision360.html?d=L120466","https://mglgd.com/Media/viewer3/Vision360.html?d=L120466")</f>
        <v>https://mglgd.com/Media/viewer3/Vision360.html?d=L120466</v>
      </c>
    </row>
    <row r="2436" spans="1:21" x14ac:dyDescent="0.35">
      <c r="A2436" s="8" t="s">
        <v>4114</v>
      </c>
      <c r="B2436" s="9" t="s">
        <v>4115</v>
      </c>
      <c r="C2436" s="9" t="s">
        <v>299</v>
      </c>
      <c r="D2436" s="16">
        <v>2</v>
      </c>
      <c r="E2436" s="9" t="s">
        <v>224</v>
      </c>
      <c r="F2436" s="9" t="s">
        <v>56</v>
      </c>
      <c r="G2436" s="9" t="s">
        <v>25</v>
      </c>
      <c r="H2436" s="9" t="s">
        <v>194</v>
      </c>
      <c r="I2436" s="9" t="s">
        <v>1644</v>
      </c>
      <c r="J2436" s="10" t="s">
        <v>13940</v>
      </c>
      <c r="K2436" s="9">
        <v>12500</v>
      </c>
      <c r="L2436" s="11">
        <v>-0.98935000000000006</v>
      </c>
      <c r="M2436" s="14">
        <f>K2436+(K2436*L2436)</f>
        <v>133.125</v>
      </c>
      <c r="N2436" s="15">
        <f>M2436*D2436</f>
        <v>266.25</v>
      </c>
      <c r="O2436" s="16">
        <v>72</v>
      </c>
      <c r="P2436" s="16">
        <v>62</v>
      </c>
      <c r="Q2436" s="9" t="s">
        <v>4116</v>
      </c>
      <c r="R2436" s="9" t="s">
        <v>28</v>
      </c>
      <c r="S2436" s="9" t="s">
        <v>37</v>
      </c>
      <c r="T2436" s="9" t="s">
        <v>30</v>
      </c>
      <c r="U2436" s="7" t="str">
        <f>HYPERLINK("https://mglgd.com/Media/viewer3/Vision360.html?d=L82485","https://mglgd.com/Media/viewer3/Vision360.html?d=L82485")</f>
        <v>https://mglgd.com/Media/viewer3/Vision360.html?d=L82485</v>
      </c>
    </row>
    <row r="2437" spans="1:21" x14ac:dyDescent="0.35">
      <c r="A2437" s="8" t="s">
        <v>4488</v>
      </c>
      <c r="B2437" s="9" t="s">
        <v>4489</v>
      </c>
      <c r="C2437" s="9" t="s">
        <v>299</v>
      </c>
      <c r="D2437" s="16">
        <v>1.6</v>
      </c>
      <c r="E2437" s="9" t="s">
        <v>450</v>
      </c>
      <c r="F2437" s="9" t="s">
        <v>35</v>
      </c>
      <c r="G2437" s="9" t="s">
        <v>25</v>
      </c>
      <c r="H2437" s="9" t="s">
        <v>26</v>
      </c>
      <c r="I2437" s="9" t="s">
        <v>26</v>
      </c>
      <c r="J2437" s="10" t="s">
        <v>13940</v>
      </c>
      <c r="K2437" s="9">
        <v>12500</v>
      </c>
      <c r="L2437" s="11">
        <v>-0.98519999999999996</v>
      </c>
      <c r="M2437" s="14">
        <f>K2437+(K2437*L2437)</f>
        <v>185</v>
      </c>
      <c r="N2437" s="15">
        <f>M2437*D2437</f>
        <v>296</v>
      </c>
      <c r="O2437" s="16">
        <v>67</v>
      </c>
      <c r="P2437" s="16">
        <v>64.599999999999994</v>
      </c>
      <c r="Q2437" s="9" t="s">
        <v>4490</v>
      </c>
      <c r="R2437" s="9" t="s">
        <v>28</v>
      </c>
      <c r="S2437" s="9" t="s">
        <v>37</v>
      </c>
      <c r="T2437" s="9" t="s">
        <v>30</v>
      </c>
      <c r="U2437" s="7" t="str">
        <f>HYPERLINK("https://mglgd.com/Media/viewer3/Vision360.html?d=L115904","https://mglgd.com/Media/viewer3/Vision360.html?d=L115904")</f>
        <v>https://mglgd.com/Media/viewer3/Vision360.html?d=L115904</v>
      </c>
    </row>
    <row r="2438" spans="1:21" x14ac:dyDescent="0.35">
      <c r="A2438" s="12" t="s">
        <v>4491</v>
      </c>
      <c r="B2438" s="10" t="s">
        <v>4492</v>
      </c>
      <c r="C2438" s="10" t="s">
        <v>299</v>
      </c>
      <c r="D2438" s="14">
        <v>1.6</v>
      </c>
      <c r="E2438" s="10" t="s">
        <v>450</v>
      </c>
      <c r="F2438" s="10" t="s">
        <v>35</v>
      </c>
      <c r="G2438" s="10" t="s">
        <v>25</v>
      </c>
      <c r="H2438" s="10" t="s">
        <v>26</v>
      </c>
      <c r="I2438" s="10" t="s">
        <v>26</v>
      </c>
      <c r="J2438" s="10" t="s">
        <v>13940</v>
      </c>
      <c r="K2438" s="10">
        <v>12500</v>
      </c>
      <c r="L2438" s="13">
        <v>-0.98519999999999996</v>
      </c>
      <c r="M2438" s="14">
        <f>K2438+(K2438*L2438)</f>
        <v>185</v>
      </c>
      <c r="N2438" s="15">
        <f>M2438*D2438</f>
        <v>296</v>
      </c>
      <c r="O2438" s="14">
        <v>67</v>
      </c>
      <c r="P2438" s="14">
        <v>67.400000000000006</v>
      </c>
      <c r="Q2438" s="10" t="s">
        <v>4493</v>
      </c>
      <c r="R2438" s="10" t="s">
        <v>28</v>
      </c>
      <c r="S2438" s="10" t="s">
        <v>37</v>
      </c>
      <c r="T2438" s="10" t="s">
        <v>30</v>
      </c>
      <c r="U2438" s="7" t="str">
        <f>HYPERLINK("https://mglgd.com/Media/viewer3/Vision360.html?d=L120455","https://mglgd.com/Media/viewer3/Vision360.html?d=L120455")</f>
        <v>https://mglgd.com/Media/viewer3/Vision360.html?d=L120455</v>
      </c>
    </row>
    <row r="2439" spans="1:21" x14ac:dyDescent="0.35">
      <c r="A2439" s="12" t="s">
        <v>4689</v>
      </c>
      <c r="B2439" s="10" t="s">
        <v>4690</v>
      </c>
      <c r="C2439" s="10" t="s">
        <v>299</v>
      </c>
      <c r="D2439" s="14">
        <v>1.6</v>
      </c>
      <c r="E2439" s="10" t="s">
        <v>450</v>
      </c>
      <c r="F2439" s="10" t="s">
        <v>35</v>
      </c>
      <c r="G2439" s="10" t="s">
        <v>25</v>
      </c>
      <c r="H2439" s="10" t="s">
        <v>194</v>
      </c>
      <c r="I2439" s="10" t="s">
        <v>194</v>
      </c>
      <c r="J2439" s="10" t="s">
        <v>13940</v>
      </c>
      <c r="K2439" s="10">
        <v>12500</v>
      </c>
      <c r="L2439" s="13">
        <v>-0.98624999999999996</v>
      </c>
      <c r="M2439" s="14">
        <f>K2439+(K2439*L2439)</f>
        <v>171.875</v>
      </c>
      <c r="N2439" s="15">
        <f>M2439*D2439</f>
        <v>275</v>
      </c>
      <c r="O2439" s="14">
        <v>66</v>
      </c>
      <c r="P2439" s="14">
        <v>67</v>
      </c>
      <c r="Q2439" s="10" t="s">
        <v>4691</v>
      </c>
      <c r="R2439" s="10" t="s">
        <v>28</v>
      </c>
      <c r="S2439" s="10" t="s">
        <v>29</v>
      </c>
      <c r="T2439" s="10" t="s">
        <v>30</v>
      </c>
      <c r="U2439" s="7" t="str">
        <f>HYPERLINK("https://mglgd.com/Media/viewer3/Vision360.html?d=L62811","https://mglgd.com/Media/viewer3/Vision360.html?d=L62811")</f>
        <v>https://mglgd.com/Media/viewer3/Vision360.html?d=L62811</v>
      </c>
    </row>
    <row r="2440" spans="1:21" x14ac:dyDescent="0.35">
      <c r="A2440" s="12" t="s">
        <v>4617</v>
      </c>
      <c r="B2440" s="10" t="s">
        <v>4618</v>
      </c>
      <c r="C2440" s="10" t="s">
        <v>299</v>
      </c>
      <c r="D2440" s="14">
        <v>1.6</v>
      </c>
      <c r="E2440" s="10" t="s">
        <v>450</v>
      </c>
      <c r="F2440" s="10" t="s">
        <v>35</v>
      </c>
      <c r="G2440" s="10" t="s">
        <v>25</v>
      </c>
      <c r="H2440" s="10" t="s">
        <v>194</v>
      </c>
      <c r="I2440" s="10" t="s">
        <v>194</v>
      </c>
      <c r="J2440" s="10" t="s">
        <v>13940</v>
      </c>
      <c r="K2440" s="10">
        <v>12500</v>
      </c>
      <c r="L2440" s="13">
        <v>-0.98606000000000005</v>
      </c>
      <c r="M2440" s="14">
        <f>K2440+(K2440*L2440)</f>
        <v>174.25</v>
      </c>
      <c r="N2440" s="15">
        <f>M2440*D2440</f>
        <v>278.8</v>
      </c>
      <c r="O2440" s="14">
        <v>72</v>
      </c>
      <c r="P2440" s="14">
        <v>62.5</v>
      </c>
      <c r="Q2440" s="10" t="s">
        <v>4619</v>
      </c>
      <c r="R2440" s="10" t="s">
        <v>28</v>
      </c>
      <c r="S2440" s="10" t="s">
        <v>37</v>
      </c>
      <c r="T2440" s="10" t="s">
        <v>30</v>
      </c>
      <c r="U2440" s="7" t="str">
        <f>HYPERLINK("https://mglgd.com/Media/viewer3/Vision360.html?d=L77859","https://mglgd.com/Media/viewer3/Vision360.html?d=L77859")</f>
        <v>https://mglgd.com/Media/viewer3/Vision360.html?d=L77859</v>
      </c>
    </row>
    <row r="2441" spans="1:21" x14ac:dyDescent="0.35">
      <c r="A2441" s="12" t="s">
        <v>4551</v>
      </c>
      <c r="B2441" s="10" t="s">
        <v>4552</v>
      </c>
      <c r="C2441" s="10" t="s">
        <v>299</v>
      </c>
      <c r="D2441" s="14">
        <v>1.6</v>
      </c>
      <c r="E2441" s="10" t="s">
        <v>450</v>
      </c>
      <c r="F2441" s="10" t="s">
        <v>35</v>
      </c>
      <c r="G2441" s="10" t="s">
        <v>25</v>
      </c>
      <c r="H2441" s="10" t="s">
        <v>26</v>
      </c>
      <c r="I2441" s="10" t="s">
        <v>26</v>
      </c>
      <c r="J2441" s="10" t="s">
        <v>13940</v>
      </c>
      <c r="K2441" s="10">
        <v>12500</v>
      </c>
      <c r="L2441" s="13">
        <v>-0.98560999999999999</v>
      </c>
      <c r="M2441" s="14">
        <f>K2441+(K2441*L2441)</f>
        <v>179.875</v>
      </c>
      <c r="N2441" s="15">
        <f>M2441*D2441</f>
        <v>287.8</v>
      </c>
      <c r="O2441" s="14">
        <v>61</v>
      </c>
      <c r="P2441" s="14">
        <v>65.3</v>
      </c>
      <c r="Q2441" s="10" t="s">
        <v>4553</v>
      </c>
      <c r="R2441" s="10" t="s">
        <v>28</v>
      </c>
      <c r="S2441" s="10" t="s">
        <v>29</v>
      </c>
      <c r="T2441" s="10" t="s">
        <v>30</v>
      </c>
      <c r="U2441" s="7" t="str">
        <f>HYPERLINK("https://mglgd.com/Media/viewer3/Vision360.html?d=L78152","https://mglgd.com/Media/viewer3/Vision360.html?d=L78152")</f>
        <v>https://mglgd.com/Media/viewer3/Vision360.html?d=L78152</v>
      </c>
    </row>
    <row r="2442" spans="1:21" x14ac:dyDescent="0.35">
      <c r="A2442" s="8" t="s">
        <v>4620</v>
      </c>
      <c r="B2442" s="9" t="s">
        <v>4621</v>
      </c>
      <c r="C2442" s="9" t="s">
        <v>299</v>
      </c>
      <c r="D2442" s="16">
        <v>1.6</v>
      </c>
      <c r="E2442" s="9" t="s">
        <v>450</v>
      </c>
      <c r="F2442" s="9" t="s">
        <v>35</v>
      </c>
      <c r="G2442" s="9" t="s">
        <v>25</v>
      </c>
      <c r="H2442" s="9" t="s">
        <v>194</v>
      </c>
      <c r="I2442" s="9" t="s">
        <v>26</v>
      </c>
      <c r="J2442" s="10" t="s">
        <v>13940</v>
      </c>
      <c r="K2442" s="9">
        <v>12500</v>
      </c>
      <c r="L2442" s="11">
        <v>-0.98606000000000005</v>
      </c>
      <c r="M2442" s="14">
        <f>K2442+(K2442*L2442)</f>
        <v>174.25</v>
      </c>
      <c r="N2442" s="15">
        <f>M2442*D2442</f>
        <v>278.8</v>
      </c>
      <c r="O2442" s="16">
        <v>68</v>
      </c>
      <c r="P2442" s="16">
        <v>64.8</v>
      </c>
      <c r="Q2442" s="9" t="s">
        <v>4622</v>
      </c>
      <c r="R2442" s="9" t="s">
        <v>28</v>
      </c>
      <c r="S2442" s="9" t="s">
        <v>37</v>
      </c>
      <c r="T2442" s="9" t="s">
        <v>30</v>
      </c>
      <c r="U2442" s="7" t="str">
        <f>HYPERLINK("https://mglgd.com/Media/viewer3/Vision360.html?d=L78891","https://mglgd.com/Media/viewer3/Vision360.html?d=L78891")</f>
        <v>https://mglgd.com/Media/viewer3/Vision360.html?d=L78891</v>
      </c>
    </row>
    <row r="2443" spans="1:21" x14ac:dyDescent="0.35">
      <c r="A2443" s="12" t="s">
        <v>4623</v>
      </c>
      <c r="B2443" s="10" t="s">
        <v>4624</v>
      </c>
      <c r="C2443" s="10" t="s">
        <v>299</v>
      </c>
      <c r="D2443" s="14">
        <v>1.6</v>
      </c>
      <c r="E2443" s="10" t="s">
        <v>450</v>
      </c>
      <c r="F2443" s="10" t="s">
        <v>35</v>
      </c>
      <c r="G2443" s="10" t="s">
        <v>25</v>
      </c>
      <c r="H2443" s="10" t="s">
        <v>194</v>
      </c>
      <c r="I2443" s="10" t="s">
        <v>26</v>
      </c>
      <c r="J2443" s="10" t="s">
        <v>13940</v>
      </c>
      <c r="K2443" s="10">
        <v>12500</v>
      </c>
      <c r="L2443" s="13">
        <v>-0.98606000000000005</v>
      </c>
      <c r="M2443" s="14">
        <f>K2443+(K2443*L2443)</f>
        <v>174.25</v>
      </c>
      <c r="N2443" s="15">
        <f>M2443*D2443</f>
        <v>278.8</v>
      </c>
      <c r="O2443" s="14">
        <v>69</v>
      </c>
      <c r="P2443" s="14">
        <v>62.8</v>
      </c>
      <c r="Q2443" s="10" t="s">
        <v>4625</v>
      </c>
      <c r="R2443" s="10" t="s">
        <v>28</v>
      </c>
      <c r="S2443" s="10" t="s">
        <v>37</v>
      </c>
      <c r="T2443" s="10" t="s">
        <v>30</v>
      </c>
      <c r="U2443" s="7" t="str">
        <f>HYPERLINK("https://mglgd.com/Media/viewer3/Vision360.html?d=L79231","https://mglgd.com/Media/viewer3/Vision360.html?d=L79231")</f>
        <v>https://mglgd.com/Media/viewer3/Vision360.html?d=L79231</v>
      </c>
    </row>
    <row r="2444" spans="1:21" x14ac:dyDescent="0.35">
      <c r="A2444" s="8" t="s">
        <v>4626</v>
      </c>
      <c r="B2444" s="9" t="s">
        <v>4627</v>
      </c>
      <c r="C2444" s="9" t="s">
        <v>299</v>
      </c>
      <c r="D2444" s="16">
        <v>1.6</v>
      </c>
      <c r="E2444" s="9" t="s">
        <v>450</v>
      </c>
      <c r="F2444" s="9" t="s">
        <v>35</v>
      </c>
      <c r="G2444" s="9" t="s">
        <v>25</v>
      </c>
      <c r="H2444" s="9" t="s">
        <v>194</v>
      </c>
      <c r="I2444" s="9" t="s">
        <v>194</v>
      </c>
      <c r="J2444" s="10" t="s">
        <v>13940</v>
      </c>
      <c r="K2444" s="9">
        <v>12500</v>
      </c>
      <c r="L2444" s="11">
        <v>-0.98606000000000005</v>
      </c>
      <c r="M2444" s="14">
        <f>K2444+(K2444*L2444)</f>
        <v>174.25</v>
      </c>
      <c r="N2444" s="15">
        <f>M2444*D2444</f>
        <v>278.8</v>
      </c>
      <c r="O2444" s="16">
        <v>74</v>
      </c>
      <c r="P2444" s="16">
        <v>66.8</v>
      </c>
      <c r="Q2444" s="9" t="s">
        <v>4628</v>
      </c>
      <c r="R2444" s="9" t="s">
        <v>28</v>
      </c>
      <c r="S2444" s="9" t="s">
        <v>37</v>
      </c>
      <c r="T2444" s="9" t="s">
        <v>30</v>
      </c>
      <c r="U2444" s="7" t="str">
        <f>HYPERLINK("https://mglgd.com/Media/viewer3/Vision360.html?d=L83590","https://mglgd.com/Media/viewer3/Vision360.html?d=L83590")</f>
        <v>https://mglgd.com/Media/viewer3/Vision360.html?d=L83590</v>
      </c>
    </row>
    <row r="2445" spans="1:21" x14ac:dyDescent="0.35">
      <c r="A2445" s="12" t="s">
        <v>4509</v>
      </c>
      <c r="B2445" s="10" t="s">
        <v>4510</v>
      </c>
      <c r="C2445" s="10" t="s">
        <v>299</v>
      </c>
      <c r="D2445" s="14">
        <v>1.6</v>
      </c>
      <c r="E2445" s="10" t="s">
        <v>450</v>
      </c>
      <c r="F2445" s="10" t="s">
        <v>35</v>
      </c>
      <c r="G2445" s="10" t="s">
        <v>25</v>
      </c>
      <c r="H2445" s="10" t="s">
        <v>26</v>
      </c>
      <c r="I2445" s="10" t="s">
        <v>26</v>
      </c>
      <c r="J2445" s="10" t="s">
        <v>13940</v>
      </c>
      <c r="K2445" s="10">
        <v>12500</v>
      </c>
      <c r="L2445" s="13">
        <v>-0.98551</v>
      </c>
      <c r="M2445" s="14">
        <f>K2445+(K2445*L2445)</f>
        <v>181.125</v>
      </c>
      <c r="N2445" s="15">
        <f>M2445*D2445</f>
        <v>289.8</v>
      </c>
      <c r="O2445" s="14">
        <v>64</v>
      </c>
      <c r="P2445" s="14">
        <v>66.099999999999994</v>
      </c>
      <c r="Q2445" s="10" t="s">
        <v>4511</v>
      </c>
      <c r="R2445" s="10" t="s">
        <v>28</v>
      </c>
      <c r="S2445" s="10" t="s">
        <v>37</v>
      </c>
      <c r="T2445" s="10" t="s">
        <v>30</v>
      </c>
      <c r="U2445" s="7" t="str">
        <f>HYPERLINK("https://mglgd.com/Media/viewer3/Vision360.html?d=L84117","https://mglgd.com/Media/viewer3/Vision360.html?d=L84117")</f>
        <v>https://mglgd.com/Media/viewer3/Vision360.html?d=L84117</v>
      </c>
    </row>
    <row r="2446" spans="1:21" x14ac:dyDescent="0.35">
      <c r="A2446" s="8" t="s">
        <v>4590</v>
      </c>
      <c r="B2446" s="9" t="s">
        <v>4591</v>
      </c>
      <c r="C2446" s="9" t="s">
        <v>299</v>
      </c>
      <c r="D2446" s="16">
        <v>1.6</v>
      </c>
      <c r="E2446" s="9" t="s">
        <v>450</v>
      </c>
      <c r="F2446" s="9" t="s">
        <v>35</v>
      </c>
      <c r="G2446" s="9" t="s">
        <v>25</v>
      </c>
      <c r="H2446" s="9" t="s">
        <v>194</v>
      </c>
      <c r="I2446" s="9" t="s">
        <v>26</v>
      </c>
      <c r="J2446" s="10" t="s">
        <v>13940</v>
      </c>
      <c r="K2446" s="9">
        <v>12500</v>
      </c>
      <c r="L2446" s="11">
        <v>-0.98595999999999995</v>
      </c>
      <c r="M2446" s="14">
        <f>K2446+(K2446*L2446)</f>
        <v>175.5</v>
      </c>
      <c r="N2446" s="15">
        <f>M2446*D2446</f>
        <v>280.8</v>
      </c>
      <c r="O2446" s="16">
        <v>69</v>
      </c>
      <c r="P2446" s="16">
        <v>60.2</v>
      </c>
      <c r="Q2446" s="9" t="s">
        <v>4592</v>
      </c>
      <c r="R2446" s="9" t="s">
        <v>28</v>
      </c>
      <c r="S2446" s="9" t="s">
        <v>37</v>
      </c>
      <c r="T2446" s="9" t="s">
        <v>30</v>
      </c>
      <c r="U2446" s="7" t="str">
        <f>HYPERLINK("https://mglgd.com/Media/viewer3/Vision360.html?d=L84120","https://mglgd.com/Media/viewer3/Vision360.html?d=L84120")</f>
        <v>https://mglgd.com/Media/viewer3/Vision360.html?d=L84120</v>
      </c>
    </row>
    <row r="2447" spans="1:21" x14ac:dyDescent="0.35">
      <c r="A2447" s="8" t="s">
        <v>4512</v>
      </c>
      <c r="B2447" s="9" t="s">
        <v>4513</v>
      </c>
      <c r="C2447" s="9" t="s">
        <v>299</v>
      </c>
      <c r="D2447" s="16">
        <v>1.6</v>
      </c>
      <c r="E2447" s="9" t="s">
        <v>450</v>
      </c>
      <c r="F2447" s="9" t="s">
        <v>35</v>
      </c>
      <c r="G2447" s="9" t="s">
        <v>25</v>
      </c>
      <c r="H2447" s="9" t="s">
        <v>26</v>
      </c>
      <c r="I2447" s="9" t="s">
        <v>26</v>
      </c>
      <c r="J2447" s="10" t="s">
        <v>13940</v>
      </c>
      <c r="K2447" s="9">
        <v>12500</v>
      </c>
      <c r="L2447" s="11">
        <v>-0.98551</v>
      </c>
      <c r="M2447" s="14">
        <f>K2447+(K2447*L2447)</f>
        <v>181.125</v>
      </c>
      <c r="N2447" s="15">
        <f>M2447*D2447</f>
        <v>289.8</v>
      </c>
      <c r="O2447" s="16">
        <v>68</v>
      </c>
      <c r="P2447" s="16">
        <v>69.5</v>
      </c>
      <c r="Q2447" s="9" t="s">
        <v>4514</v>
      </c>
      <c r="R2447" s="9" t="s">
        <v>28</v>
      </c>
      <c r="S2447" s="9" t="s">
        <v>37</v>
      </c>
      <c r="T2447" s="9" t="s">
        <v>30</v>
      </c>
      <c r="U2447" s="7" t="str">
        <f>HYPERLINK("https://mglgd.com/Media/viewer3/Vision360.html?d=L84935","https://mglgd.com/Media/viewer3/Vision360.html?d=L84935")</f>
        <v>https://mglgd.com/Media/viewer3/Vision360.html?d=L84935</v>
      </c>
    </row>
    <row r="2448" spans="1:21" x14ac:dyDescent="0.35">
      <c r="A2448" s="12" t="s">
        <v>4515</v>
      </c>
      <c r="B2448" s="10" t="s">
        <v>4516</v>
      </c>
      <c r="C2448" s="10" t="s">
        <v>299</v>
      </c>
      <c r="D2448" s="14">
        <v>1.6</v>
      </c>
      <c r="E2448" s="10" t="s">
        <v>450</v>
      </c>
      <c r="F2448" s="10" t="s">
        <v>35</v>
      </c>
      <c r="G2448" s="10" t="s">
        <v>25</v>
      </c>
      <c r="H2448" s="10" t="s">
        <v>26</v>
      </c>
      <c r="I2448" s="10" t="s">
        <v>26</v>
      </c>
      <c r="J2448" s="10" t="s">
        <v>13940</v>
      </c>
      <c r="K2448" s="10">
        <v>12500</v>
      </c>
      <c r="L2448" s="13">
        <v>-0.98551</v>
      </c>
      <c r="M2448" s="14">
        <f>K2448+(K2448*L2448)</f>
        <v>181.125</v>
      </c>
      <c r="N2448" s="15">
        <f>M2448*D2448</f>
        <v>289.8</v>
      </c>
      <c r="O2448" s="14">
        <v>68</v>
      </c>
      <c r="P2448" s="14">
        <v>66.5</v>
      </c>
      <c r="Q2448" s="10" t="s">
        <v>4517</v>
      </c>
      <c r="R2448" s="10" t="s">
        <v>28</v>
      </c>
      <c r="S2448" s="10" t="s">
        <v>37</v>
      </c>
      <c r="T2448" s="10" t="s">
        <v>30</v>
      </c>
      <c r="U2448" s="7" t="str">
        <f>HYPERLINK("https://mglgd.com/Media/viewer3/Vision360.html?d=L86798","https://mglgd.com/Media/viewer3/Vision360.html?d=L86798")</f>
        <v>https://mglgd.com/Media/viewer3/Vision360.html?d=L86798</v>
      </c>
    </row>
    <row r="2449" spans="1:21" x14ac:dyDescent="0.35">
      <c r="A2449" s="8" t="s">
        <v>4518</v>
      </c>
      <c r="B2449" s="9" t="s">
        <v>4519</v>
      </c>
      <c r="C2449" s="9" t="s">
        <v>299</v>
      </c>
      <c r="D2449" s="16">
        <v>1.6</v>
      </c>
      <c r="E2449" s="9" t="s">
        <v>450</v>
      </c>
      <c r="F2449" s="9" t="s">
        <v>35</v>
      </c>
      <c r="G2449" s="9" t="s">
        <v>25</v>
      </c>
      <c r="H2449" s="9" t="s">
        <v>26</v>
      </c>
      <c r="I2449" s="9" t="s">
        <v>26</v>
      </c>
      <c r="J2449" s="10" t="s">
        <v>13940</v>
      </c>
      <c r="K2449" s="9">
        <v>12500</v>
      </c>
      <c r="L2449" s="11">
        <v>-0.98551</v>
      </c>
      <c r="M2449" s="14">
        <f>K2449+(K2449*L2449)</f>
        <v>181.125</v>
      </c>
      <c r="N2449" s="15">
        <f>M2449*D2449</f>
        <v>289.8</v>
      </c>
      <c r="O2449" s="16">
        <v>63</v>
      </c>
      <c r="P2449" s="16">
        <v>65.3</v>
      </c>
      <c r="Q2449" s="9" t="s">
        <v>4520</v>
      </c>
      <c r="R2449" s="9" t="s">
        <v>28</v>
      </c>
      <c r="S2449" s="9" t="s">
        <v>37</v>
      </c>
      <c r="T2449" s="9" t="s">
        <v>30</v>
      </c>
      <c r="U2449" s="7" t="str">
        <f>HYPERLINK("https://mglgd.com/Media/viewer3/Vision360.html?d=L88859","https://mglgd.com/Media/viewer3/Vision360.html?d=L88859")</f>
        <v>https://mglgd.com/Media/viewer3/Vision360.html?d=L88859</v>
      </c>
    </row>
    <row r="2450" spans="1:21" x14ac:dyDescent="0.35">
      <c r="A2450" s="12" t="s">
        <v>4521</v>
      </c>
      <c r="B2450" s="10" t="s">
        <v>4522</v>
      </c>
      <c r="C2450" s="10" t="s">
        <v>299</v>
      </c>
      <c r="D2450" s="14">
        <v>1.6</v>
      </c>
      <c r="E2450" s="10" t="s">
        <v>450</v>
      </c>
      <c r="F2450" s="10" t="s">
        <v>35</v>
      </c>
      <c r="G2450" s="10" t="s">
        <v>25</v>
      </c>
      <c r="H2450" s="10" t="s">
        <v>26</v>
      </c>
      <c r="I2450" s="10" t="s">
        <v>26</v>
      </c>
      <c r="J2450" s="10" t="s">
        <v>13940</v>
      </c>
      <c r="K2450" s="10">
        <v>12500</v>
      </c>
      <c r="L2450" s="13">
        <v>-0.98551</v>
      </c>
      <c r="M2450" s="14">
        <f>K2450+(K2450*L2450)</f>
        <v>181.125</v>
      </c>
      <c r="N2450" s="15">
        <f>M2450*D2450</f>
        <v>289.8</v>
      </c>
      <c r="O2450" s="14">
        <v>65</v>
      </c>
      <c r="P2450" s="14">
        <v>67.7</v>
      </c>
      <c r="Q2450" s="10" t="s">
        <v>4523</v>
      </c>
      <c r="R2450" s="10" t="s">
        <v>28</v>
      </c>
      <c r="S2450" s="10" t="s">
        <v>37</v>
      </c>
      <c r="T2450" s="10" t="s">
        <v>30</v>
      </c>
      <c r="U2450" s="7" t="str">
        <f>HYPERLINK("https://mglgd.com/Media/viewer3/Vision360.html?d=L89379","https://mglgd.com/Media/viewer3/Vision360.html?d=L89379")</f>
        <v>https://mglgd.com/Media/viewer3/Vision360.html?d=L89379</v>
      </c>
    </row>
    <row r="2451" spans="1:21" x14ac:dyDescent="0.35">
      <c r="A2451" s="12" t="s">
        <v>4593</v>
      </c>
      <c r="B2451" s="10" t="s">
        <v>4594</v>
      </c>
      <c r="C2451" s="10" t="s">
        <v>299</v>
      </c>
      <c r="D2451" s="14">
        <v>1.6</v>
      </c>
      <c r="E2451" s="10" t="s">
        <v>450</v>
      </c>
      <c r="F2451" s="10" t="s">
        <v>35</v>
      </c>
      <c r="G2451" s="10" t="s">
        <v>25</v>
      </c>
      <c r="H2451" s="10" t="s">
        <v>26</v>
      </c>
      <c r="I2451" s="10" t="s">
        <v>194</v>
      </c>
      <c r="J2451" s="10" t="s">
        <v>13940</v>
      </c>
      <c r="K2451" s="10">
        <v>12500</v>
      </c>
      <c r="L2451" s="13">
        <v>-0.98595999999999995</v>
      </c>
      <c r="M2451" s="14">
        <f>K2451+(K2451*L2451)</f>
        <v>175.5</v>
      </c>
      <c r="N2451" s="15">
        <f>M2451*D2451</f>
        <v>280.8</v>
      </c>
      <c r="O2451" s="14">
        <v>66</v>
      </c>
      <c r="P2451" s="14">
        <v>67.099999999999994</v>
      </c>
      <c r="Q2451" s="10" t="s">
        <v>4595</v>
      </c>
      <c r="R2451" s="10" t="s">
        <v>28</v>
      </c>
      <c r="S2451" s="10" t="s">
        <v>37</v>
      </c>
      <c r="T2451" s="10" t="s">
        <v>30</v>
      </c>
      <c r="U2451" s="7" t="str">
        <f>HYPERLINK("https://mglgd.com/Media/viewer3/Vision360.html?d=L89381","https://mglgd.com/Media/viewer3/Vision360.html?d=L89381")</f>
        <v>https://mglgd.com/Media/viewer3/Vision360.html?d=L89381</v>
      </c>
    </row>
    <row r="2452" spans="1:21" x14ac:dyDescent="0.35">
      <c r="A2452" s="8" t="s">
        <v>4524</v>
      </c>
      <c r="B2452" s="9" t="s">
        <v>4525</v>
      </c>
      <c r="C2452" s="9" t="s">
        <v>299</v>
      </c>
      <c r="D2452" s="16">
        <v>1.6</v>
      </c>
      <c r="E2452" s="9" t="s">
        <v>450</v>
      </c>
      <c r="F2452" s="9" t="s">
        <v>35</v>
      </c>
      <c r="G2452" s="9" t="s">
        <v>25</v>
      </c>
      <c r="H2452" s="9" t="s">
        <v>26</v>
      </c>
      <c r="I2452" s="9" t="s">
        <v>26</v>
      </c>
      <c r="J2452" s="10" t="s">
        <v>13940</v>
      </c>
      <c r="K2452" s="9">
        <v>12500</v>
      </c>
      <c r="L2452" s="11">
        <v>-0.98551</v>
      </c>
      <c r="M2452" s="14">
        <f>K2452+(K2452*L2452)</f>
        <v>181.125</v>
      </c>
      <c r="N2452" s="15">
        <f>M2452*D2452</f>
        <v>289.8</v>
      </c>
      <c r="O2452" s="16">
        <v>61</v>
      </c>
      <c r="P2452" s="16">
        <v>66.900000000000006</v>
      </c>
      <c r="Q2452" s="9" t="s">
        <v>4526</v>
      </c>
      <c r="R2452" s="9" t="s">
        <v>28</v>
      </c>
      <c r="S2452" s="9" t="s">
        <v>37</v>
      </c>
      <c r="T2452" s="9" t="s">
        <v>30</v>
      </c>
      <c r="U2452" s="7" t="str">
        <f>HYPERLINK("https://mglgd.com/Media/viewer3/Vision360.html?d=L89741","https://mglgd.com/Media/viewer3/Vision360.html?d=L89741")</f>
        <v>https://mglgd.com/Media/viewer3/Vision360.html?d=L89741</v>
      </c>
    </row>
    <row r="2453" spans="1:21" x14ac:dyDescent="0.35">
      <c r="A2453" s="8" t="s">
        <v>4494</v>
      </c>
      <c r="B2453" s="9" t="s">
        <v>4495</v>
      </c>
      <c r="C2453" s="9" t="s">
        <v>299</v>
      </c>
      <c r="D2453" s="16">
        <v>1.6</v>
      </c>
      <c r="E2453" s="9" t="s">
        <v>450</v>
      </c>
      <c r="F2453" s="9" t="s">
        <v>35</v>
      </c>
      <c r="G2453" s="9" t="s">
        <v>25</v>
      </c>
      <c r="H2453" s="9" t="s">
        <v>26</v>
      </c>
      <c r="I2453" s="9" t="s">
        <v>26</v>
      </c>
      <c r="J2453" s="10" t="s">
        <v>13940</v>
      </c>
      <c r="K2453" s="9">
        <v>12500</v>
      </c>
      <c r="L2453" s="11">
        <v>-0.98540000000000005</v>
      </c>
      <c r="M2453" s="14">
        <f>K2453+(K2453*L2453)</f>
        <v>182.5</v>
      </c>
      <c r="N2453" s="15">
        <f>M2453*D2453</f>
        <v>292</v>
      </c>
      <c r="O2453" s="16">
        <v>67</v>
      </c>
      <c r="P2453" s="16">
        <v>67.3</v>
      </c>
      <c r="Q2453" s="9" t="s">
        <v>4496</v>
      </c>
      <c r="R2453" s="9" t="s">
        <v>28</v>
      </c>
      <c r="S2453" s="9" t="s">
        <v>37</v>
      </c>
      <c r="T2453" s="9" t="s">
        <v>30</v>
      </c>
      <c r="U2453" s="7" t="str">
        <f>HYPERLINK("https://mglgd.com/Media/viewer3/Vision360.html?d=L90540","https://mglgd.com/Media/viewer3/Vision360.html?d=L90540")</f>
        <v>https://mglgd.com/Media/viewer3/Vision360.html?d=L90540</v>
      </c>
    </row>
    <row r="2454" spans="1:21" x14ac:dyDescent="0.35">
      <c r="A2454" s="12" t="s">
        <v>4497</v>
      </c>
      <c r="B2454" s="10" t="s">
        <v>4498</v>
      </c>
      <c r="C2454" s="10" t="s">
        <v>299</v>
      </c>
      <c r="D2454" s="14">
        <v>1.6</v>
      </c>
      <c r="E2454" s="10" t="s">
        <v>450</v>
      </c>
      <c r="F2454" s="10" t="s">
        <v>35</v>
      </c>
      <c r="G2454" s="10" t="s">
        <v>25</v>
      </c>
      <c r="H2454" s="10" t="s">
        <v>26</v>
      </c>
      <c r="I2454" s="10" t="s">
        <v>26</v>
      </c>
      <c r="J2454" s="10" t="s">
        <v>13940</v>
      </c>
      <c r="K2454" s="10">
        <v>12500</v>
      </c>
      <c r="L2454" s="13">
        <v>-0.98540000000000005</v>
      </c>
      <c r="M2454" s="14">
        <f>K2454+(K2454*L2454)</f>
        <v>182.5</v>
      </c>
      <c r="N2454" s="15">
        <f>M2454*D2454</f>
        <v>292</v>
      </c>
      <c r="O2454" s="14">
        <v>61</v>
      </c>
      <c r="P2454" s="14">
        <v>65.2</v>
      </c>
      <c r="Q2454" s="10" t="s">
        <v>4499</v>
      </c>
      <c r="R2454" s="10" t="s">
        <v>28</v>
      </c>
      <c r="S2454" s="10" t="s">
        <v>37</v>
      </c>
      <c r="T2454" s="10" t="s">
        <v>30</v>
      </c>
      <c r="U2454" s="7" t="str">
        <f>HYPERLINK("https://mglgd.com/Media/viewer3/Vision360.html?d=L90945","https://mglgd.com/Media/viewer3/Vision360.html?d=L90945")</f>
        <v>https://mglgd.com/Media/viewer3/Vision360.html?d=L90945</v>
      </c>
    </row>
    <row r="2455" spans="1:21" x14ac:dyDescent="0.35">
      <c r="A2455" s="8" t="s">
        <v>4500</v>
      </c>
      <c r="B2455" s="9" t="s">
        <v>4501</v>
      </c>
      <c r="C2455" s="9" t="s">
        <v>299</v>
      </c>
      <c r="D2455" s="16">
        <v>1.6</v>
      </c>
      <c r="E2455" s="9" t="s">
        <v>450</v>
      </c>
      <c r="F2455" s="9" t="s">
        <v>35</v>
      </c>
      <c r="G2455" s="9" t="s">
        <v>25</v>
      </c>
      <c r="H2455" s="9" t="s">
        <v>26</v>
      </c>
      <c r="I2455" s="9" t="s">
        <v>26</v>
      </c>
      <c r="J2455" s="10" t="s">
        <v>13940</v>
      </c>
      <c r="K2455" s="9">
        <v>12500</v>
      </c>
      <c r="L2455" s="11">
        <v>-0.98540000000000005</v>
      </c>
      <c r="M2455" s="14">
        <f>K2455+(K2455*L2455)</f>
        <v>182.5</v>
      </c>
      <c r="N2455" s="15">
        <f>M2455*D2455</f>
        <v>292</v>
      </c>
      <c r="O2455" s="16">
        <v>69</v>
      </c>
      <c r="P2455" s="16">
        <v>62.8</v>
      </c>
      <c r="Q2455" s="9" t="s">
        <v>4502</v>
      </c>
      <c r="R2455" s="9" t="s">
        <v>28</v>
      </c>
      <c r="S2455" s="9" t="s">
        <v>37</v>
      </c>
      <c r="T2455" s="9" t="s">
        <v>30</v>
      </c>
      <c r="U2455" s="7" t="str">
        <f>HYPERLINK("https://mglgd.com/Media/viewer3/Vision360.html?d=L90970","https://mglgd.com/Media/viewer3/Vision360.html?d=L90970")</f>
        <v>https://mglgd.com/Media/viewer3/Vision360.html?d=L90970</v>
      </c>
    </row>
    <row r="2456" spans="1:21" x14ac:dyDescent="0.35">
      <c r="A2456" s="12" t="s">
        <v>4503</v>
      </c>
      <c r="B2456" s="10" t="s">
        <v>4504</v>
      </c>
      <c r="C2456" s="10" t="s">
        <v>299</v>
      </c>
      <c r="D2456" s="14">
        <v>1.6</v>
      </c>
      <c r="E2456" s="10" t="s">
        <v>450</v>
      </c>
      <c r="F2456" s="10" t="s">
        <v>35</v>
      </c>
      <c r="G2456" s="10" t="s">
        <v>25</v>
      </c>
      <c r="H2456" s="10" t="s">
        <v>26</v>
      </c>
      <c r="I2456" s="10" t="s">
        <v>26</v>
      </c>
      <c r="J2456" s="10" t="s">
        <v>13940</v>
      </c>
      <c r="K2456" s="10">
        <v>12500</v>
      </c>
      <c r="L2456" s="13">
        <v>-0.98540000000000005</v>
      </c>
      <c r="M2456" s="14">
        <f>K2456+(K2456*L2456)</f>
        <v>182.5</v>
      </c>
      <c r="N2456" s="15">
        <f>M2456*D2456</f>
        <v>292</v>
      </c>
      <c r="O2456" s="14">
        <v>66</v>
      </c>
      <c r="P2456" s="14">
        <v>65.400000000000006</v>
      </c>
      <c r="Q2456" s="10" t="s">
        <v>4505</v>
      </c>
      <c r="R2456" s="10" t="s">
        <v>28</v>
      </c>
      <c r="S2456" s="10" t="s">
        <v>37</v>
      </c>
      <c r="T2456" s="10" t="s">
        <v>30</v>
      </c>
      <c r="U2456" s="7" t="str">
        <f>HYPERLINK("https://mglgd.com/Media/viewer3/Vision360.html?d=L91684","https://mglgd.com/Media/viewer3/Vision360.html?d=L91684")</f>
        <v>https://mglgd.com/Media/viewer3/Vision360.html?d=L91684</v>
      </c>
    </row>
    <row r="2457" spans="1:21" x14ac:dyDescent="0.35">
      <c r="A2457" s="8" t="s">
        <v>4506</v>
      </c>
      <c r="B2457" s="9" t="s">
        <v>4507</v>
      </c>
      <c r="C2457" s="9" t="s">
        <v>299</v>
      </c>
      <c r="D2457" s="16">
        <v>1.6</v>
      </c>
      <c r="E2457" s="9" t="s">
        <v>450</v>
      </c>
      <c r="F2457" s="9" t="s">
        <v>35</v>
      </c>
      <c r="G2457" s="9" t="s">
        <v>25</v>
      </c>
      <c r="H2457" s="9" t="s">
        <v>26</v>
      </c>
      <c r="I2457" s="9" t="s">
        <v>26</v>
      </c>
      <c r="J2457" s="10" t="s">
        <v>13940</v>
      </c>
      <c r="K2457" s="9">
        <v>12500</v>
      </c>
      <c r="L2457" s="11">
        <v>-0.98540000000000005</v>
      </c>
      <c r="M2457" s="14">
        <f>K2457+(K2457*L2457)</f>
        <v>182.5</v>
      </c>
      <c r="N2457" s="15">
        <f>M2457*D2457</f>
        <v>292</v>
      </c>
      <c r="O2457" s="16">
        <v>65</v>
      </c>
      <c r="P2457" s="16">
        <v>63.6</v>
      </c>
      <c r="Q2457" s="9" t="s">
        <v>4508</v>
      </c>
      <c r="R2457" s="9" t="s">
        <v>28</v>
      </c>
      <c r="S2457" s="9" t="s">
        <v>37</v>
      </c>
      <c r="T2457" s="9" t="s">
        <v>30</v>
      </c>
      <c r="U2457" s="7" t="str">
        <f>HYPERLINK("https://mglgd.com/Media/viewer3/Vision360.html?d=L94360","https://mglgd.com/Media/viewer3/Vision360.html?d=L94360")</f>
        <v>https://mglgd.com/Media/viewer3/Vision360.html?d=L94360</v>
      </c>
    </row>
    <row r="2458" spans="1:21" x14ac:dyDescent="0.35">
      <c r="A2458" s="8" t="s">
        <v>4710</v>
      </c>
      <c r="B2458" s="9" t="s">
        <v>4711</v>
      </c>
      <c r="C2458" s="9" t="s">
        <v>299</v>
      </c>
      <c r="D2458" s="16">
        <v>1.6</v>
      </c>
      <c r="E2458" s="9" t="s">
        <v>450</v>
      </c>
      <c r="F2458" s="9" t="s">
        <v>24</v>
      </c>
      <c r="G2458" s="9" t="s">
        <v>25</v>
      </c>
      <c r="H2458" s="9" t="s">
        <v>26</v>
      </c>
      <c r="I2458" s="9" t="s">
        <v>194</v>
      </c>
      <c r="J2458" s="10" t="s">
        <v>13940</v>
      </c>
      <c r="K2458" s="9">
        <v>11600</v>
      </c>
      <c r="L2458" s="11">
        <v>-0.98615999999999993</v>
      </c>
      <c r="M2458" s="14">
        <f>K2458+(K2458*L2458)</f>
        <v>160.54400000000169</v>
      </c>
      <c r="N2458" s="15">
        <f>M2458*D2458</f>
        <v>256.87040000000269</v>
      </c>
      <c r="O2458" s="16">
        <v>59</v>
      </c>
      <c r="P2458" s="16">
        <v>62.9</v>
      </c>
      <c r="Q2458" s="9" t="s">
        <v>4712</v>
      </c>
      <c r="R2458" s="9" t="s">
        <v>28</v>
      </c>
      <c r="S2458" s="9" t="s">
        <v>37</v>
      </c>
      <c r="T2458" s="9" t="s">
        <v>30</v>
      </c>
      <c r="U2458" s="7" t="str">
        <f>HYPERLINK("https://mglgd.com/Media/viewer3/Vision360.html?d=L64696","https://mglgd.com/Media/viewer3/Vision360.html?d=L64696")</f>
        <v>https://mglgd.com/Media/viewer3/Vision360.html?d=L64696</v>
      </c>
    </row>
    <row r="2459" spans="1:21" x14ac:dyDescent="0.35">
      <c r="A2459" s="8" t="s">
        <v>4704</v>
      </c>
      <c r="B2459" s="9" t="s">
        <v>4705</v>
      </c>
      <c r="C2459" s="9" t="s">
        <v>299</v>
      </c>
      <c r="D2459" s="16">
        <v>1.6</v>
      </c>
      <c r="E2459" s="9" t="s">
        <v>450</v>
      </c>
      <c r="F2459" s="9" t="s">
        <v>24</v>
      </c>
      <c r="G2459" s="9" t="s">
        <v>25</v>
      </c>
      <c r="H2459" s="9" t="s">
        <v>194</v>
      </c>
      <c r="I2459" s="9" t="s">
        <v>194</v>
      </c>
      <c r="J2459" s="10" t="s">
        <v>13940</v>
      </c>
      <c r="K2459" s="9">
        <v>11600</v>
      </c>
      <c r="L2459" s="11">
        <v>-0.98595999999999995</v>
      </c>
      <c r="M2459" s="14">
        <f>K2459+(K2459*L2459)</f>
        <v>162.8640000000014</v>
      </c>
      <c r="N2459" s="15">
        <f>M2459*D2459</f>
        <v>260.58240000000222</v>
      </c>
      <c r="O2459" s="16">
        <v>68</v>
      </c>
      <c r="P2459" s="16">
        <v>64.2</v>
      </c>
      <c r="Q2459" s="9" t="s">
        <v>4706</v>
      </c>
      <c r="R2459" s="9" t="s">
        <v>28</v>
      </c>
      <c r="S2459" s="9" t="s">
        <v>37</v>
      </c>
      <c r="T2459" s="9" t="s">
        <v>30</v>
      </c>
      <c r="U2459" s="7" t="str">
        <f>HYPERLINK("https://mglgd.com/Media/viewer3/Vision360.html?d=L70629","https://mglgd.com/Media/viewer3/Vision360.html?d=L70629")</f>
        <v>https://mglgd.com/Media/viewer3/Vision360.html?d=L70629</v>
      </c>
    </row>
    <row r="2460" spans="1:21" x14ac:dyDescent="0.35">
      <c r="A2460" s="12" t="s">
        <v>4707</v>
      </c>
      <c r="B2460" s="10" t="s">
        <v>4708</v>
      </c>
      <c r="C2460" s="10" t="s">
        <v>299</v>
      </c>
      <c r="D2460" s="14">
        <v>1.6</v>
      </c>
      <c r="E2460" s="10" t="s">
        <v>450</v>
      </c>
      <c r="F2460" s="10" t="s">
        <v>24</v>
      </c>
      <c r="G2460" s="10" t="s">
        <v>25</v>
      </c>
      <c r="H2460" s="10" t="s">
        <v>194</v>
      </c>
      <c r="I2460" s="10" t="s">
        <v>194</v>
      </c>
      <c r="J2460" s="10" t="s">
        <v>13940</v>
      </c>
      <c r="K2460" s="10">
        <v>11600</v>
      </c>
      <c r="L2460" s="13">
        <v>-0.98595999999999995</v>
      </c>
      <c r="M2460" s="14">
        <f>K2460+(K2460*L2460)</f>
        <v>162.8640000000014</v>
      </c>
      <c r="N2460" s="15">
        <f>M2460*D2460</f>
        <v>260.58240000000222</v>
      </c>
      <c r="O2460" s="14">
        <v>65</v>
      </c>
      <c r="P2460" s="14">
        <v>69.8</v>
      </c>
      <c r="Q2460" s="10" t="s">
        <v>4709</v>
      </c>
      <c r="R2460" s="10" t="s">
        <v>28</v>
      </c>
      <c r="S2460" s="10" t="s">
        <v>37</v>
      </c>
      <c r="T2460" s="10" t="s">
        <v>30</v>
      </c>
      <c r="U2460" s="7" t="str">
        <f>HYPERLINK("https://mglgd.com/Media/viewer3/Vision360.html?d=L72328","https://mglgd.com/Media/viewer3/Vision360.html?d=L72328")</f>
        <v>https://mglgd.com/Media/viewer3/Vision360.html?d=L72328</v>
      </c>
    </row>
    <row r="2461" spans="1:21" x14ac:dyDescent="0.35">
      <c r="A2461" s="12" t="s">
        <v>4695</v>
      </c>
      <c r="B2461" s="10" t="s">
        <v>4696</v>
      </c>
      <c r="C2461" s="10" t="s">
        <v>299</v>
      </c>
      <c r="D2461" s="14">
        <v>1.6</v>
      </c>
      <c r="E2461" s="10" t="s">
        <v>450</v>
      </c>
      <c r="F2461" s="10" t="s">
        <v>24</v>
      </c>
      <c r="G2461" s="10" t="s">
        <v>25</v>
      </c>
      <c r="H2461" s="10" t="s">
        <v>194</v>
      </c>
      <c r="I2461" s="10" t="s">
        <v>26</v>
      </c>
      <c r="J2461" s="10" t="s">
        <v>13940</v>
      </c>
      <c r="K2461" s="10">
        <v>11600</v>
      </c>
      <c r="L2461" s="13">
        <v>-0.98585999999999996</v>
      </c>
      <c r="M2461" s="14">
        <f>K2461+(K2461*L2461)</f>
        <v>164.02400000000125</v>
      </c>
      <c r="N2461" s="15">
        <f>M2461*D2461</f>
        <v>262.43840000000199</v>
      </c>
      <c r="O2461" s="14">
        <v>71</v>
      </c>
      <c r="P2461" s="14">
        <v>58.8</v>
      </c>
      <c r="Q2461" s="10" t="s">
        <v>4697</v>
      </c>
      <c r="R2461" s="10" t="s">
        <v>28</v>
      </c>
      <c r="S2461" s="10" t="s">
        <v>37</v>
      </c>
      <c r="T2461" s="10" t="s">
        <v>30</v>
      </c>
      <c r="U2461" s="7" t="str">
        <f>HYPERLINK("https://mglgd.com/Media/viewer3/Vision360.html?d=L72733","https://mglgd.com/Media/viewer3/Vision360.html?d=L72733")</f>
        <v>https://mglgd.com/Media/viewer3/Vision360.html?d=L72733</v>
      </c>
    </row>
    <row r="2462" spans="1:21" x14ac:dyDescent="0.35">
      <c r="A2462" s="8" t="s">
        <v>4698</v>
      </c>
      <c r="B2462" s="9" t="s">
        <v>4699</v>
      </c>
      <c r="C2462" s="9" t="s">
        <v>299</v>
      </c>
      <c r="D2462" s="16">
        <v>1.6</v>
      </c>
      <c r="E2462" s="9" t="s">
        <v>450</v>
      </c>
      <c r="F2462" s="9" t="s">
        <v>24</v>
      </c>
      <c r="G2462" s="9" t="s">
        <v>25</v>
      </c>
      <c r="H2462" s="9" t="s">
        <v>26</v>
      </c>
      <c r="I2462" s="9" t="s">
        <v>194</v>
      </c>
      <c r="J2462" s="10" t="s">
        <v>13940</v>
      </c>
      <c r="K2462" s="9">
        <v>11600</v>
      </c>
      <c r="L2462" s="11">
        <v>-0.98585999999999996</v>
      </c>
      <c r="M2462" s="14">
        <f>K2462+(K2462*L2462)</f>
        <v>164.02400000000125</v>
      </c>
      <c r="N2462" s="15">
        <f>M2462*D2462</f>
        <v>262.43840000000199</v>
      </c>
      <c r="O2462" s="16">
        <v>69</v>
      </c>
      <c r="P2462" s="16">
        <v>66.900000000000006</v>
      </c>
      <c r="Q2462" s="9" t="s">
        <v>4700</v>
      </c>
      <c r="R2462" s="9" t="s">
        <v>28</v>
      </c>
      <c r="S2462" s="9" t="s">
        <v>37</v>
      </c>
      <c r="T2462" s="9" t="s">
        <v>30</v>
      </c>
      <c r="U2462" s="7" t="str">
        <f>HYPERLINK("https://mglgd.com/Media/viewer3/Vision360.html?d=L74649","https://mglgd.com/Media/viewer3/Vision360.html?d=L74649")</f>
        <v>https://mglgd.com/Media/viewer3/Vision360.html?d=L74649</v>
      </c>
    </row>
    <row r="2463" spans="1:21" x14ac:dyDescent="0.35">
      <c r="A2463" s="12" t="s">
        <v>4701</v>
      </c>
      <c r="B2463" s="10" t="s">
        <v>4702</v>
      </c>
      <c r="C2463" s="10" t="s">
        <v>299</v>
      </c>
      <c r="D2463" s="14">
        <v>1.6</v>
      </c>
      <c r="E2463" s="10" t="s">
        <v>450</v>
      </c>
      <c r="F2463" s="10" t="s">
        <v>24</v>
      </c>
      <c r="G2463" s="10" t="s">
        <v>25</v>
      </c>
      <c r="H2463" s="10" t="s">
        <v>194</v>
      </c>
      <c r="I2463" s="10" t="s">
        <v>26</v>
      </c>
      <c r="J2463" s="10" t="s">
        <v>13940</v>
      </c>
      <c r="K2463" s="10">
        <v>11600</v>
      </c>
      <c r="L2463" s="13">
        <v>-0.98585999999999996</v>
      </c>
      <c r="M2463" s="14">
        <f>K2463+(K2463*L2463)</f>
        <v>164.02400000000125</v>
      </c>
      <c r="N2463" s="15">
        <f>M2463*D2463</f>
        <v>262.43840000000199</v>
      </c>
      <c r="O2463" s="14">
        <v>68</v>
      </c>
      <c r="P2463" s="14">
        <v>62.3</v>
      </c>
      <c r="Q2463" s="10" t="s">
        <v>4703</v>
      </c>
      <c r="R2463" s="10" t="s">
        <v>28</v>
      </c>
      <c r="S2463" s="10" t="s">
        <v>37</v>
      </c>
      <c r="T2463" s="10" t="s">
        <v>30</v>
      </c>
      <c r="U2463" s="7" t="str">
        <f>HYPERLINK("https://mglgd.com/Media/viewer3/Vision360.html?d=L76458","https://mglgd.com/Media/viewer3/Vision360.html?d=L76458")</f>
        <v>https://mglgd.com/Media/viewer3/Vision360.html?d=L76458</v>
      </c>
    </row>
    <row r="2464" spans="1:21" x14ac:dyDescent="0.35">
      <c r="A2464" s="8" t="s">
        <v>4572</v>
      </c>
      <c r="B2464" s="9" t="s">
        <v>4573</v>
      </c>
      <c r="C2464" s="9" t="s">
        <v>299</v>
      </c>
      <c r="D2464" s="16">
        <v>1.6</v>
      </c>
      <c r="E2464" s="9" t="s">
        <v>450</v>
      </c>
      <c r="F2464" s="9" t="s">
        <v>24</v>
      </c>
      <c r="G2464" s="9" t="s">
        <v>25</v>
      </c>
      <c r="H2464" s="9" t="s">
        <v>26</v>
      </c>
      <c r="I2464" s="9" t="s">
        <v>26</v>
      </c>
      <c r="J2464" s="10" t="s">
        <v>13940</v>
      </c>
      <c r="K2464" s="9">
        <v>11600</v>
      </c>
      <c r="L2464" s="11">
        <v>-0.98526999999999998</v>
      </c>
      <c r="M2464" s="14">
        <f>K2464+(K2464*L2464)</f>
        <v>170.86800000000039</v>
      </c>
      <c r="N2464" s="15">
        <f>M2464*D2464</f>
        <v>273.38880000000063</v>
      </c>
      <c r="O2464" s="16">
        <v>68</v>
      </c>
      <c r="P2464" s="16">
        <v>61.4</v>
      </c>
      <c r="Q2464" s="9" t="s">
        <v>4574</v>
      </c>
      <c r="R2464" s="9" t="s">
        <v>28</v>
      </c>
      <c r="S2464" s="9" t="s">
        <v>37</v>
      </c>
      <c r="T2464" s="9" t="s">
        <v>30</v>
      </c>
      <c r="U2464" s="7" t="str">
        <f>HYPERLINK("https://mglgd.com/Media/viewer3/Vision360.html?d=L79213","https://mglgd.com/Media/viewer3/Vision360.html?d=L79213")</f>
        <v>https://mglgd.com/Media/viewer3/Vision360.html?d=L79213</v>
      </c>
    </row>
    <row r="2465" spans="1:21" x14ac:dyDescent="0.35">
      <c r="A2465" s="12" t="s">
        <v>4671</v>
      </c>
      <c r="B2465" s="10" t="s">
        <v>4672</v>
      </c>
      <c r="C2465" s="10" t="s">
        <v>299</v>
      </c>
      <c r="D2465" s="14">
        <v>1.6</v>
      </c>
      <c r="E2465" s="10" t="s">
        <v>450</v>
      </c>
      <c r="F2465" s="10" t="s">
        <v>24</v>
      </c>
      <c r="G2465" s="10" t="s">
        <v>25</v>
      </c>
      <c r="H2465" s="10" t="s">
        <v>194</v>
      </c>
      <c r="I2465" s="10" t="s">
        <v>26</v>
      </c>
      <c r="J2465" s="10" t="s">
        <v>13940</v>
      </c>
      <c r="K2465" s="10">
        <v>11600</v>
      </c>
      <c r="L2465" s="13">
        <v>-0.98576000000000008</v>
      </c>
      <c r="M2465" s="14">
        <f>K2465+(K2465*L2465)</f>
        <v>165.18399999999929</v>
      </c>
      <c r="N2465" s="15">
        <f>M2465*D2465</f>
        <v>264.29439999999886</v>
      </c>
      <c r="O2465" s="14">
        <v>69</v>
      </c>
      <c r="P2465" s="14">
        <v>63.7</v>
      </c>
      <c r="Q2465" s="10" t="s">
        <v>4673</v>
      </c>
      <c r="R2465" s="10" t="s">
        <v>28</v>
      </c>
      <c r="S2465" s="10" t="s">
        <v>37</v>
      </c>
      <c r="T2465" s="10" t="s">
        <v>30</v>
      </c>
      <c r="U2465" s="7" t="str">
        <f>HYPERLINK("https://mglgd.com/Media/viewer3/Vision360.html?d=L79401","https://mglgd.com/Media/viewer3/Vision360.html?d=L79401")</f>
        <v>https://mglgd.com/Media/viewer3/Vision360.html?d=L79401</v>
      </c>
    </row>
    <row r="2466" spans="1:21" x14ac:dyDescent="0.35">
      <c r="A2466" s="8" t="s">
        <v>4674</v>
      </c>
      <c r="B2466" s="9" t="s">
        <v>4675</v>
      </c>
      <c r="C2466" s="9" t="s">
        <v>299</v>
      </c>
      <c r="D2466" s="16">
        <v>1.6</v>
      </c>
      <c r="E2466" s="9" t="s">
        <v>450</v>
      </c>
      <c r="F2466" s="9" t="s">
        <v>24</v>
      </c>
      <c r="G2466" s="9" t="s">
        <v>25</v>
      </c>
      <c r="H2466" s="9" t="s">
        <v>194</v>
      </c>
      <c r="I2466" s="9" t="s">
        <v>26</v>
      </c>
      <c r="J2466" s="10" t="s">
        <v>13940</v>
      </c>
      <c r="K2466" s="9">
        <v>11600</v>
      </c>
      <c r="L2466" s="11">
        <v>-0.98576000000000008</v>
      </c>
      <c r="M2466" s="14">
        <f>K2466+(K2466*L2466)</f>
        <v>165.18399999999929</v>
      </c>
      <c r="N2466" s="15">
        <f>M2466*D2466</f>
        <v>264.29439999999886</v>
      </c>
      <c r="O2466" s="16">
        <v>67</v>
      </c>
      <c r="P2466" s="16">
        <v>62.3</v>
      </c>
      <c r="Q2466" s="9" t="s">
        <v>4676</v>
      </c>
      <c r="R2466" s="9" t="s">
        <v>28</v>
      </c>
      <c r="S2466" s="9" t="s">
        <v>37</v>
      </c>
      <c r="T2466" s="9" t="s">
        <v>30</v>
      </c>
      <c r="U2466" s="7" t="str">
        <f>HYPERLINK("https://mglgd.com/Media/viewer3/Vision360.html?d=L79938","https://mglgd.com/Media/viewer3/Vision360.html?d=L79938")</f>
        <v>https://mglgd.com/Media/viewer3/Vision360.html?d=L79938</v>
      </c>
    </row>
    <row r="2467" spans="1:21" x14ac:dyDescent="0.35">
      <c r="A2467" s="12" t="s">
        <v>4677</v>
      </c>
      <c r="B2467" s="10" t="s">
        <v>4678</v>
      </c>
      <c r="C2467" s="10" t="s">
        <v>299</v>
      </c>
      <c r="D2467" s="14">
        <v>1.6</v>
      </c>
      <c r="E2467" s="10" t="s">
        <v>450</v>
      </c>
      <c r="F2467" s="10" t="s">
        <v>24</v>
      </c>
      <c r="G2467" s="10" t="s">
        <v>25</v>
      </c>
      <c r="H2467" s="10" t="s">
        <v>194</v>
      </c>
      <c r="I2467" s="10" t="s">
        <v>194</v>
      </c>
      <c r="J2467" s="10" t="s">
        <v>13940</v>
      </c>
      <c r="K2467" s="10">
        <v>11600</v>
      </c>
      <c r="L2467" s="13">
        <v>-0.98576000000000008</v>
      </c>
      <c r="M2467" s="14">
        <f>K2467+(K2467*L2467)</f>
        <v>165.18399999999929</v>
      </c>
      <c r="N2467" s="15">
        <f>M2467*D2467</f>
        <v>264.29439999999886</v>
      </c>
      <c r="O2467" s="14">
        <v>64</v>
      </c>
      <c r="P2467" s="14">
        <v>61.1</v>
      </c>
      <c r="Q2467" s="10" t="s">
        <v>4679</v>
      </c>
      <c r="R2467" s="10" t="s">
        <v>28</v>
      </c>
      <c r="S2467" s="10" t="s">
        <v>37</v>
      </c>
      <c r="T2467" s="10" t="s">
        <v>30</v>
      </c>
      <c r="U2467" s="7" t="str">
        <f>HYPERLINK("https://mglgd.com/Media/viewer3/Vision360.html?d=L79966","https://mglgd.com/Media/viewer3/Vision360.html?d=L79966")</f>
        <v>https://mglgd.com/Media/viewer3/Vision360.html?d=L79966</v>
      </c>
    </row>
    <row r="2468" spans="1:21" x14ac:dyDescent="0.35">
      <c r="A2468" s="12" t="s">
        <v>4575</v>
      </c>
      <c r="B2468" s="10" t="s">
        <v>4576</v>
      </c>
      <c r="C2468" s="10" t="s">
        <v>299</v>
      </c>
      <c r="D2468" s="14">
        <v>1.6</v>
      </c>
      <c r="E2468" s="10" t="s">
        <v>450</v>
      </c>
      <c r="F2468" s="10" t="s">
        <v>24</v>
      </c>
      <c r="G2468" s="10" t="s">
        <v>25</v>
      </c>
      <c r="H2468" s="10" t="s">
        <v>26</v>
      </c>
      <c r="I2468" s="10" t="s">
        <v>26</v>
      </c>
      <c r="J2468" s="10" t="s">
        <v>13940</v>
      </c>
      <c r="K2468" s="10">
        <v>11600</v>
      </c>
      <c r="L2468" s="13">
        <v>-0.98526999999999998</v>
      </c>
      <c r="M2468" s="14">
        <f>K2468+(K2468*L2468)</f>
        <v>170.86800000000039</v>
      </c>
      <c r="N2468" s="15">
        <f>M2468*D2468</f>
        <v>273.38880000000063</v>
      </c>
      <c r="O2468" s="14">
        <v>74</v>
      </c>
      <c r="P2468" s="14">
        <v>61.6</v>
      </c>
      <c r="Q2468" s="10" t="s">
        <v>4577</v>
      </c>
      <c r="R2468" s="10" t="s">
        <v>28</v>
      </c>
      <c r="S2468" s="10" t="s">
        <v>37</v>
      </c>
      <c r="T2468" s="10" t="s">
        <v>30</v>
      </c>
      <c r="U2468" s="7" t="str">
        <f>HYPERLINK("https://mglgd.com/Media/viewer3/Vision360.html?d=L81176","https://mglgd.com/Media/viewer3/Vision360.html?d=L81176")</f>
        <v>https://mglgd.com/Media/viewer3/Vision360.html?d=L81176</v>
      </c>
    </row>
    <row r="2469" spans="1:21" x14ac:dyDescent="0.35">
      <c r="A2469" s="8" t="s">
        <v>4680</v>
      </c>
      <c r="B2469" s="9" t="s">
        <v>4681</v>
      </c>
      <c r="C2469" s="9" t="s">
        <v>299</v>
      </c>
      <c r="D2469" s="16">
        <v>1.6</v>
      </c>
      <c r="E2469" s="9" t="s">
        <v>450</v>
      </c>
      <c r="F2469" s="9" t="s">
        <v>24</v>
      </c>
      <c r="G2469" s="9" t="s">
        <v>25</v>
      </c>
      <c r="H2469" s="9" t="s">
        <v>194</v>
      </c>
      <c r="I2469" s="9" t="s">
        <v>26</v>
      </c>
      <c r="J2469" s="10" t="s">
        <v>13940</v>
      </c>
      <c r="K2469" s="9">
        <v>11600</v>
      </c>
      <c r="L2469" s="11">
        <v>-0.98576000000000008</v>
      </c>
      <c r="M2469" s="14">
        <f>K2469+(K2469*L2469)</f>
        <v>165.18399999999929</v>
      </c>
      <c r="N2469" s="15">
        <f>M2469*D2469</f>
        <v>264.29439999999886</v>
      </c>
      <c r="O2469" s="16">
        <v>70</v>
      </c>
      <c r="P2469" s="16">
        <v>65.5</v>
      </c>
      <c r="Q2469" s="9" t="s">
        <v>4682</v>
      </c>
      <c r="R2469" s="9" t="s">
        <v>28</v>
      </c>
      <c r="S2469" s="9" t="s">
        <v>37</v>
      </c>
      <c r="T2469" s="9" t="s">
        <v>30</v>
      </c>
      <c r="U2469" s="7" t="str">
        <f>HYPERLINK("https://mglgd.com/Media/viewer3/Vision360.html?d=L81180","https://mglgd.com/Media/viewer3/Vision360.html?d=L81180")</f>
        <v>https://mglgd.com/Media/viewer3/Vision360.html?d=L81180</v>
      </c>
    </row>
    <row r="2470" spans="1:21" x14ac:dyDescent="0.35">
      <c r="A2470" s="12" t="s">
        <v>4563</v>
      </c>
      <c r="B2470" s="10" t="s">
        <v>4564</v>
      </c>
      <c r="C2470" s="10" t="s">
        <v>299</v>
      </c>
      <c r="D2470" s="14">
        <v>1.6</v>
      </c>
      <c r="E2470" s="10" t="s">
        <v>450</v>
      </c>
      <c r="F2470" s="10" t="s">
        <v>24</v>
      </c>
      <c r="G2470" s="10" t="s">
        <v>25</v>
      </c>
      <c r="H2470" s="10" t="s">
        <v>26</v>
      </c>
      <c r="I2470" s="10" t="s">
        <v>26</v>
      </c>
      <c r="J2470" s="10" t="s">
        <v>13940</v>
      </c>
      <c r="K2470" s="10">
        <v>11600</v>
      </c>
      <c r="L2470" s="13">
        <v>-0.98516999999999988</v>
      </c>
      <c r="M2470" s="14">
        <f>K2470+(K2470*L2470)</f>
        <v>172.02800000000207</v>
      </c>
      <c r="N2470" s="15">
        <f>M2470*D2470</f>
        <v>275.24480000000329</v>
      </c>
      <c r="O2470" s="14">
        <v>64</v>
      </c>
      <c r="P2470" s="14">
        <v>68.8</v>
      </c>
      <c r="Q2470" s="10" t="s">
        <v>4565</v>
      </c>
      <c r="R2470" s="10" t="s">
        <v>28</v>
      </c>
      <c r="S2470" s="10" t="s">
        <v>37</v>
      </c>
      <c r="T2470" s="10" t="s">
        <v>30</v>
      </c>
      <c r="U2470" s="7" t="str">
        <f>HYPERLINK("https://mglgd.com/Media/viewer3/Vision360.html?d=L82525","https://mglgd.com/Media/viewer3/Vision360.html?d=L82525")</f>
        <v>https://mglgd.com/Media/viewer3/Vision360.html?d=L82525</v>
      </c>
    </row>
    <row r="2471" spans="1:21" x14ac:dyDescent="0.35">
      <c r="A2471" s="8" t="s">
        <v>4578</v>
      </c>
      <c r="B2471" s="9" t="s">
        <v>4579</v>
      </c>
      <c r="C2471" s="9" t="s">
        <v>299</v>
      </c>
      <c r="D2471" s="16">
        <v>1.6</v>
      </c>
      <c r="E2471" s="9" t="s">
        <v>450</v>
      </c>
      <c r="F2471" s="9" t="s">
        <v>24</v>
      </c>
      <c r="G2471" s="9" t="s">
        <v>25</v>
      </c>
      <c r="H2471" s="9" t="s">
        <v>26</v>
      </c>
      <c r="I2471" s="9" t="s">
        <v>26</v>
      </c>
      <c r="J2471" s="10" t="s">
        <v>13940</v>
      </c>
      <c r="K2471" s="9">
        <v>11600</v>
      </c>
      <c r="L2471" s="11">
        <v>-0.98526999999999998</v>
      </c>
      <c r="M2471" s="14">
        <f>K2471+(K2471*L2471)</f>
        <v>170.86800000000039</v>
      </c>
      <c r="N2471" s="15">
        <f>M2471*D2471</f>
        <v>273.38880000000063</v>
      </c>
      <c r="O2471" s="16">
        <v>59</v>
      </c>
      <c r="P2471" s="16">
        <v>65.8</v>
      </c>
      <c r="Q2471" s="9" t="s">
        <v>4580</v>
      </c>
      <c r="R2471" s="9" t="s">
        <v>28</v>
      </c>
      <c r="S2471" s="9" t="s">
        <v>37</v>
      </c>
      <c r="T2471" s="9" t="s">
        <v>30</v>
      </c>
      <c r="U2471" s="7" t="str">
        <f>HYPERLINK("https://mglgd.com/Media/viewer3/Vision360.html?d=L83609","https://mglgd.com/Media/viewer3/Vision360.html?d=L83609")</f>
        <v>https://mglgd.com/Media/viewer3/Vision360.html?d=L83609</v>
      </c>
    </row>
    <row r="2472" spans="1:21" x14ac:dyDescent="0.35">
      <c r="A2472" s="8" t="s">
        <v>4566</v>
      </c>
      <c r="B2472" s="9" t="s">
        <v>4567</v>
      </c>
      <c r="C2472" s="9" t="s">
        <v>299</v>
      </c>
      <c r="D2472" s="16">
        <v>1.6</v>
      </c>
      <c r="E2472" s="9" t="s">
        <v>450</v>
      </c>
      <c r="F2472" s="9" t="s">
        <v>24</v>
      </c>
      <c r="G2472" s="9" t="s">
        <v>25</v>
      </c>
      <c r="H2472" s="9" t="s">
        <v>26</v>
      </c>
      <c r="I2472" s="9" t="s">
        <v>26</v>
      </c>
      <c r="J2472" s="10" t="s">
        <v>13940</v>
      </c>
      <c r="K2472" s="9">
        <v>11600</v>
      </c>
      <c r="L2472" s="11">
        <v>-0.98516999999999988</v>
      </c>
      <c r="M2472" s="14">
        <f>K2472+(K2472*L2472)</f>
        <v>172.02800000000207</v>
      </c>
      <c r="N2472" s="15">
        <f>M2472*D2472</f>
        <v>275.24480000000329</v>
      </c>
      <c r="O2472" s="16">
        <v>67</v>
      </c>
      <c r="P2472" s="16">
        <v>58.8</v>
      </c>
      <c r="Q2472" s="9" t="s">
        <v>4568</v>
      </c>
      <c r="R2472" s="9" t="s">
        <v>28</v>
      </c>
      <c r="S2472" s="9" t="s">
        <v>37</v>
      </c>
      <c r="T2472" s="9" t="s">
        <v>30</v>
      </c>
      <c r="U2472" s="7" t="str">
        <f>HYPERLINK("https://mglgd.com/Media/viewer3/Vision360.html?d=L84095","https://mglgd.com/Media/viewer3/Vision360.html?d=L84095")</f>
        <v>https://mglgd.com/Media/viewer3/Vision360.html?d=L84095</v>
      </c>
    </row>
    <row r="2473" spans="1:21" x14ac:dyDescent="0.35">
      <c r="A2473" s="12" t="s">
        <v>4581</v>
      </c>
      <c r="B2473" s="10" t="s">
        <v>4582</v>
      </c>
      <c r="C2473" s="10" t="s">
        <v>299</v>
      </c>
      <c r="D2473" s="14">
        <v>1.6</v>
      </c>
      <c r="E2473" s="10" t="s">
        <v>450</v>
      </c>
      <c r="F2473" s="10" t="s">
        <v>24</v>
      </c>
      <c r="G2473" s="10" t="s">
        <v>25</v>
      </c>
      <c r="H2473" s="10" t="s">
        <v>26</v>
      </c>
      <c r="I2473" s="10" t="s">
        <v>26</v>
      </c>
      <c r="J2473" s="10" t="s">
        <v>13940</v>
      </c>
      <c r="K2473" s="10">
        <v>11600</v>
      </c>
      <c r="L2473" s="13">
        <v>-0.98526999999999998</v>
      </c>
      <c r="M2473" s="14">
        <f>K2473+(K2473*L2473)</f>
        <v>170.86800000000039</v>
      </c>
      <c r="N2473" s="15">
        <f>M2473*D2473</f>
        <v>273.38880000000063</v>
      </c>
      <c r="O2473" s="14">
        <v>64</v>
      </c>
      <c r="P2473" s="14">
        <v>70.8</v>
      </c>
      <c r="Q2473" s="10" t="s">
        <v>4583</v>
      </c>
      <c r="R2473" s="10" t="s">
        <v>28</v>
      </c>
      <c r="S2473" s="10" t="s">
        <v>37</v>
      </c>
      <c r="T2473" s="10" t="s">
        <v>30</v>
      </c>
      <c r="U2473" s="7" t="str">
        <f>HYPERLINK("https://mglgd.com/Media/viewer3/Vision360.html?d=L84671","https://mglgd.com/Media/viewer3/Vision360.html?d=L84671")</f>
        <v>https://mglgd.com/Media/viewer3/Vision360.html?d=L84671</v>
      </c>
    </row>
    <row r="2474" spans="1:21" x14ac:dyDescent="0.35">
      <c r="A2474" s="8" t="s">
        <v>4650</v>
      </c>
      <c r="B2474" s="9" t="s">
        <v>4651</v>
      </c>
      <c r="C2474" s="9" t="s">
        <v>299</v>
      </c>
      <c r="D2474" s="16">
        <v>1.6</v>
      </c>
      <c r="E2474" s="9" t="s">
        <v>450</v>
      </c>
      <c r="F2474" s="9" t="s">
        <v>24</v>
      </c>
      <c r="G2474" s="9" t="s">
        <v>25</v>
      </c>
      <c r="H2474" s="9" t="s">
        <v>194</v>
      </c>
      <c r="I2474" s="9" t="s">
        <v>26</v>
      </c>
      <c r="J2474" s="10" t="s">
        <v>13940</v>
      </c>
      <c r="K2474" s="9">
        <v>11600</v>
      </c>
      <c r="L2474" s="11">
        <v>-0.98565999999999998</v>
      </c>
      <c r="M2474" s="14">
        <f>K2474+(K2474*L2474)</f>
        <v>166.34400000000096</v>
      </c>
      <c r="N2474" s="15">
        <f>M2474*D2474</f>
        <v>266.15040000000153</v>
      </c>
      <c r="O2474" s="16">
        <v>63</v>
      </c>
      <c r="P2474" s="16">
        <v>61.2</v>
      </c>
      <c r="Q2474" s="9" t="s">
        <v>4652</v>
      </c>
      <c r="R2474" s="9" t="s">
        <v>28</v>
      </c>
      <c r="S2474" s="9" t="s">
        <v>37</v>
      </c>
      <c r="T2474" s="9" t="s">
        <v>30</v>
      </c>
      <c r="U2474" s="7" t="str">
        <f>HYPERLINK("https://mglgd.com/Media/viewer3/Vision360.html?d=L84938","https://mglgd.com/Media/viewer3/Vision360.html?d=L84938")</f>
        <v>https://mglgd.com/Media/viewer3/Vision360.html?d=L84938</v>
      </c>
    </row>
    <row r="2475" spans="1:21" x14ac:dyDescent="0.35">
      <c r="A2475" s="12" t="s">
        <v>4653</v>
      </c>
      <c r="B2475" s="10" t="s">
        <v>4654</v>
      </c>
      <c r="C2475" s="10" t="s">
        <v>299</v>
      </c>
      <c r="D2475" s="14">
        <v>1.6</v>
      </c>
      <c r="E2475" s="10" t="s">
        <v>450</v>
      </c>
      <c r="F2475" s="10" t="s">
        <v>24</v>
      </c>
      <c r="G2475" s="10" t="s">
        <v>25</v>
      </c>
      <c r="H2475" s="10" t="s">
        <v>194</v>
      </c>
      <c r="I2475" s="10" t="s">
        <v>194</v>
      </c>
      <c r="J2475" s="10" t="s">
        <v>13940</v>
      </c>
      <c r="K2475" s="10">
        <v>11600</v>
      </c>
      <c r="L2475" s="13">
        <v>-0.98565999999999998</v>
      </c>
      <c r="M2475" s="14">
        <f>K2475+(K2475*L2475)</f>
        <v>166.34400000000096</v>
      </c>
      <c r="N2475" s="15">
        <f>M2475*D2475</f>
        <v>266.15040000000153</v>
      </c>
      <c r="O2475" s="14">
        <v>71</v>
      </c>
      <c r="P2475" s="14">
        <v>65.900000000000006</v>
      </c>
      <c r="Q2475" s="10" t="s">
        <v>4655</v>
      </c>
      <c r="R2475" s="10" t="s">
        <v>28</v>
      </c>
      <c r="S2475" s="10" t="s">
        <v>37</v>
      </c>
      <c r="T2475" s="10" t="s">
        <v>30</v>
      </c>
      <c r="U2475" s="7" t="str">
        <f>HYPERLINK("https://mglgd.com/Media/viewer3/Vision360.html?d=L85291","https://mglgd.com/Media/viewer3/Vision360.html?d=L85291")</f>
        <v>https://mglgd.com/Media/viewer3/Vision360.html?d=L85291</v>
      </c>
    </row>
    <row r="2476" spans="1:21" x14ac:dyDescent="0.35">
      <c r="A2476" s="12" t="s">
        <v>4569</v>
      </c>
      <c r="B2476" s="10" t="s">
        <v>4570</v>
      </c>
      <c r="C2476" s="10" t="s">
        <v>299</v>
      </c>
      <c r="D2476" s="14">
        <v>1.6</v>
      </c>
      <c r="E2476" s="10" t="s">
        <v>450</v>
      </c>
      <c r="F2476" s="10" t="s">
        <v>24</v>
      </c>
      <c r="G2476" s="10" t="s">
        <v>25</v>
      </c>
      <c r="H2476" s="10" t="s">
        <v>26</v>
      </c>
      <c r="I2476" s="10" t="s">
        <v>26</v>
      </c>
      <c r="J2476" s="10" t="s">
        <v>13940</v>
      </c>
      <c r="K2476" s="10">
        <v>11600</v>
      </c>
      <c r="L2476" s="13">
        <v>-0.98516999999999988</v>
      </c>
      <c r="M2476" s="14">
        <f>K2476+(K2476*L2476)</f>
        <v>172.02800000000207</v>
      </c>
      <c r="N2476" s="15">
        <f>M2476*D2476</f>
        <v>275.24480000000329</v>
      </c>
      <c r="O2476" s="14">
        <v>68</v>
      </c>
      <c r="P2476" s="14">
        <v>65.400000000000006</v>
      </c>
      <c r="Q2476" s="10" t="s">
        <v>4571</v>
      </c>
      <c r="R2476" s="10" t="s">
        <v>28</v>
      </c>
      <c r="S2476" s="10" t="s">
        <v>37</v>
      </c>
      <c r="T2476" s="10" t="s">
        <v>30</v>
      </c>
      <c r="U2476" s="7" t="str">
        <f>HYPERLINK("https://mglgd.com/Media/viewer3/Vision360.html?d=L88607","https://mglgd.com/Media/viewer3/Vision360.html?d=L88607")</f>
        <v>https://mglgd.com/Media/viewer3/Vision360.html?d=L88607</v>
      </c>
    </row>
    <row r="2477" spans="1:21" x14ac:dyDescent="0.35">
      <c r="A2477" s="12" t="s">
        <v>4527</v>
      </c>
      <c r="B2477" s="10" t="s">
        <v>4528</v>
      </c>
      <c r="C2477" s="10" t="s">
        <v>299</v>
      </c>
      <c r="D2477" s="14">
        <v>1.6</v>
      </c>
      <c r="E2477" s="10" t="s">
        <v>450</v>
      </c>
      <c r="F2477" s="10" t="s">
        <v>24</v>
      </c>
      <c r="G2477" s="10" t="s">
        <v>25</v>
      </c>
      <c r="H2477" s="10" t="s">
        <v>26</v>
      </c>
      <c r="I2477" s="10" t="s">
        <v>26</v>
      </c>
      <c r="J2477" s="10" t="s">
        <v>13940</v>
      </c>
      <c r="K2477" s="10">
        <v>11600</v>
      </c>
      <c r="L2477" s="13">
        <v>-0.98505999999999994</v>
      </c>
      <c r="M2477" s="14">
        <f>K2477+(K2477*L2477)</f>
        <v>173.30400000000009</v>
      </c>
      <c r="N2477" s="15">
        <f>M2477*D2477</f>
        <v>277.28640000000013</v>
      </c>
      <c r="O2477" s="14">
        <v>65</v>
      </c>
      <c r="P2477" s="14">
        <v>66.5</v>
      </c>
      <c r="Q2477" s="10" t="s">
        <v>4529</v>
      </c>
      <c r="R2477" s="10" t="s">
        <v>28</v>
      </c>
      <c r="S2477" s="10" t="s">
        <v>37</v>
      </c>
      <c r="T2477" s="10" t="s">
        <v>30</v>
      </c>
      <c r="U2477" s="7" t="str">
        <f>HYPERLINK("https://mglgd.com/Media/viewer3/Vision360.html?d=L90947","https://mglgd.com/Media/viewer3/Vision360.html?d=L90947")</f>
        <v>https://mglgd.com/Media/viewer3/Vision360.html?d=L90947</v>
      </c>
    </row>
    <row r="2478" spans="1:21" x14ac:dyDescent="0.35">
      <c r="A2478" s="8" t="s">
        <v>4530</v>
      </c>
      <c r="B2478" s="9" t="s">
        <v>4531</v>
      </c>
      <c r="C2478" s="9" t="s">
        <v>299</v>
      </c>
      <c r="D2478" s="16">
        <v>1.6</v>
      </c>
      <c r="E2478" s="9" t="s">
        <v>450</v>
      </c>
      <c r="F2478" s="9" t="s">
        <v>24</v>
      </c>
      <c r="G2478" s="9" t="s">
        <v>25</v>
      </c>
      <c r="H2478" s="9" t="s">
        <v>26</v>
      </c>
      <c r="I2478" s="9" t="s">
        <v>26</v>
      </c>
      <c r="J2478" s="10" t="s">
        <v>13940</v>
      </c>
      <c r="K2478" s="9">
        <v>11600</v>
      </c>
      <c r="L2478" s="11">
        <v>-0.98505999999999994</v>
      </c>
      <c r="M2478" s="14">
        <f>K2478+(K2478*L2478)</f>
        <v>173.30400000000009</v>
      </c>
      <c r="N2478" s="15">
        <f>M2478*D2478</f>
        <v>277.28640000000013</v>
      </c>
      <c r="O2478" s="16">
        <v>66</v>
      </c>
      <c r="P2478" s="16">
        <v>65.400000000000006</v>
      </c>
      <c r="Q2478" s="9" t="s">
        <v>4532</v>
      </c>
      <c r="R2478" s="9" t="s">
        <v>28</v>
      </c>
      <c r="S2478" s="9" t="s">
        <v>37</v>
      </c>
      <c r="T2478" s="9" t="s">
        <v>30</v>
      </c>
      <c r="U2478" s="7" t="str">
        <f>HYPERLINK("https://mglgd.com/Media/viewer3/Vision360.html?d=L90950","https://mglgd.com/Media/viewer3/Vision360.html?d=L90950")</f>
        <v>https://mglgd.com/Media/viewer3/Vision360.html?d=L90950</v>
      </c>
    </row>
    <row r="2479" spans="1:21" x14ac:dyDescent="0.35">
      <c r="A2479" s="12" t="s">
        <v>4533</v>
      </c>
      <c r="B2479" s="10" t="s">
        <v>4534</v>
      </c>
      <c r="C2479" s="10" t="s">
        <v>299</v>
      </c>
      <c r="D2479" s="14">
        <v>1.6</v>
      </c>
      <c r="E2479" s="10" t="s">
        <v>450</v>
      </c>
      <c r="F2479" s="10" t="s">
        <v>24</v>
      </c>
      <c r="G2479" s="10" t="s">
        <v>25</v>
      </c>
      <c r="H2479" s="10" t="s">
        <v>26</v>
      </c>
      <c r="I2479" s="10" t="s">
        <v>26</v>
      </c>
      <c r="J2479" s="10" t="s">
        <v>13940</v>
      </c>
      <c r="K2479" s="10">
        <v>11600</v>
      </c>
      <c r="L2479" s="13">
        <v>-0.98505999999999994</v>
      </c>
      <c r="M2479" s="14">
        <f>K2479+(K2479*L2479)</f>
        <v>173.30400000000009</v>
      </c>
      <c r="N2479" s="15">
        <f>M2479*D2479</f>
        <v>277.28640000000013</v>
      </c>
      <c r="O2479" s="14">
        <v>62</v>
      </c>
      <c r="P2479" s="14">
        <v>66.2</v>
      </c>
      <c r="Q2479" s="10" t="s">
        <v>4535</v>
      </c>
      <c r="R2479" s="10" t="s">
        <v>28</v>
      </c>
      <c r="S2479" s="10" t="s">
        <v>37</v>
      </c>
      <c r="T2479" s="10" t="s">
        <v>30</v>
      </c>
      <c r="U2479" s="7" t="str">
        <f>HYPERLINK("https://mglgd.com/Media/viewer3/Vision360.html?d=L91255","https://mglgd.com/Media/viewer3/Vision360.html?d=L91255")</f>
        <v>https://mglgd.com/Media/viewer3/Vision360.html?d=L91255</v>
      </c>
    </row>
    <row r="2480" spans="1:21" x14ac:dyDescent="0.35">
      <c r="A2480" s="12" t="s">
        <v>4599</v>
      </c>
      <c r="B2480" s="10" t="s">
        <v>4600</v>
      </c>
      <c r="C2480" s="10" t="s">
        <v>299</v>
      </c>
      <c r="D2480" s="14">
        <v>1.6</v>
      </c>
      <c r="E2480" s="10" t="s">
        <v>450</v>
      </c>
      <c r="F2480" s="10" t="s">
        <v>24</v>
      </c>
      <c r="G2480" s="10" t="s">
        <v>25</v>
      </c>
      <c r="H2480" s="10" t="s">
        <v>194</v>
      </c>
      <c r="I2480" s="10" t="s">
        <v>26</v>
      </c>
      <c r="J2480" s="10" t="s">
        <v>13940</v>
      </c>
      <c r="K2480" s="10">
        <v>11600</v>
      </c>
      <c r="L2480" s="13">
        <v>-0.98555999999999999</v>
      </c>
      <c r="M2480" s="14">
        <f>K2480+(K2480*L2480)</f>
        <v>167.50400000000081</v>
      </c>
      <c r="N2480" s="15">
        <f>M2480*D2480</f>
        <v>268.00640000000129</v>
      </c>
      <c r="O2480" s="14">
        <v>66</v>
      </c>
      <c r="P2480" s="14">
        <v>68.599999999999994</v>
      </c>
      <c r="Q2480" s="10" t="s">
        <v>4601</v>
      </c>
      <c r="R2480" s="10" t="s">
        <v>28</v>
      </c>
      <c r="S2480" s="10" t="s">
        <v>37</v>
      </c>
      <c r="T2480" s="10" t="s">
        <v>30</v>
      </c>
      <c r="U2480" s="7" t="str">
        <f>HYPERLINK("https://mglgd.com/Media/viewer3/Vision360.html?d=L93969","https://mglgd.com/Media/viewer3/Vision360.html?d=L93969")</f>
        <v>https://mglgd.com/Media/viewer3/Vision360.html?d=L93969</v>
      </c>
    </row>
    <row r="2481" spans="1:21" x14ac:dyDescent="0.35">
      <c r="A2481" s="8" t="s">
        <v>4602</v>
      </c>
      <c r="B2481" s="9" t="s">
        <v>4603</v>
      </c>
      <c r="C2481" s="9" t="s">
        <v>299</v>
      </c>
      <c r="D2481" s="16">
        <v>1.6</v>
      </c>
      <c r="E2481" s="9" t="s">
        <v>450</v>
      </c>
      <c r="F2481" s="9" t="s">
        <v>24</v>
      </c>
      <c r="G2481" s="9" t="s">
        <v>25</v>
      </c>
      <c r="H2481" s="9" t="s">
        <v>194</v>
      </c>
      <c r="I2481" s="9" t="s">
        <v>194</v>
      </c>
      <c r="J2481" s="10" t="s">
        <v>13940</v>
      </c>
      <c r="K2481" s="9">
        <v>11600</v>
      </c>
      <c r="L2481" s="11">
        <v>-0.98555999999999999</v>
      </c>
      <c r="M2481" s="14">
        <f>K2481+(K2481*L2481)</f>
        <v>167.50400000000081</v>
      </c>
      <c r="N2481" s="15">
        <f>M2481*D2481</f>
        <v>268.00640000000129</v>
      </c>
      <c r="O2481" s="16">
        <v>66</v>
      </c>
      <c r="P2481" s="16">
        <v>63.9</v>
      </c>
      <c r="Q2481" s="9" t="s">
        <v>4604</v>
      </c>
      <c r="R2481" s="9" t="s">
        <v>28</v>
      </c>
      <c r="S2481" s="9" t="s">
        <v>37</v>
      </c>
      <c r="T2481" s="9" t="s">
        <v>30</v>
      </c>
      <c r="U2481" s="7" t="str">
        <f>HYPERLINK("https://mglgd.com/Media/viewer3/Vision360.html?d=L94921","https://mglgd.com/Media/viewer3/Vision360.html?d=L94921")</f>
        <v>https://mglgd.com/Media/viewer3/Vision360.html?d=L94921</v>
      </c>
    </row>
    <row r="2482" spans="1:21" x14ac:dyDescent="0.35">
      <c r="A2482" s="8" t="s">
        <v>4536</v>
      </c>
      <c r="B2482" s="9" t="s">
        <v>4537</v>
      </c>
      <c r="C2482" s="9" t="s">
        <v>299</v>
      </c>
      <c r="D2482" s="16">
        <v>1.6</v>
      </c>
      <c r="E2482" s="9" t="s">
        <v>450</v>
      </c>
      <c r="F2482" s="9" t="s">
        <v>24</v>
      </c>
      <c r="G2482" s="9" t="s">
        <v>25</v>
      </c>
      <c r="H2482" s="9" t="s">
        <v>26</v>
      </c>
      <c r="I2482" s="9" t="s">
        <v>26</v>
      </c>
      <c r="J2482" s="10" t="s">
        <v>13940</v>
      </c>
      <c r="K2482" s="9">
        <v>11600</v>
      </c>
      <c r="L2482" s="11">
        <v>-0.98505999999999994</v>
      </c>
      <c r="M2482" s="14">
        <f>K2482+(K2482*L2482)</f>
        <v>173.30400000000009</v>
      </c>
      <c r="N2482" s="15">
        <f>M2482*D2482</f>
        <v>277.28640000000013</v>
      </c>
      <c r="O2482" s="16">
        <v>65</v>
      </c>
      <c r="P2482" s="16">
        <v>64.599999999999994</v>
      </c>
      <c r="Q2482" s="9" t="s">
        <v>4538</v>
      </c>
      <c r="R2482" s="9" t="s">
        <v>28</v>
      </c>
      <c r="S2482" s="9" t="s">
        <v>37</v>
      </c>
      <c r="T2482" s="9" t="s">
        <v>30</v>
      </c>
      <c r="U2482" s="7" t="str">
        <f>HYPERLINK("https://mglgd.com/Media/viewer3/Vision360.html?d=L95150","https://mglgd.com/Media/viewer3/Vision360.html?d=L95150")</f>
        <v>https://mglgd.com/Media/viewer3/Vision360.html?d=L95150</v>
      </c>
    </row>
    <row r="2483" spans="1:21" x14ac:dyDescent="0.35">
      <c r="A2483" s="12" t="s">
        <v>4539</v>
      </c>
      <c r="B2483" s="10" t="s">
        <v>4540</v>
      </c>
      <c r="C2483" s="10" t="s">
        <v>299</v>
      </c>
      <c r="D2483" s="14">
        <v>1.6</v>
      </c>
      <c r="E2483" s="10" t="s">
        <v>450</v>
      </c>
      <c r="F2483" s="10" t="s">
        <v>24</v>
      </c>
      <c r="G2483" s="10" t="s">
        <v>25</v>
      </c>
      <c r="H2483" s="10" t="s">
        <v>26</v>
      </c>
      <c r="I2483" s="10" t="s">
        <v>26</v>
      </c>
      <c r="J2483" s="10" t="s">
        <v>13940</v>
      </c>
      <c r="K2483" s="10">
        <v>11600</v>
      </c>
      <c r="L2483" s="13">
        <v>-0.98505999999999994</v>
      </c>
      <c r="M2483" s="14">
        <f>K2483+(K2483*L2483)</f>
        <v>173.30400000000009</v>
      </c>
      <c r="N2483" s="15">
        <f>M2483*D2483</f>
        <v>277.28640000000013</v>
      </c>
      <c r="O2483" s="14">
        <v>70</v>
      </c>
      <c r="P2483" s="14">
        <v>62.1</v>
      </c>
      <c r="Q2483" s="10" t="s">
        <v>4541</v>
      </c>
      <c r="R2483" s="10" t="s">
        <v>28</v>
      </c>
      <c r="S2483" s="10" t="s">
        <v>37</v>
      </c>
      <c r="T2483" s="10" t="s">
        <v>30</v>
      </c>
      <c r="U2483" s="7" t="str">
        <f>HYPERLINK("https://mglgd.com/Media/viewer3/Vision360.html?d=L95519","https://mglgd.com/Media/viewer3/Vision360.html?d=L95519")</f>
        <v>https://mglgd.com/Media/viewer3/Vision360.html?d=L95519</v>
      </c>
    </row>
    <row r="2484" spans="1:21" x14ac:dyDescent="0.35">
      <c r="A2484" s="12" t="s">
        <v>4683</v>
      </c>
      <c r="B2484" s="10" t="s">
        <v>4684</v>
      </c>
      <c r="C2484" s="10" t="s">
        <v>299</v>
      </c>
      <c r="D2484" s="14">
        <v>1.6</v>
      </c>
      <c r="E2484" s="10" t="s">
        <v>224</v>
      </c>
      <c r="F2484" s="10" t="s">
        <v>35</v>
      </c>
      <c r="G2484" s="10" t="s">
        <v>25</v>
      </c>
      <c r="H2484" s="10" t="s">
        <v>194</v>
      </c>
      <c r="I2484" s="10" t="s">
        <v>194</v>
      </c>
      <c r="J2484" s="10" t="s">
        <v>13940</v>
      </c>
      <c r="K2484" s="10">
        <v>11600</v>
      </c>
      <c r="L2484" s="13">
        <v>-0.98576000000000008</v>
      </c>
      <c r="M2484" s="14">
        <f>K2484+(K2484*L2484)</f>
        <v>165.18399999999929</v>
      </c>
      <c r="N2484" s="15">
        <f>M2484*D2484</f>
        <v>264.29439999999886</v>
      </c>
      <c r="O2484" s="14">
        <v>62</v>
      </c>
      <c r="P2484" s="14">
        <v>66.7</v>
      </c>
      <c r="Q2484" s="10" t="s">
        <v>4685</v>
      </c>
      <c r="R2484" s="10" t="s">
        <v>28</v>
      </c>
      <c r="S2484" s="10" t="s">
        <v>37</v>
      </c>
      <c r="T2484" s="10" t="s">
        <v>30</v>
      </c>
      <c r="U2484" s="7" t="str">
        <f>HYPERLINK("https://mglgd.com/Media/viewer3/Vision360.html?d=L79400","https://mglgd.com/Media/viewer3/Vision360.html?d=L79400")</f>
        <v>https://mglgd.com/Media/viewer3/Vision360.html?d=L79400</v>
      </c>
    </row>
    <row r="2485" spans="1:21" x14ac:dyDescent="0.35">
      <c r="A2485" s="8" t="s">
        <v>4656</v>
      </c>
      <c r="B2485" s="9" t="s">
        <v>4657</v>
      </c>
      <c r="C2485" s="9" t="s">
        <v>299</v>
      </c>
      <c r="D2485" s="16">
        <v>1.6</v>
      </c>
      <c r="E2485" s="9" t="s">
        <v>224</v>
      </c>
      <c r="F2485" s="9" t="s">
        <v>35</v>
      </c>
      <c r="G2485" s="9" t="s">
        <v>25</v>
      </c>
      <c r="H2485" s="9" t="s">
        <v>194</v>
      </c>
      <c r="I2485" s="9" t="s">
        <v>194</v>
      </c>
      <c r="J2485" s="10" t="s">
        <v>13940</v>
      </c>
      <c r="K2485" s="9">
        <v>11600</v>
      </c>
      <c r="L2485" s="11">
        <v>-0.98565999999999998</v>
      </c>
      <c r="M2485" s="14">
        <f>K2485+(K2485*L2485)</f>
        <v>166.34400000000096</v>
      </c>
      <c r="N2485" s="15">
        <f>M2485*D2485</f>
        <v>266.15040000000153</v>
      </c>
      <c r="O2485" s="16">
        <v>68</v>
      </c>
      <c r="P2485" s="16">
        <v>67.5</v>
      </c>
      <c r="Q2485" s="9" t="s">
        <v>4658</v>
      </c>
      <c r="R2485" s="9" t="s">
        <v>28</v>
      </c>
      <c r="S2485" s="9" t="s">
        <v>37</v>
      </c>
      <c r="T2485" s="9" t="s">
        <v>30</v>
      </c>
      <c r="U2485" s="7" t="str">
        <f>HYPERLINK("https://mglgd.com/Media/viewer3/Vision360.html?d=L82470","https://mglgd.com/Media/viewer3/Vision360.html?d=L82470")</f>
        <v>https://mglgd.com/Media/viewer3/Vision360.html?d=L82470</v>
      </c>
    </row>
    <row r="2486" spans="1:21" x14ac:dyDescent="0.35">
      <c r="A2486" s="12" t="s">
        <v>4659</v>
      </c>
      <c r="B2486" s="10" t="s">
        <v>4660</v>
      </c>
      <c r="C2486" s="10" t="s">
        <v>299</v>
      </c>
      <c r="D2486" s="14">
        <v>1.6</v>
      </c>
      <c r="E2486" s="10" t="s">
        <v>224</v>
      </c>
      <c r="F2486" s="10" t="s">
        <v>35</v>
      </c>
      <c r="G2486" s="10" t="s">
        <v>25</v>
      </c>
      <c r="H2486" s="10" t="s">
        <v>26</v>
      </c>
      <c r="I2486" s="10" t="s">
        <v>194</v>
      </c>
      <c r="J2486" s="10" t="s">
        <v>13940</v>
      </c>
      <c r="K2486" s="10">
        <v>11600</v>
      </c>
      <c r="L2486" s="13">
        <v>-0.98565999999999998</v>
      </c>
      <c r="M2486" s="14">
        <f>K2486+(K2486*L2486)</f>
        <v>166.34400000000096</v>
      </c>
      <c r="N2486" s="15">
        <f>M2486*D2486</f>
        <v>266.15040000000153</v>
      </c>
      <c r="O2486" s="14">
        <v>77</v>
      </c>
      <c r="P2486" s="14">
        <v>62.1</v>
      </c>
      <c r="Q2486" s="10" t="s">
        <v>4661</v>
      </c>
      <c r="R2486" s="10" t="s">
        <v>28</v>
      </c>
      <c r="S2486" s="10" t="s">
        <v>37</v>
      </c>
      <c r="T2486" s="10" t="s">
        <v>30</v>
      </c>
      <c r="U2486" s="7" t="str">
        <f>HYPERLINK("https://mglgd.com/Media/viewer3/Vision360.html?d=L89405","https://mglgd.com/Media/viewer3/Vision360.html?d=L89405")</f>
        <v>https://mglgd.com/Media/viewer3/Vision360.html?d=L89405</v>
      </c>
    </row>
    <row r="2487" spans="1:21" x14ac:dyDescent="0.35">
      <c r="A2487" s="8" t="s">
        <v>4542</v>
      </c>
      <c r="B2487" s="9" t="s">
        <v>4543</v>
      </c>
      <c r="C2487" s="9" t="s">
        <v>299</v>
      </c>
      <c r="D2487" s="16">
        <v>1.6</v>
      </c>
      <c r="E2487" s="9" t="s">
        <v>224</v>
      </c>
      <c r="F2487" s="9" t="s">
        <v>35</v>
      </c>
      <c r="G2487" s="9" t="s">
        <v>25</v>
      </c>
      <c r="H2487" s="9" t="s">
        <v>26</v>
      </c>
      <c r="I2487" s="9" t="s">
        <v>26</v>
      </c>
      <c r="J2487" s="10" t="s">
        <v>13940</v>
      </c>
      <c r="K2487" s="9">
        <v>11600</v>
      </c>
      <c r="L2487" s="11">
        <v>-0.98505999999999994</v>
      </c>
      <c r="M2487" s="14">
        <f>K2487+(K2487*L2487)</f>
        <v>173.30400000000009</v>
      </c>
      <c r="N2487" s="15">
        <f>M2487*D2487</f>
        <v>277.28640000000013</v>
      </c>
      <c r="O2487" s="16">
        <v>64</v>
      </c>
      <c r="P2487" s="16">
        <v>67.5</v>
      </c>
      <c r="Q2487" s="9" t="s">
        <v>4544</v>
      </c>
      <c r="R2487" s="9" t="s">
        <v>28</v>
      </c>
      <c r="S2487" s="9" t="s">
        <v>37</v>
      </c>
      <c r="T2487" s="9" t="s">
        <v>30</v>
      </c>
      <c r="U2487" s="7" t="str">
        <f>HYPERLINK("https://mglgd.com/Media/viewer3/Vision360.html?d=L90967","https://mglgd.com/Media/viewer3/Vision360.html?d=L90967")</f>
        <v>https://mglgd.com/Media/viewer3/Vision360.html?d=L90967</v>
      </c>
    </row>
    <row r="2488" spans="1:21" x14ac:dyDescent="0.35">
      <c r="A2488" s="12" t="s">
        <v>4545</v>
      </c>
      <c r="B2488" s="10" t="s">
        <v>4546</v>
      </c>
      <c r="C2488" s="10" t="s">
        <v>299</v>
      </c>
      <c r="D2488" s="14">
        <v>1.6</v>
      </c>
      <c r="E2488" s="10" t="s">
        <v>224</v>
      </c>
      <c r="F2488" s="10" t="s">
        <v>35</v>
      </c>
      <c r="G2488" s="10" t="s">
        <v>25</v>
      </c>
      <c r="H2488" s="10" t="s">
        <v>26</v>
      </c>
      <c r="I2488" s="10" t="s">
        <v>26</v>
      </c>
      <c r="J2488" s="10" t="s">
        <v>13940</v>
      </c>
      <c r="K2488" s="10">
        <v>11600</v>
      </c>
      <c r="L2488" s="13">
        <v>-0.98505999999999994</v>
      </c>
      <c r="M2488" s="14">
        <f>K2488+(K2488*L2488)</f>
        <v>173.30400000000009</v>
      </c>
      <c r="N2488" s="15">
        <f>M2488*D2488</f>
        <v>277.28640000000013</v>
      </c>
      <c r="O2488" s="14">
        <v>70</v>
      </c>
      <c r="P2488" s="14">
        <v>64.599999999999994</v>
      </c>
      <c r="Q2488" s="10" t="s">
        <v>4547</v>
      </c>
      <c r="R2488" s="10" t="s">
        <v>28</v>
      </c>
      <c r="S2488" s="10" t="s">
        <v>37</v>
      </c>
      <c r="T2488" s="10" t="s">
        <v>30</v>
      </c>
      <c r="U2488" s="7" t="str">
        <f>HYPERLINK("https://mglgd.com/Media/viewer3/Vision360.html?d=L92799","https://mglgd.com/Media/viewer3/Vision360.html?d=L92799")</f>
        <v>https://mglgd.com/Media/viewer3/Vision360.html?d=L92799</v>
      </c>
    </row>
    <row r="2489" spans="1:21" x14ac:dyDescent="0.35">
      <c r="A2489" s="12" t="s">
        <v>4605</v>
      </c>
      <c r="B2489" s="10" t="s">
        <v>4606</v>
      </c>
      <c r="C2489" s="10" t="s">
        <v>299</v>
      </c>
      <c r="D2489" s="14">
        <v>1.6</v>
      </c>
      <c r="E2489" s="10" t="s">
        <v>224</v>
      </c>
      <c r="F2489" s="10" t="s">
        <v>35</v>
      </c>
      <c r="G2489" s="10" t="s">
        <v>25</v>
      </c>
      <c r="H2489" s="10" t="s">
        <v>194</v>
      </c>
      <c r="I2489" s="10" t="s">
        <v>26</v>
      </c>
      <c r="J2489" s="10" t="s">
        <v>13940</v>
      </c>
      <c r="K2489" s="10">
        <v>11600</v>
      </c>
      <c r="L2489" s="13">
        <v>-0.98555999999999999</v>
      </c>
      <c r="M2489" s="14">
        <f>K2489+(K2489*L2489)</f>
        <v>167.50400000000081</v>
      </c>
      <c r="N2489" s="15">
        <f>M2489*D2489</f>
        <v>268.00640000000129</v>
      </c>
      <c r="O2489" s="14">
        <v>73</v>
      </c>
      <c r="P2489" s="14">
        <v>63.8</v>
      </c>
      <c r="Q2489" s="10" t="s">
        <v>4607</v>
      </c>
      <c r="R2489" s="10" t="s">
        <v>28</v>
      </c>
      <c r="S2489" s="10" t="s">
        <v>37</v>
      </c>
      <c r="T2489" s="10" t="s">
        <v>30</v>
      </c>
      <c r="U2489" s="7" t="str">
        <f>HYPERLINK("https://mglgd.com/Media/viewer3/Vision360.html?d=L92807","https://mglgd.com/Media/viewer3/Vision360.html?d=L92807")</f>
        <v>https://mglgd.com/Media/viewer3/Vision360.html?d=L92807</v>
      </c>
    </row>
    <row r="2490" spans="1:21" x14ac:dyDescent="0.35">
      <c r="A2490" s="8" t="s">
        <v>4608</v>
      </c>
      <c r="B2490" s="9" t="s">
        <v>4609</v>
      </c>
      <c r="C2490" s="9" t="s">
        <v>299</v>
      </c>
      <c r="D2490" s="16">
        <v>1.6</v>
      </c>
      <c r="E2490" s="9" t="s">
        <v>224</v>
      </c>
      <c r="F2490" s="9" t="s">
        <v>35</v>
      </c>
      <c r="G2490" s="9" t="s">
        <v>25</v>
      </c>
      <c r="H2490" s="9" t="s">
        <v>194</v>
      </c>
      <c r="I2490" s="9" t="s">
        <v>194</v>
      </c>
      <c r="J2490" s="10" t="s">
        <v>13940</v>
      </c>
      <c r="K2490" s="9">
        <v>11600</v>
      </c>
      <c r="L2490" s="11">
        <v>-0.98555999999999999</v>
      </c>
      <c r="M2490" s="14">
        <f>K2490+(K2490*L2490)</f>
        <v>167.50400000000081</v>
      </c>
      <c r="N2490" s="15">
        <f>M2490*D2490</f>
        <v>268.00640000000129</v>
      </c>
      <c r="O2490" s="16">
        <v>70</v>
      </c>
      <c r="P2490" s="16">
        <v>63.1</v>
      </c>
      <c r="Q2490" s="9" t="s">
        <v>4610</v>
      </c>
      <c r="R2490" s="9" t="s">
        <v>28</v>
      </c>
      <c r="S2490" s="9" t="s">
        <v>37</v>
      </c>
      <c r="T2490" s="9" t="s">
        <v>30</v>
      </c>
      <c r="U2490" s="7" t="str">
        <f>HYPERLINK("https://mglgd.com/Media/viewer3/Vision360.html?d=L93250","https://mglgd.com/Media/viewer3/Vision360.html?d=L93250")</f>
        <v>https://mglgd.com/Media/viewer3/Vision360.html?d=L93250</v>
      </c>
    </row>
    <row r="2491" spans="1:21" x14ac:dyDescent="0.35">
      <c r="A2491" s="12" t="s">
        <v>4611</v>
      </c>
      <c r="B2491" s="10" t="s">
        <v>4612</v>
      </c>
      <c r="C2491" s="10" t="s">
        <v>299</v>
      </c>
      <c r="D2491" s="14">
        <v>1.6</v>
      </c>
      <c r="E2491" s="10" t="s">
        <v>224</v>
      </c>
      <c r="F2491" s="10" t="s">
        <v>35</v>
      </c>
      <c r="G2491" s="10" t="s">
        <v>25</v>
      </c>
      <c r="H2491" s="10" t="s">
        <v>194</v>
      </c>
      <c r="I2491" s="10" t="s">
        <v>26</v>
      </c>
      <c r="J2491" s="10" t="s">
        <v>13940</v>
      </c>
      <c r="K2491" s="10">
        <v>11600</v>
      </c>
      <c r="L2491" s="13">
        <v>-0.98555999999999999</v>
      </c>
      <c r="M2491" s="14">
        <f>K2491+(K2491*L2491)</f>
        <v>167.50400000000081</v>
      </c>
      <c r="N2491" s="15">
        <f>M2491*D2491</f>
        <v>268.00640000000129</v>
      </c>
      <c r="O2491" s="14">
        <v>67</v>
      </c>
      <c r="P2491" s="14">
        <v>64.099999999999994</v>
      </c>
      <c r="Q2491" s="10" t="s">
        <v>4613</v>
      </c>
      <c r="R2491" s="10" t="s">
        <v>28</v>
      </c>
      <c r="S2491" s="10" t="s">
        <v>37</v>
      </c>
      <c r="T2491" s="10" t="s">
        <v>30</v>
      </c>
      <c r="U2491" s="7" t="str">
        <f>HYPERLINK("https://mglgd.com/Media/viewer3/Vision360.html?d=L93274","https://mglgd.com/Media/viewer3/Vision360.html?d=L93274")</f>
        <v>https://mglgd.com/Media/viewer3/Vision360.html?d=L93274</v>
      </c>
    </row>
    <row r="2492" spans="1:21" x14ac:dyDescent="0.35">
      <c r="A2492" s="8" t="s">
        <v>4548</v>
      </c>
      <c r="B2492" s="9" t="s">
        <v>4549</v>
      </c>
      <c r="C2492" s="9" t="s">
        <v>299</v>
      </c>
      <c r="D2492" s="16">
        <v>1.6</v>
      </c>
      <c r="E2492" s="9" t="s">
        <v>224</v>
      </c>
      <c r="F2492" s="9" t="s">
        <v>35</v>
      </c>
      <c r="G2492" s="9" t="s">
        <v>25</v>
      </c>
      <c r="H2492" s="9" t="s">
        <v>26</v>
      </c>
      <c r="I2492" s="9" t="s">
        <v>26</v>
      </c>
      <c r="J2492" s="10" t="s">
        <v>13940</v>
      </c>
      <c r="K2492" s="9">
        <v>11600</v>
      </c>
      <c r="L2492" s="11">
        <v>-0.98505999999999994</v>
      </c>
      <c r="M2492" s="14">
        <f>K2492+(K2492*L2492)</f>
        <v>173.30400000000009</v>
      </c>
      <c r="N2492" s="15">
        <f>M2492*D2492</f>
        <v>277.28640000000013</v>
      </c>
      <c r="O2492" s="16">
        <v>71</v>
      </c>
      <c r="P2492" s="16">
        <v>60.6</v>
      </c>
      <c r="Q2492" s="9" t="s">
        <v>4550</v>
      </c>
      <c r="R2492" s="9" t="s">
        <v>28</v>
      </c>
      <c r="S2492" s="9" t="s">
        <v>37</v>
      </c>
      <c r="T2492" s="9" t="s">
        <v>30</v>
      </c>
      <c r="U2492" s="7" t="str">
        <f>HYPERLINK("https://mglgd.com/Media/viewer3/Vision360.html?d=L94331","https://mglgd.com/Media/viewer3/Vision360.html?d=L94331")</f>
        <v>https://mglgd.com/Media/viewer3/Vision360.html?d=L94331</v>
      </c>
    </row>
    <row r="2493" spans="1:21" x14ac:dyDescent="0.35">
      <c r="A2493" s="8" t="s">
        <v>4614</v>
      </c>
      <c r="B2493" s="9" t="s">
        <v>4615</v>
      </c>
      <c r="C2493" s="9" t="s">
        <v>299</v>
      </c>
      <c r="D2493" s="16">
        <v>1.6</v>
      </c>
      <c r="E2493" s="9" t="s">
        <v>224</v>
      </c>
      <c r="F2493" s="9" t="s">
        <v>35</v>
      </c>
      <c r="G2493" s="9" t="s">
        <v>25</v>
      </c>
      <c r="H2493" s="9" t="s">
        <v>194</v>
      </c>
      <c r="I2493" s="9" t="s">
        <v>26</v>
      </c>
      <c r="J2493" s="10" t="s">
        <v>13940</v>
      </c>
      <c r="K2493" s="9">
        <v>11600</v>
      </c>
      <c r="L2493" s="11">
        <v>-0.98555999999999999</v>
      </c>
      <c r="M2493" s="14">
        <f>K2493+(K2493*L2493)</f>
        <v>167.50400000000081</v>
      </c>
      <c r="N2493" s="15">
        <f>M2493*D2493</f>
        <v>268.00640000000129</v>
      </c>
      <c r="O2493" s="16">
        <v>76</v>
      </c>
      <c r="P2493" s="16">
        <v>65</v>
      </c>
      <c r="Q2493" s="9" t="s">
        <v>4616</v>
      </c>
      <c r="R2493" s="9" t="s">
        <v>28</v>
      </c>
      <c r="S2493" s="9" t="s">
        <v>37</v>
      </c>
      <c r="T2493" s="9" t="s">
        <v>30</v>
      </c>
      <c r="U2493" s="7" t="str">
        <f>HYPERLINK("https://mglgd.com/Media/viewer3/Vision360.html?d=L95761","https://mglgd.com/Media/viewer3/Vision360.html?d=L95761")</f>
        <v>https://mglgd.com/Media/viewer3/Vision360.html?d=L95761</v>
      </c>
    </row>
    <row r="2494" spans="1:21" x14ac:dyDescent="0.35">
      <c r="A2494" s="8" t="s">
        <v>4584</v>
      </c>
      <c r="B2494" s="9" t="s">
        <v>4585</v>
      </c>
      <c r="C2494" s="9" t="s">
        <v>299</v>
      </c>
      <c r="D2494" s="16">
        <v>1.6</v>
      </c>
      <c r="E2494" s="9" t="s">
        <v>224</v>
      </c>
      <c r="F2494" s="9" t="s">
        <v>24</v>
      </c>
      <c r="G2494" s="9" t="s">
        <v>25</v>
      </c>
      <c r="H2494" s="9" t="s">
        <v>26</v>
      </c>
      <c r="I2494" s="9" t="s">
        <v>26</v>
      </c>
      <c r="J2494" s="10" t="s">
        <v>13940</v>
      </c>
      <c r="K2494" s="9">
        <v>10800</v>
      </c>
      <c r="L2494" s="11">
        <v>-0.98485999999999996</v>
      </c>
      <c r="M2494" s="14">
        <f>K2494+(K2494*L2494)</f>
        <v>163.51200000000063</v>
      </c>
      <c r="N2494" s="15">
        <f>M2494*D2494</f>
        <v>261.619200000001</v>
      </c>
      <c r="O2494" s="16">
        <v>66</v>
      </c>
      <c r="P2494" s="16">
        <v>64.8</v>
      </c>
      <c r="Q2494" s="9" t="s">
        <v>4586</v>
      </c>
      <c r="R2494" s="9" t="s">
        <v>28</v>
      </c>
      <c r="S2494" s="9" t="s">
        <v>37</v>
      </c>
      <c r="T2494" s="9" t="s">
        <v>30</v>
      </c>
      <c r="U2494" s="7" t="str">
        <f>HYPERLINK("https://mglgd.com/Media/viewer3/Vision360.html?d=L77424","https://mglgd.com/Media/viewer3/Vision360.html?d=L77424")</f>
        <v>https://mglgd.com/Media/viewer3/Vision360.html?d=L77424</v>
      </c>
    </row>
    <row r="2495" spans="1:21" x14ac:dyDescent="0.35">
      <c r="A2495" s="12" t="s">
        <v>4587</v>
      </c>
      <c r="B2495" s="10" t="s">
        <v>4588</v>
      </c>
      <c r="C2495" s="10" t="s">
        <v>299</v>
      </c>
      <c r="D2495" s="14">
        <v>1.6</v>
      </c>
      <c r="E2495" s="10" t="s">
        <v>224</v>
      </c>
      <c r="F2495" s="10" t="s">
        <v>24</v>
      </c>
      <c r="G2495" s="10" t="s">
        <v>25</v>
      </c>
      <c r="H2495" s="10" t="s">
        <v>26</v>
      </c>
      <c r="I2495" s="10" t="s">
        <v>26</v>
      </c>
      <c r="J2495" s="10" t="s">
        <v>13940</v>
      </c>
      <c r="K2495" s="10">
        <v>10800</v>
      </c>
      <c r="L2495" s="13">
        <v>-0.98485999999999996</v>
      </c>
      <c r="M2495" s="14">
        <f>K2495+(K2495*L2495)</f>
        <v>163.51200000000063</v>
      </c>
      <c r="N2495" s="15">
        <f>M2495*D2495</f>
        <v>261.619200000001</v>
      </c>
      <c r="O2495" s="14">
        <v>69</v>
      </c>
      <c r="P2495" s="14">
        <v>63.7</v>
      </c>
      <c r="Q2495" s="10" t="s">
        <v>4589</v>
      </c>
      <c r="R2495" s="10" t="s">
        <v>28</v>
      </c>
      <c r="S2495" s="10" t="s">
        <v>37</v>
      </c>
      <c r="T2495" s="10" t="s">
        <v>30</v>
      </c>
      <c r="U2495" s="7" t="str">
        <f>HYPERLINK("https://mglgd.com/Media/viewer3/Vision360.html?d=L79965","https://mglgd.com/Media/viewer3/Vision360.html?d=L79965")</f>
        <v>https://mglgd.com/Media/viewer3/Vision360.html?d=L79965</v>
      </c>
    </row>
    <row r="2496" spans="1:21" x14ac:dyDescent="0.35">
      <c r="A2496" s="8" t="s">
        <v>4692</v>
      </c>
      <c r="B2496" s="9" t="s">
        <v>4693</v>
      </c>
      <c r="C2496" s="9" t="s">
        <v>299</v>
      </c>
      <c r="D2496" s="16">
        <v>1.6</v>
      </c>
      <c r="E2496" s="9" t="s">
        <v>224</v>
      </c>
      <c r="F2496" s="9" t="s">
        <v>24</v>
      </c>
      <c r="G2496" s="9" t="s">
        <v>25</v>
      </c>
      <c r="H2496" s="9" t="s">
        <v>194</v>
      </c>
      <c r="I2496" s="9" t="s">
        <v>26</v>
      </c>
      <c r="J2496" s="10" t="s">
        <v>13940</v>
      </c>
      <c r="K2496" s="9">
        <v>10800</v>
      </c>
      <c r="L2496" s="11">
        <v>-0.98538999999999999</v>
      </c>
      <c r="M2496" s="14">
        <f>K2496+(K2496*L2496)</f>
        <v>157.78800000000047</v>
      </c>
      <c r="N2496" s="15">
        <f>M2496*D2496</f>
        <v>252.46080000000075</v>
      </c>
      <c r="O2496" s="16">
        <v>61</v>
      </c>
      <c r="P2496" s="16">
        <v>65.400000000000006</v>
      </c>
      <c r="Q2496" s="9" t="s">
        <v>4694</v>
      </c>
      <c r="R2496" s="9" t="s">
        <v>28</v>
      </c>
      <c r="S2496" s="9" t="s">
        <v>37</v>
      </c>
      <c r="T2496" s="9" t="s">
        <v>30</v>
      </c>
      <c r="U2496" s="7" t="str">
        <f>HYPERLINK("https://mglgd.com/Media/viewer3/Vision360.html?d=L81177","https://mglgd.com/Media/viewer3/Vision360.html?d=L81177")</f>
        <v>https://mglgd.com/Media/viewer3/Vision360.html?d=L81177</v>
      </c>
    </row>
    <row r="2497" spans="1:21" x14ac:dyDescent="0.35">
      <c r="A2497" s="12" t="s">
        <v>4629</v>
      </c>
      <c r="B2497" s="10" t="s">
        <v>4630</v>
      </c>
      <c r="C2497" s="10" t="s">
        <v>299</v>
      </c>
      <c r="D2497" s="14">
        <v>1.6</v>
      </c>
      <c r="E2497" s="10" t="s">
        <v>224</v>
      </c>
      <c r="F2497" s="10" t="s">
        <v>24</v>
      </c>
      <c r="G2497" s="10" t="s">
        <v>25</v>
      </c>
      <c r="H2497" s="10" t="s">
        <v>26</v>
      </c>
      <c r="I2497" s="10" t="s">
        <v>194</v>
      </c>
      <c r="J2497" s="10" t="s">
        <v>13940</v>
      </c>
      <c r="K2497" s="10">
        <v>10800</v>
      </c>
      <c r="L2497" s="13">
        <v>-0.98516999999999988</v>
      </c>
      <c r="M2497" s="14">
        <f>K2497+(K2497*L2497)</f>
        <v>160.16400000000067</v>
      </c>
      <c r="N2497" s="15">
        <f>M2497*D2497</f>
        <v>256.26240000000109</v>
      </c>
      <c r="O2497" s="14">
        <v>68</v>
      </c>
      <c r="P2497" s="14">
        <v>63.3</v>
      </c>
      <c r="Q2497" s="10" t="s">
        <v>4631</v>
      </c>
      <c r="R2497" s="10" t="s">
        <v>28</v>
      </c>
      <c r="S2497" s="10" t="s">
        <v>37</v>
      </c>
      <c r="T2497" s="10" t="s">
        <v>30</v>
      </c>
      <c r="U2497" s="7" t="str">
        <f>HYPERLINK("https://mglgd.com/Media/viewer3/Vision360.html?d=L87164","https://mglgd.com/Media/viewer3/Vision360.html?d=L87164")</f>
        <v>https://mglgd.com/Media/viewer3/Vision360.html?d=L87164</v>
      </c>
    </row>
    <row r="2498" spans="1:21" x14ac:dyDescent="0.35">
      <c r="A2498" s="8" t="s">
        <v>4632</v>
      </c>
      <c r="B2498" s="9" t="s">
        <v>4633</v>
      </c>
      <c r="C2498" s="9" t="s">
        <v>299</v>
      </c>
      <c r="D2498" s="16">
        <v>1.6</v>
      </c>
      <c r="E2498" s="9" t="s">
        <v>224</v>
      </c>
      <c r="F2498" s="9" t="s">
        <v>24</v>
      </c>
      <c r="G2498" s="9" t="s">
        <v>25</v>
      </c>
      <c r="H2498" s="9" t="s">
        <v>26</v>
      </c>
      <c r="I2498" s="9" t="s">
        <v>194</v>
      </c>
      <c r="J2498" s="10" t="s">
        <v>13940</v>
      </c>
      <c r="K2498" s="9">
        <v>10800</v>
      </c>
      <c r="L2498" s="11">
        <v>-0.98516999999999988</v>
      </c>
      <c r="M2498" s="14">
        <f>K2498+(K2498*L2498)</f>
        <v>160.16400000000067</v>
      </c>
      <c r="N2498" s="15">
        <f>M2498*D2498</f>
        <v>256.26240000000109</v>
      </c>
      <c r="O2498" s="16">
        <v>73</v>
      </c>
      <c r="P2498" s="16">
        <v>64</v>
      </c>
      <c r="Q2498" s="9" t="s">
        <v>4634</v>
      </c>
      <c r="R2498" s="9" t="s">
        <v>28</v>
      </c>
      <c r="S2498" s="9" t="s">
        <v>37</v>
      </c>
      <c r="T2498" s="9" t="s">
        <v>30</v>
      </c>
      <c r="U2498" s="7" t="str">
        <f>HYPERLINK("https://mglgd.com/Media/viewer3/Vision360.html?d=L89918","https://mglgd.com/Media/viewer3/Vision360.html?d=L89918")</f>
        <v>https://mglgd.com/Media/viewer3/Vision360.html?d=L89918</v>
      </c>
    </row>
    <row r="2499" spans="1:21" x14ac:dyDescent="0.35">
      <c r="A2499" s="8" t="s">
        <v>4554</v>
      </c>
      <c r="B2499" s="9" t="s">
        <v>4555</v>
      </c>
      <c r="C2499" s="9" t="s">
        <v>299</v>
      </c>
      <c r="D2499" s="16">
        <v>1.6</v>
      </c>
      <c r="E2499" s="9" t="s">
        <v>224</v>
      </c>
      <c r="F2499" s="9" t="s">
        <v>24</v>
      </c>
      <c r="G2499" s="9" t="s">
        <v>25</v>
      </c>
      <c r="H2499" s="9" t="s">
        <v>26</v>
      </c>
      <c r="I2499" s="9" t="s">
        <v>26</v>
      </c>
      <c r="J2499" s="10" t="s">
        <v>13940</v>
      </c>
      <c r="K2499" s="9">
        <v>10800</v>
      </c>
      <c r="L2499" s="11">
        <v>-0.98463999999999996</v>
      </c>
      <c r="M2499" s="14">
        <f>K2499+(K2499*L2499)</f>
        <v>165.88800000000083</v>
      </c>
      <c r="N2499" s="15">
        <f>M2499*D2499</f>
        <v>265.42080000000135</v>
      </c>
      <c r="O2499" s="16">
        <v>76</v>
      </c>
      <c r="P2499" s="16">
        <v>64.5</v>
      </c>
      <c r="Q2499" s="9" t="s">
        <v>4556</v>
      </c>
      <c r="R2499" s="9" t="s">
        <v>28</v>
      </c>
      <c r="S2499" s="9" t="s">
        <v>37</v>
      </c>
      <c r="T2499" s="9" t="s">
        <v>30</v>
      </c>
      <c r="U2499" s="7" t="str">
        <f>HYPERLINK("https://mglgd.com/Media/viewer3/Vision360.html?d=L90541","https://mglgd.com/Media/viewer3/Vision360.html?d=L90541")</f>
        <v>https://mglgd.com/Media/viewer3/Vision360.html?d=L90541</v>
      </c>
    </row>
    <row r="2500" spans="1:21" x14ac:dyDescent="0.35">
      <c r="A2500" s="12" t="s">
        <v>4557</v>
      </c>
      <c r="B2500" s="10" t="s">
        <v>4558</v>
      </c>
      <c r="C2500" s="10" t="s">
        <v>299</v>
      </c>
      <c r="D2500" s="14">
        <v>1.6</v>
      </c>
      <c r="E2500" s="10" t="s">
        <v>224</v>
      </c>
      <c r="F2500" s="10" t="s">
        <v>24</v>
      </c>
      <c r="G2500" s="10" t="s">
        <v>25</v>
      </c>
      <c r="H2500" s="10" t="s">
        <v>26</v>
      </c>
      <c r="I2500" s="10" t="s">
        <v>26</v>
      </c>
      <c r="J2500" s="10" t="s">
        <v>13940</v>
      </c>
      <c r="K2500" s="10">
        <v>10800</v>
      </c>
      <c r="L2500" s="13">
        <v>-0.98463999999999996</v>
      </c>
      <c r="M2500" s="14">
        <f>K2500+(K2500*L2500)</f>
        <v>165.88800000000083</v>
      </c>
      <c r="N2500" s="15">
        <f>M2500*D2500</f>
        <v>265.42080000000135</v>
      </c>
      <c r="O2500" s="14">
        <v>60</v>
      </c>
      <c r="P2500" s="14">
        <v>64.2</v>
      </c>
      <c r="Q2500" s="10" t="s">
        <v>4559</v>
      </c>
      <c r="R2500" s="10" t="s">
        <v>28</v>
      </c>
      <c r="S2500" s="10" t="s">
        <v>37</v>
      </c>
      <c r="T2500" s="10" t="s">
        <v>30</v>
      </c>
      <c r="U2500" s="7" t="str">
        <f>HYPERLINK("https://mglgd.com/Media/viewer3/Vision360.html?d=L90948","https://mglgd.com/Media/viewer3/Vision360.html?d=L90948")</f>
        <v>https://mglgd.com/Media/viewer3/Vision360.html?d=L90948</v>
      </c>
    </row>
    <row r="2501" spans="1:21" x14ac:dyDescent="0.35">
      <c r="A2501" s="12" t="s">
        <v>4635</v>
      </c>
      <c r="B2501" s="10" t="s">
        <v>4636</v>
      </c>
      <c r="C2501" s="10" t="s">
        <v>299</v>
      </c>
      <c r="D2501" s="14">
        <v>1.6</v>
      </c>
      <c r="E2501" s="10" t="s">
        <v>224</v>
      </c>
      <c r="F2501" s="10" t="s">
        <v>24</v>
      </c>
      <c r="G2501" s="10" t="s">
        <v>25</v>
      </c>
      <c r="H2501" s="10" t="s">
        <v>194</v>
      </c>
      <c r="I2501" s="10" t="s">
        <v>194</v>
      </c>
      <c r="J2501" s="10" t="s">
        <v>13940</v>
      </c>
      <c r="K2501" s="10">
        <v>10800</v>
      </c>
      <c r="L2501" s="13">
        <v>-0.98516999999999988</v>
      </c>
      <c r="M2501" s="14">
        <f>K2501+(K2501*L2501)</f>
        <v>160.16400000000067</v>
      </c>
      <c r="N2501" s="15">
        <f>M2501*D2501</f>
        <v>256.26240000000109</v>
      </c>
      <c r="O2501" s="14">
        <v>70</v>
      </c>
      <c r="P2501" s="14">
        <v>64.2</v>
      </c>
      <c r="Q2501" s="10" t="s">
        <v>4637</v>
      </c>
      <c r="R2501" s="10" t="s">
        <v>28</v>
      </c>
      <c r="S2501" s="10" t="s">
        <v>37</v>
      </c>
      <c r="T2501" s="10" t="s">
        <v>30</v>
      </c>
      <c r="U2501" s="7" t="str">
        <f>HYPERLINK("https://mglgd.com/Media/viewer3/Vision360.html?d=L91244","https://mglgd.com/Media/viewer3/Vision360.html?d=L91244")</f>
        <v>https://mglgd.com/Media/viewer3/Vision360.html?d=L91244</v>
      </c>
    </row>
    <row r="2502" spans="1:21" x14ac:dyDescent="0.35">
      <c r="A2502" s="8" t="s">
        <v>4638</v>
      </c>
      <c r="B2502" s="9" t="s">
        <v>4639</v>
      </c>
      <c r="C2502" s="9" t="s">
        <v>299</v>
      </c>
      <c r="D2502" s="16">
        <v>1.6</v>
      </c>
      <c r="E2502" s="9" t="s">
        <v>224</v>
      </c>
      <c r="F2502" s="9" t="s">
        <v>24</v>
      </c>
      <c r="G2502" s="9" t="s">
        <v>25</v>
      </c>
      <c r="H2502" s="9" t="s">
        <v>194</v>
      </c>
      <c r="I2502" s="9" t="s">
        <v>194</v>
      </c>
      <c r="J2502" s="10" t="s">
        <v>13940</v>
      </c>
      <c r="K2502" s="9">
        <v>10800</v>
      </c>
      <c r="L2502" s="11">
        <v>-0.98516999999999988</v>
      </c>
      <c r="M2502" s="14">
        <f>K2502+(K2502*L2502)</f>
        <v>160.16400000000067</v>
      </c>
      <c r="N2502" s="15">
        <f>M2502*D2502</f>
        <v>256.26240000000109</v>
      </c>
      <c r="O2502" s="16">
        <v>70</v>
      </c>
      <c r="P2502" s="16">
        <v>65</v>
      </c>
      <c r="Q2502" s="9" t="s">
        <v>4640</v>
      </c>
      <c r="R2502" s="9" t="s">
        <v>28</v>
      </c>
      <c r="S2502" s="9" t="s">
        <v>37</v>
      </c>
      <c r="T2502" s="9" t="s">
        <v>30</v>
      </c>
      <c r="U2502" s="7" t="str">
        <f>HYPERLINK("https://mglgd.com/Media/viewer3/Vision360.html?d=L92092","https://mglgd.com/Media/viewer3/Vision360.html?d=L92092")</f>
        <v>https://mglgd.com/Media/viewer3/Vision360.html?d=L92092</v>
      </c>
    </row>
    <row r="2503" spans="1:21" x14ac:dyDescent="0.35">
      <c r="A2503" s="12" t="s">
        <v>4641</v>
      </c>
      <c r="B2503" s="10" t="s">
        <v>4642</v>
      </c>
      <c r="C2503" s="10" t="s">
        <v>299</v>
      </c>
      <c r="D2503" s="14">
        <v>1.6</v>
      </c>
      <c r="E2503" s="10" t="s">
        <v>224</v>
      </c>
      <c r="F2503" s="10" t="s">
        <v>24</v>
      </c>
      <c r="G2503" s="10" t="s">
        <v>25</v>
      </c>
      <c r="H2503" s="10" t="s">
        <v>194</v>
      </c>
      <c r="I2503" s="10" t="s">
        <v>26</v>
      </c>
      <c r="J2503" s="10" t="s">
        <v>13940</v>
      </c>
      <c r="K2503" s="10">
        <v>10800</v>
      </c>
      <c r="L2503" s="13">
        <v>-0.98516999999999988</v>
      </c>
      <c r="M2503" s="14">
        <f>K2503+(K2503*L2503)</f>
        <v>160.16400000000067</v>
      </c>
      <c r="N2503" s="15">
        <f>M2503*D2503</f>
        <v>256.26240000000109</v>
      </c>
      <c r="O2503" s="14">
        <v>68</v>
      </c>
      <c r="P2503" s="14">
        <v>65.7</v>
      </c>
      <c r="Q2503" s="10" t="s">
        <v>4643</v>
      </c>
      <c r="R2503" s="10" t="s">
        <v>28</v>
      </c>
      <c r="S2503" s="10" t="s">
        <v>37</v>
      </c>
      <c r="T2503" s="10" t="s">
        <v>30</v>
      </c>
      <c r="U2503" s="7" t="str">
        <f>HYPERLINK("https://mglgd.com/Media/viewer3/Vision360.html?d=L94356","https://mglgd.com/Media/viewer3/Vision360.html?d=L94356")</f>
        <v>https://mglgd.com/Media/viewer3/Vision360.html?d=L94356</v>
      </c>
    </row>
    <row r="2504" spans="1:21" x14ac:dyDescent="0.35">
      <c r="A2504" s="8" t="s">
        <v>4644</v>
      </c>
      <c r="B2504" s="9" t="s">
        <v>4645</v>
      </c>
      <c r="C2504" s="9" t="s">
        <v>299</v>
      </c>
      <c r="D2504" s="16">
        <v>1.6</v>
      </c>
      <c r="E2504" s="9" t="s">
        <v>224</v>
      </c>
      <c r="F2504" s="9" t="s">
        <v>24</v>
      </c>
      <c r="G2504" s="9" t="s">
        <v>25</v>
      </c>
      <c r="H2504" s="9" t="s">
        <v>194</v>
      </c>
      <c r="I2504" s="9" t="s">
        <v>26</v>
      </c>
      <c r="J2504" s="10" t="s">
        <v>13940</v>
      </c>
      <c r="K2504" s="9">
        <v>10800</v>
      </c>
      <c r="L2504" s="11">
        <v>-0.98516999999999988</v>
      </c>
      <c r="M2504" s="14">
        <f>K2504+(K2504*L2504)</f>
        <v>160.16400000000067</v>
      </c>
      <c r="N2504" s="15">
        <f>M2504*D2504</f>
        <v>256.26240000000109</v>
      </c>
      <c r="O2504" s="16">
        <v>73</v>
      </c>
      <c r="P2504" s="16">
        <v>63.4</v>
      </c>
      <c r="Q2504" s="9" t="s">
        <v>4646</v>
      </c>
      <c r="R2504" s="9" t="s">
        <v>28</v>
      </c>
      <c r="S2504" s="9" t="s">
        <v>37</v>
      </c>
      <c r="T2504" s="9" t="s">
        <v>30</v>
      </c>
      <c r="U2504" s="7" t="str">
        <f>HYPERLINK("https://mglgd.com/Media/viewer3/Vision360.html?d=L94925","https://mglgd.com/Media/viewer3/Vision360.html?d=L94925")</f>
        <v>https://mglgd.com/Media/viewer3/Vision360.html?d=L94925</v>
      </c>
    </row>
    <row r="2505" spans="1:21" x14ac:dyDescent="0.35">
      <c r="A2505" s="8" t="s">
        <v>4560</v>
      </c>
      <c r="B2505" s="9" t="s">
        <v>4561</v>
      </c>
      <c r="C2505" s="9" t="s">
        <v>299</v>
      </c>
      <c r="D2505" s="16">
        <v>1.6</v>
      </c>
      <c r="E2505" s="9" t="s">
        <v>224</v>
      </c>
      <c r="F2505" s="9" t="s">
        <v>24</v>
      </c>
      <c r="G2505" s="9" t="s">
        <v>25</v>
      </c>
      <c r="H2505" s="9" t="s">
        <v>26</v>
      </c>
      <c r="I2505" s="9" t="s">
        <v>26</v>
      </c>
      <c r="J2505" s="10" t="s">
        <v>13940</v>
      </c>
      <c r="K2505" s="9">
        <v>10800</v>
      </c>
      <c r="L2505" s="11">
        <v>-0.98463999999999996</v>
      </c>
      <c r="M2505" s="14">
        <f>K2505+(K2505*L2505)</f>
        <v>165.88800000000083</v>
      </c>
      <c r="N2505" s="15">
        <f>M2505*D2505</f>
        <v>265.42080000000135</v>
      </c>
      <c r="O2505" s="16">
        <v>69</v>
      </c>
      <c r="P2505" s="16">
        <v>64.599999999999994</v>
      </c>
      <c r="Q2505" s="9" t="s">
        <v>4562</v>
      </c>
      <c r="R2505" s="9" t="s">
        <v>28</v>
      </c>
      <c r="S2505" s="9" t="s">
        <v>37</v>
      </c>
      <c r="T2505" s="9" t="s">
        <v>30</v>
      </c>
      <c r="U2505" s="7" t="str">
        <f>HYPERLINK("https://mglgd.com/Media/viewer3/Vision360.html?d=L95185","https://mglgd.com/Media/viewer3/Vision360.html?d=L95185")</f>
        <v>https://mglgd.com/Media/viewer3/Vision360.html?d=L95185</v>
      </c>
    </row>
    <row r="2506" spans="1:21" x14ac:dyDescent="0.35">
      <c r="A2506" s="12" t="s">
        <v>4647</v>
      </c>
      <c r="B2506" s="10" t="s">
        <v>4648</v>
      </c>
      <c r="C2506" s="10" t="s">
        <v>299</v>
      </c>
      <c r="D2506" s="14">
        <v>1.6</v>
      </c>
      <c r="E2506" s="10" t="s">
        <v>224</v>
      </c>
      <c r="F2506" s="10" t="s">
        <v>24</v>
      </c>
      <c r="G2506" s="10" t="s">
        <v>25</v>
      </c>
      <c r="H2506" s="10" t="s">
        <v>194</v>
      </c>
      <c r="I2506" s="10" t="s">
        <v>194</v>
      </c>
      <c r="J2506" s="10" t="s">
        <v>13940</v>
      </c>
      <c r="K2506" s="10">
        <v>10800</v>
      </c>
      <c r="L2506" s="13">
        <v>-0.98516999999999988</v>
      </c>
      <c r="M2506" s="14">
        <f>K2506+(K2506*L2506)</f>
        <v>160.16400000000067</v>
      </c>
      <c r="N2506" s="15">
        <f>M2506*D2506</f>
        <v>256.26240000000109</v>
      </c>
      <c r="O2506" s="14">
        <v>63</v>
      </c>
      <c r="P2506" s="14">
        <v>70.400000000000006</v>
      </c>
      <c r="Q2506" s="10" t="s">
        <v>4649</v>
      </c>
      <c r="R2506" s="10" t="s">
        <v>28</v>
      </c>
      <c r="S2506" s="10" t="s">
        <v>37</v>
      </c>
      <c r="T2506" s="10" t="s">
        <v>30</v>
      </c>
      <c r="U2506" s="7" t="str">
        <f>HYPERLINK("https://mglgd.com/Media/viewer3/Vision360.html?d=L95770","https://mglgd.com/Media/viewer3/Vision360.html?d=L95770")</f>
        <v>https://mglgd.com/Media/viewer3/Vision360.html?d=L95770</v>
      </c>
    </row>
    <row r="2507" spans="1:21" x14ac:dyDescent="0.35">
      <c r="A2507" s="8" t="s">
        <v>4686</v>
      </c>
      <c r="B2507" s="9" t="s">
        <v>4687</v>
      </c>
      <c r="C2507" s="9" t="s">
        <v>299</v>
      </c>
      <c r="D2507" s="16">
        <v>1.6</v>
      </c>
      <c r="E2507" s="9" t="s">
        <v>224</v>
      </c>
      <c r="F2507" s="9" t="s">
        <v>43</v>
      </c>
      <c r="G2507" s="9" t="s">
        <v>25</v>
      </c>
      <c r="H2507" s="9" t="s">
        <v>26</v>
      </c>
      <c r="I2507" s="9" t="s">
        <v>26</v>
      </c>
      <c r="J2507" s="10" t="s">
        <v>13940</v>
      </c>
      <c r="K2507" s="9">
        <v>9300</v>
      </c>
      <c r="L2507" s="11">
        <v>-0.98426999999999998</v>
      </c>
      <c r="M2507" s="14">
        <f>K2507+(K2507*L2507)</f>
        <v>146.28900000000067</v>
      </c>
      <c r="N2507" s="15">
        <f>M2507*D2507</f>
        <v>234.06240000000108</v>
      </c>
      <c r="O2507" s="16">
        <v>66</v>
      </c>
      <c r="P2507" s="16">
        <v>64.2</v>
      </c>
      <c r="Q2507" s="9" t="s">
        <v>4688</v>
      </c>
      <c r="R2507" s="9" t="s">
        <v>28</v>
      </c>
      <c r="S2507" s="9" t="s">
        <v>37</v>
      </c>
      <c r="T2507" s="9" t="s">
        <v>30</v>
      </c>
      <c r="U2507" s="7" t="str">
        <f>HYPERLINK("https://mglgd.com/Media/viewer3/Vision360.html?d=L71340","https://mglgd.com/Media/viewer3/Vision360.html?d=L71340")</f>
        <v>https://mglgd.com/Media/viewer3/Vision360.html?d=L71340</v>
      </c>
    </row>
    <row r="2508" spans="1:21" x14ac:dyDescent="0.35">
      <c r="A2508" s="8" t="s">
        <v>4662</v>
      </c>
      <c r="B2508" s="9" t="s">
        <v>4663</v>
      </c>
      <c r="C2508" s="9" t="s">
        <v>299</v>
      </c>
      <c r="D2508" s="16">
        <v>1.6</v>
      </c>
      <c r="E2508" s="9" t="s">
        <v>224</v>
      </c>
      <c r="F2508" s="9" t="s">
        <v>43</v>
      </c>
      <c r="G2508" s="9" t="s">
        <v>25</v>
      </c>
      <c r="H2508" s="9" t="s">
        <v>26</v>
      </c>
      <c r="I2508" s="9" t="s">
        <v>26</v>
      </c>
      <c r="J2508" s="10" t="s">
        <v>13940</v>
      </c>
      <c r="K2508" s="9">
        <v>9300</v>
      </c>
      <c r="L2508" s="11">
        <v>-0.98414000000000001</v>
      </c>
      <c r="M2508" s="14">
        <f>K2508+(K2508*L2508)</f>
        <v>147.49799999999959</v>
      </c>
      <c r="N2508" s="15">
        <f>M2508*D2508</f>
        <v>235.99679999999935</v>
      </c>
      <c r="O2508" s="16">
        <v>71</v>
      </c>
      <c r="P2508" s="16">
        <v>61.9</v>
      </c>
      <c r="Q2508" s="9" t="s">
        <v>4664</v>
      </c>
      <c r="R2508" s="9" t="s">
        <v>28</v>
      </c>
      <c r="S2508" s="9" t="s">
        <v>37</v>
      </c>
      <c r="T2508" s="9" t="s">
        <v>30</v>
      </c>
      <c r="U2508" s="7" t="str">
        <f>HYPERLINK("https://mglgd.com/Media/viewer3/Vision360.html?d=L72848","https://mglgd.com/Media/viewer3/Vision360.html?d=L72848")</f>
        <v>https://mglgd.com/Media/viewer3/Vision360.html?d=L72848</v>
      </c>
    </row>
    <row r="2509" spans="1:21" x14ac:dyDescent="0.35">
      <c r="A2509" s="8" t="s">
        <v>4596</v>
      </c>
      <c r="B2509" s="9" t="s">
        <v>4597</v>
      </c>
      <c r="C2509" s="9" t="s">
        <v>299</v>
      </c>
      <c r="D2509" s="16">
        <v>1.6</v>
      </c>
      <c r="E2509" s="9" t="s">
        <v>48</v>
      </c>
      <c r="F2509" s="9" t="s">
        <v>35</v>
      </c>
      <c r="G2509" s="9" t="s">
        <v>25</v>
      </c>
      <c r="H2509" s="9" t="s">
        <v>194</v>
      </c>
      <c r="I2509" s="9" t="s">
        <v>194</v>
      </c>
      <c r="J2509" s="10" t="s">
        <v>13940</v>
      </c>
      <c r="K2509" s="9">
        <v>10800</v>
      </c>
      <c r="L2509" s="11">
        <v>-0.98508000000000007</v>
      </c>
      <c r="M2509" s="14">
        <f>K2509+(K2509*L2509)</f>
        <v>161.1359999999986</v>
      </c>
      <c r="N2509" s="15">
        <f>M2509*D2509</f>
        <v>257.81759999999775</v>
      </c>
      <c r="O2509" s="16">
        <v>76</v>
      </c>
      <c r="P2509" s="16">
        <v>62.8</v>
      </c>
      <c r="Q2509" s="9" t="s">
        <v>4598</v>
      </c>
      <c r="R2509" s="9" t="s">
        <v>28</v>
      </c>
      <c r="S2509" s="9" t="s">
        <v>37</v>
      </c>
      <c r="T2509" s="9" t="s">
        <v>30</v>
      </c>
      <c r="U2509" s="7" t="str">
        <f>HYPERLINK("https://mglgd.com/Media/viewer3/Vision360.html?d=L94354","https://mglgd.com/Media/viewer3/Vision360.html?d=L94354")</f>
        <v>https://mglgd.com/Media/viewer3/Vision360.html?d=L94354</v>
      </c>
    </row>
    <row r="2510" spans="1:21" x14ac:dyDescent="0.35">
      <c r="A2510" s="12" t="s">
        <v>4665</v>
      </c>
      <c r="B2510" s="10" t="s">
        <v>4666</v>
      </c>
      <c r="C2510" s="10" t="s">
        <v>299</v>
      </c>
      <c r="D2510" s="14">
        <v>1.6</v>
      </c>
      <c r="E2510" s="10" t="s">
        <v>48</v>
      </c>
      <c r="F2510" s="10" t="s">
        <v>24</v>
      </c>
      <c r="G2510" s="10" t="s">
        <v>25</v>
      </c>
      <c r="H2510" s="10" t="s">
        <v>26</v>
      </c>
      <c r="I2510" s="10" t="s">
        <v>26</v>
      </c>
      <c r="J2510" s="10" t="s">
        <v>13940</v>
      </c>
      <c r="K2510" s="10">
        <v>10200</v>
      </c>
      <c r="L2510" s="13">
        <v>-0.98485999999999996</v>
      </c>
      <c r="M2510" s="14">
        <f>K2510+(K2510*L2510)</f>
        <v>154.42799999999988</v>
      </c>
      <c r="N2510" s="15">
        <f>M2510*D2510</f>
        <v>247.08479999999983</v>
      </c>
      <c r="O2510" s="14">
        <v>67</v>
      </c>
      <c r="P2510" s="14">
        <v>67.599999999999994</v>
      </c>
      <c r="Q2510" s="10" t="s">
        <v>4667</v>
      </c>
      <c r="R2510" s="10" t="s">
        <v>28</v>
      </c>
      <c r="S2510" s="10" t="s">
        <v>37</v>
      </c>
      <c r="T2510" s="10" t="s">
        <v>30</v>
      </c>
      <c r="U2510" s="7" t="str">
        <f>HYPERLINK("https://mglgd.com/Media/viewer3/Vision360.html?d=L72744","https://mglgd.com/Media/viewer3/Vision360.html?d=L72744")</f>
        <v>https://mglgd.com/Media/viewer3/Vision360.html?d=L72744</v>
      </c>
    </row>
    <row r="2511" spans="1:21" x14ac:dyDescent="0.35">
      <c r="A2511" s="8" t="s">
        <v>4668</v>
      </c>
      <c r="B2511" s="9" t="s">
        <v>4669</v>
      </c>
      <c r="C2511" s="9" t="s">
        <v>299</v>
      </c>
      <c r="D2511" s="16">
        <v>1.6</v>
      </c>
      <c r="E2511" s="9" t="s">
        <v>48</v>
      </c>
      <c r="F2511" s="9" t="s">
        <v>43</v>
      </c>
      <c r="G2511" s="9" t="s">
        <v>25</v>
      </c>
      <c r="H2511" s="9" t="s">
        <v>26</v>
      </c>
      <c r="I2511" s="9" t="s">
        <v>26</v>
      </c>
      <c r="J2511" s="10" t="s">
        <v>13940</v>
      </c>
      <c r="K2511" s="9">
        <v>8800</v>
      </c>
      <c r="L2511" s="11">
        <v>-0.98375000000000001</v>
      </c>
      <c r="M2511" s="14">
        <f>K2511+(K2511*L2511)</f>
        <v>143</v>
      </c>
      <c r="N2511" s="15">
        <f>M2511*D2511</f>
        <v>228.8</v>
      </c>
      <c r="O2511" s="16">
        <v>67</v>
      </c>
      <c r="P2511" s="16">
        <v>61</v>
      </c>
      <c r="Q2511" s="9" t="s">
        <v>4670</v>
      </c>
      <c r="R2511" s="9" t="s">
        <v>28</v>
      </c>
      <c r="S2511" s="9" t="s">
        <v>37</v>
      </c>
      <c r="T2511" s="9" t="s">
        <v>30</v>
      </c>
      <c r="U2511" s="7" t="str">
        <f>HYPERLINK("https://mglgd.com/Media/viewer3/Vision360.html?d=L87606","https://mglgd.com/Media/viewer3/Vision360.html?d=L87606")</f>
        <v>https://mglgd.com/Media/viewer3/Vision360.html?d=L87606</v>
      </c>
    </row>
    <row r="2512" spans="1:21" x14ac:dyDescent="0.35">
      <c r="A2512" s="12" t="s">
        <v>4719</v>
      </c>
      <c r="B2512" s="10" t="s">
        <v>4720</v>
      </c>
      <c r="C2512" s="10" t="s">
        <v>299</v>
      </c>
      <c r="D2512" s="14">
        <v>1.6</v>
      </c>
      <c r="E2512" s="10" t="s">
        <v>23</v>
      </c>
      <c r="F2512" s="10" t="s">
        <v>35</v>
      </c>
      <c r="G2512" s="10" t="s">
        <v>25</v>
      </c>
      <c r="H2512" s="10" t="s">
        <v>194</v>
      </c>
      <c r="I2512" s="10" t="s">
        <v>26</v>
      </c>
      <c r="J2512" s="10" t="s">
        <v>13940</v>
      </c>
      <c r="K2512" s="10">
        <v>10000</v>
      </c>
      <c r="L2512" s="13">
        <v>-0.98591999999999991</v>
      </c>
      <c r="M2512" s="14">
        <f>K2512+(K2512*L2512)</f>
        <v>140.80000000000109</v>
      </c>
      <c r="N2512" s="15">
        <f>M2512*D2512</f>
        <v>225.28000000000176</v>
      </c>
      <c r="O2512" s="14">
        <v>71</v>
      </c>
      <c r="P2512" s="14">
        <v>63.1</v>
      </c>
      <c r="Q2512" s="10" t="s">
        <v>4721</v>
      </c>
      <c r="R2512" s="10" t="s">
        <v>28</v>
      </c>
      <c r="S2512" s="10" t="s">
        <v>37</v>
      </c>
      <c r="T2512" s="10" t="s">
        <v>30</v>
      </c>
      <c r="U2512" s="7" t="str">
        <f>HYPERLINK("https://mglgd.com/Media/viewer3/Vision360.html?d=L6410","https://mglgd.com/Media/viewer3/Vision360.html?d=L6410")</f>
        <v>https://mglgd.com/Media/viewer3/Vision360.html?d=L6410</v>
      </c>
    </row>
    <row r="2513" spans="1:21" x14ac:dyDescent="0.35">
      <c r="A2513" s="12" t="s">
        <v>4713</v>
      </c>
      <c r="B2513" s="10" t="s">
        <v>4714</v>
      </c>
      <c r="C2513" s="10" t="s">
        <v>299</v>
      </c>
      <c r="D2513" s="14">
        <v>1.6</v>
      </c>
      <c r="E2513" s="10" t="s">
        <v>23</v>
      </c>
      <c r="F2513" s="10" t="s">
        <v>24</v>
      </c>
      <c r="G2513" s="10" t="s">
        <v>25</v>
      </c>
      <c r="H2513" s="10" t="s">
        <v>26</v>
      </c>
      <c r="I2513" s="10" t="s">
        <v>194</v>
      </c>
      <c r="J2513" s="10" t="s">
        <v>13940</v>
      </c>
      <c r="K2513" s="10">
        <v>9300</v>
      </c>
      <c r="L2513" s="13">
        <v>-0.98528000000000004</v>
      </c>
      <c r="M2513" s="14">
        <f>K2513+(K2513*L2513)</f>
        <v>136.89599999999882</v>
      </c>
      <c r="N2513" s="15">
        <f>M2513*D2513</f>
        <v>219.03359999999813</v>
      </c>
      <c r="O2513" s="14">
        <v>68</v>
      </c>
      <c r="P2513" s="14">
        <v>61.5</v>
      </c>
      <c r="Q2513" s="10" t="s">
        <v>4715</v>
      </c>
      <c r="R2513" s="10" t="s">
        <v>28</v>
      </c>
      <c r="S2513" s="10" t="s">
        <v>37</v>
      </c>
      <c r="T2513" s="10" t="s">
        <v>30</v>
      </c>
      <c r="U2513" s="7" t="str">
        <f>HYPERLINK("https://mglgd.com/Media/viewer3/Vision360.html?d=L63854","https://mglgd.com/Media/viewer3/Vision360.html?d=L63854")</f>
        <v>https://mglgd.com/Media/viewer3/Vision360.html?d=L63854</v>
      </c>
    </row>
    <row r="2514" spans="1:21" x14ac:dyDescent="0.35">
      <c r="A2514" s="8" t="s">
        <v>4716</v>
      </c>
      <c r="B2514" s="9" t="s">
        <v>4717</v>
      </c>
      <c r="C2514" s="9" t="s">
        <v>299</v>
      </c>
      <c r="D2514" s="16">
        <v>1.6</v>
      </c>
      <c r="E2514" s="9" t="s">
        <v>23</v>
      </c>
      <c r="F2514" s="9" t="s">
        <v>43</v>
      </c>
      <c r="G2514" s="9" t="s">
        <v>25</v>
      </c>
      <c r="H2514" s="9" t="s">
        <v>26</v>
      </c>
      <c r="I2514" s="9" t="s">
        <v>194</v>
      </c>
      <c r="J2514" s="10" t="s">
        <v>13940</v>
      </c>
      <c r="K2514" s="9">
        <v>8200</v>
      </c>
      <c r="L2514" s="11">
        <v>-0.98455999999999999</v>
      </c>
      <c r="M2514" s="14">
        <f>K2514+(K2514*L2514)</f>
        <v>126.60800000000017</v>
      </c>
      <c r="N2514" s="15">
        <f>M2514*D2514</f>
        <v>202.57280000000029</v>
      </c>
      <c r="O2514" s="16">
        <v>66</v>
      </c>
      <c r="P2514" s="16">
        <v>66.2</v>
      </c>
      <c r="Q2514" s="9" t="s">
        <v>4718</v>
      </c>
      <c r="R2514" s="9" t="s">
        <v>28</v>
      </c>
      <c r="S2514" s="9" t="s">
        <v>37</v>
      </c>
      <c r="T2514" s="9" t="s">
        <v>30</v>
      </c>
      <c r="U2514" s="7" t="str">
        <f>HYPERLINK("https://mglgd.com/Media/viewer3/Vision360.html?d=L71334","https://mglgd.com/Media/viewer3/Vision360.html?d=L71334")</f>
        <v>https://mglgd.com/Media/viewer3/Vision360.html?d=L71334</v>
      </c>
    </row>
    <row r="2515" spans="1:21" x14ac:dyDescent="0.35">
      <c r="A2515" s="8" t="s">
        <v>4722</v>
      </c>
      <c r="B2515" s="9" t="s">
        <v>4723</v>
      </c>
      <c r="C2515" s="9" t="s">
        <v>299</v>
      </c>
      <c r="D2515" s="16">
        <v>1.6</v>
      </c>
      <c r="E2515" s="9" t="s">
        <v>23</v>
      </c>
      <c r="F2515" s="9" t="s">
        <v>56</v>
      </c>
      <c r="G2515" s="9" t="s">
        <v>25</v>
      </c>
      <c r="H2515" s="9" t="s">
        <v>26</v>
      </c>
      <c r="I2515" s="9" t="s">
        <v>26</v>
      </c>
      <c r="J2515" s="10" t="s">
        <v>13940</v>
      </c>
      <c r="K2515" s="9">
        <v>6700</v>
      </c>
      <c r="L2515" s="11">
        <v>-0.98424</v>
      </c>
      <c r="M2515" s="14">
        <f>K2515+(K2515*L2515)</f>
        <v>105.59199999999964</v>
      </c>
      <c r="N2515" s="15">
        <f>M2515*D2515</f>
        <v>168.94719999999944</v>
      </c>
      <c r="O2515" s="16">
        <v>70</v>
      </c>
      <c r="P2515" s="16">
        <v>63.4</v>
      </c>
      <c r="Q2515" s="9" t="s">
        <v>4724</v>
      </c>
      <c r="R2515" s="9" t="s">
        <v>28</v>
      </c>
      <c r="S2515" s="9" t="s">
        <v>37</v>
      </c>
      <c r="T2515" s="9" t="s">
        <v>30</v>
      </c>
      <c r="U2515" s="7" t="str">
        <f>HYPERLINK("https://mglgd.com/Media/viewer3/Vision360.html?d=L36953","https://mglgd.com/Media/viewer3/Vision360.html?d=L36953")</f>
        <v>https://mglgd.com/Media/viewer3/Vision360.html?d=L36953</v>
      </c>
    </row>
    <row r="2516" spans="1:21" x14ac:dyDescent="0.35">
      <c r="A2516" s="12" t="s">
        <v>5158</v>
      </c>
      <c r="B2516" s="10" t="s">
        <v>5159</v>
      </c>
      <c r="C2516" s="10" t="s">
        <v>299</v>
      </c>
      <c r="D2516" s="14">
        <v>1.59</v>
      </c>
      <c r="E2516" s="10" t="s">
        <v>450</v>
      </c>
      <c r="F2516" s="10" t="s">
        <v>35</v>
      </c>
      <c r="G2516" s="10" t="s">
        <v>25</v>
      </c>
      <c r="H2516" s="10" t="s">
        <v>26</v>
      </c>
      <c r="I2516" s="10" t="s">
        <v>194</v>
      </c>
      <c r="J2516" s="10" t="s">
        <v>13940</v>
      </c>
      <c r="K2516" s="10">
        <v>12500</v>
      </c>
      <c r="L2516" s="13">
        <v>-0.98615000000000008</v>
      </c>
      <c r="M2516" s="14">
        <f>K2516+(K2516*L2516)</f>
        <v>173.12499999999818</v>
      </c>
      <c r="N2516" s="15">
        <f>M2516*D2516</f>
        <v>275.26874999999711</v>
      </c>
      <c r="O2516" s="14">
        <v>69</v>
      </c>
      <c r="P2516" s="14">
        <v>66.900000000000006</v>
      </c>
      <c r="Q2516" s="10" t="s">
        <v>5160</v>
      </c>
      <c r="R2516" s="10" t="s">
        <v>28</v>
      </c>
      <c r="S2516" s="10" t="s">
        <v>29</v>
      </c>
      <c r="T2516" s="10" t="s">
        <v>30</v>
      </c>
      <c r="U2516" s="7" t="str">
        <f>HYPERLINK("https://mglgd.com/Media/viewer3/Vision360.html?d=L71748","https://mglgd.com/Media/viewer3/Vision360.html?d=L71748")</f>
        <v>https://mglgd.com/Media/viewer3/Vision360.html?d=L71748</v>
      </c>
    </row>
    <row r="2517" spans="1:21" x14ac:dyDescent="0.35">
      <c r="A2517" s="8" t="s">
        <v>5161</v>
      </c>
      <c r="B2517" s="9" t="s">
        <v>5162</v>
      </c>
      <c r="C2517" s="9" t="s">
        <v>299</v>
      </c>
      <c r="D2517" s="16">
        <v>1.59</v>
      </c>
      <c r="E2517" s="9" t="s">
        <v>450</v>
      </c>
      <c r="F2517" s="9" t="s">
        <v>35</v>
      </c>
      <c r="G2517" s="9" t="s">
        <v>25</v>
      </c>
      <c r="H2517" s="9" t="s">
        <v>194</v>
      </c>
      <c r="I2517" s="9" t="s">
        <v>194</v>
      </c>
      <c r="J2517" s="10" t="s">
        <v>13940</v>
      </c>
      <c r="K2517" s="9">
        <v>12500</v>
      </c>
      <c r="L2517" s="11">
        <v>-0.98615000000000008</v>
      </c>
      <c r="M2517" s="14">
        <f>K2517+(K2517*L2517)</f>
        <v>173.12499999999818</v>
      </c>
      <c r="N2517" s="15">
        <f>M2517*D2517</f>
        <v>275.26874999999711</v>
      </c>
      <c r="O2517" s="16">
        <v>66</v>
      </c>
      <c r="P2517" s="16">
        <v>63.4</v>
      </c>
      <c r="Q2517" s="9" t="s">
        <v>5163</v>
      </c>
      <c r="R2517" s="9" t="s">
        <v>28</v>
      </c>
      <c r="S2517" s="9" t="s">
        <v>37</v>
      </c>
      <c r="T2517" s="9" t="s">
        <v>30</v>
      </c>
      <c r="U2517" s="7" t="str">
        <f>HYPERLINK("https://mglgd.com/Media/viewer3/Vision360.html?d=L74085","https://mglgd.com/Media/viewer3/Vision360.html?d=L74085")</f>
        <v>https://mglgd.com/Media/viewer3/Vision360.html?d=L74085</v>
      </c>
    </row>
    <row r="2518" spans="1:21" x14ac:dyDescent="0.35">
      <c r="A2518" s="8" t="s">
        <v>5131</v>
      </c>
      <c r="B2518" s="9" t="s">
        <v>5132</v>
      </c>
      <c r="C2518" s="9" t="s">
        <v>299</v>
      </c>
      <c r="D2518" s="16">
        <v>1.59</v>
      </c>
      <c r="E2518" s="9" t="s">
        <v>450</v>
      </c>
      <c r="F2518" s="9" t="s">
        <v>35</v>
      </c>
      <c r="G2518" s="9" t="s">
        <v>25</v>
      </c>
      <c r="H2518" s="9" t="s">
        <v>194</v>
      </c>
      <c r="I2518" s="9" t="s">
        <v>194</v>
      </c>
      <c r="J2518" s="10" t="s">
        <v>13940</v>
      </c>
      <c r="K2518" s="9">
        <v>12500</v>
      </c>
      <c r="L2518" s="11">
        <v>-0.98606000000000005</v>
      </c>
      <c r="M2518" s="14">
        <f>K2518+(K2518*L2518)</f>
        <v>174.25</v>
      </c>
      <c r="N2518" s="15">
        <f>M2518*D2518</f>
        <v>277.0575</v>
      </c>
      <c r="O2518" s="16">
        <v>65</v>
      </c>
      <c r="P2518" s="16">
        <v>67.099999999999994</v>
      </c>
      <c r="Q2518" s="9" t="s">
        <v>5133</v>
      </c>
      <c r="R2518" s="9" t="s">
        <v>28</v>
      </c>
      <c r="S2518" s="9" t="s">
        <v>37</v>
      </c>
      <c r="T2518" s="9" t="s">
        <v>30</v>
      </c>
      <c r="U2518" s="7" t="str">
        <f>HYPERLINK("https://mglgd.com/Media/viewer3/Vision360.html?d=L78892","https://mglgd.com/Media/viewer3/Vision360.html?d=L78892")</f>
        <v>https://mglgd.com/Media/viewer3/Vision360.html?d=L78892</v>
      </c>
    </row>
    <row r="2519" spans="1:21" x14ac:dyDescent="0.35">
      <c r="A2519" s="12" t="s">
        <v>5038</v>
      </c>
      <c r="B2519" s="10" t="s">
        <v>5039</v>
      </c>
      <c r="C2519" s="10" t="s">
        <v>299</v>
      </c>
      <c r="D2519" s="14">
        <v>1.59</v>
      </c>
      <c r="E2519" s="10" t="s">
        <v>450</v>
      </c>
      <c r="F2519" s="10" t="s">
        <v>35</v>
      </c>
      <c r="G2519" s="10" t="s">
        <v>25</v>
      </c>
      <c r="H2519" s="10" t="s">
        <v>26</v>
      </c>
      <c r="I2519" s="10" t="s">
        <v>26</v>
      </c>
      <c r="J2519" s="10" t="s">
        <v>13940</v>
      </c>
      <c r="K2519" s="10">
        <v>12500</v>
      </c>
      <c r="L2519" s="13">
        <v>-0.98560999999999999</v>
      </c>
      <c r="M2519" s="14">
        <f>K2519+(K2519*L2519)</f>
        <v>179.875</v>
      </c>
      <c r="N2519" s="15">
        <f>M2519*D2519</f>
        <v>286.00125000000003</v>
      </c>
      <c r="O2519" s="14">
        <v>65</v>
      </c>
      <c r="P2519" s="14">
        <v>68.900000000000006</v>
      </c>
      <c r="Q2519" s="10" t="s">
        <v>5040</v>
      </c>
      <c r="R2519" s="10" t="s">
        <v>28</v>
      </c>
      <c r="S2519" s="10" t="s">
        <v>4971</v>
      </c>
      <c r="T2519" s="10" t="s">
        <v>30</v>
      </c>
      <c r="U2519" s="7" t="str">
        <f>HYPERLINK("https://mglgd.com/Media/viewer3/Vision360.html?d=L80582","https://mglgd.com/Media/viewer3/Vision360.html?d=L80582")</f>
        <v>https://mglgd.com/Media/viewer3/Vision360.html?d=L80582</v>
      </c>
    </row>
    <row r="2520" spans="1:21" x14ac:dyDescent="0.35">
      <c r="A2520" s="12" t="s">
        <v>5134</v>
      </c>
      <c r="B2520" s="10" t="s">
        <v>5135</v>
      </c>
      <c r="C2520" s="10" t="s">
        <v>299</v>
      </c>
      <c r="D2520" s="14">
        <v>1.59</v>
      </c>
      <c r="E2520" s="10" t="s">
        <v>450</v>
      </c>
      <c r="F2520" s="10" t="s">
        <v>35</v>
      </c>
      <c r="G2520" s="10" t="s">
        <v>25</v>
      </c>
      <c r="H2520" s="10" t="s">
        <v>26</v>
      </c>
      <c r="I2520" s="10" t="s">
        <v>194</v>
      </c>
      <c r="J2520" s="10" t="s">
        <v>13940</v>
      </c>
      <c r="K2520" s="10">
        <v>12500</v>
      </c>
      <c r="L2520" s="13">
        <v>-0.98606000000000005</v>
      </c>
      <c r="M2520" s="14">
        <f>K2520+(K2520*L2520)</f>
        <v>174.25</v>
      </c>
      <c r="N2520" s="15">
        <f>M2520*D2520</f>
        <v>277.0575</v>
      </c>
      <c r="O2520" s="14">
        <v>65</v>
      </c>
      <c r="P2520" s="14">
        <v>71</v>
      </c>
      <c r="Q2520" s="10" t="s">
        <v>5136</v>
      </c>
      <c r="R2520" s="10" t="s">
        <v>28</v>
      </c>
      <c r="S2520" s="10" t="s">
        <v>37</v>
      </c>
      <c r="T2520" s="10" t="s">
        <v>30</v>
      </c>
      <c r="U2520" s="7" t="str">
        <f>HYPERLINK("https://mglgd.com/Media/viewer3/Vision360.html?d=L80844","https://mglgd.com/Media/viewer3/Vision360.html?d=L80844")</f>
        <v>https://mglgd.com/Media/viewer3/Vision360.html?d=L80844</v>
      </c>
    </row>
    <row r="2521" spans="1:21" x14ac:dyDescent="0.35">
      <c r="A2521" s="8" t="s">
        <v>5041</v>
      </c>
      <c r="B2521" s="9" t="s">
        <v>5042</v>
      </c>
      <c r="C2521" s="9" t="s">
        <v>299</v>
      </c>
      <c r="D2521" s="16">
        <v>1.59</v>
      </c>
      <c r="E2521" s="9" t="s">
        <v>450</v>
      </c>
      <c r="F2521" s="9" t="s">
        <v>35</v>
      </c>
      <c r="G2521" s="9" t="s">
        <v>25</v>
      </c>
      <c r="H2521" s="9" t="s">
        <v>26</v>
      </c>
      <c r="I2521" s="9" t="s">
        <v>26</v>
      </c>
      <c r="J2521" s="10" t="s">
        <v>13940</v>
      </c>
      <c r="K2521" s="9">
        <v>12500</v>
      </c>
      <c r="L2521" s="11">
        <v>-0.98560999999999999</v>
      </c>
      <c r="M2521" s="14">
        <f>K2521+(K2521*L2521)</f>
        <v>179.875</v>
      </c>
      <c r="N2521" s="15">
        <f>M2521*D2521</f>
        <v>286.00125000000003</v>
      </c>
      <c r="O2521" s="16">
        <v>59</v>
      </c>
      <c r="P2521" s="16">
        <v>63.8</v>
      </c>
      <c r="Q2521" s="9" t="s">
        <v>5043</v>
      </c>
      <c r="R2521" s="9" t="s">
        <v>28</v>
      </c>
      <c r="S2521" s="9" t="s">
        <v>4971</v>
      </c>
      <c r="T2521" s="9" t="s">
        <v>30</v>
      </c>
      <c r="U2521" s="7" t="str">
        <f>HYPERLINK("https://mglgd.com/Media/viewer3/Vision360.html?d=L81576","https://mglgd.com/Media/viewer3/Vision360.html?d=L81576")</f>
        <v>https://mglgd.com/Media/viewer3/Vision360.html?d=L81576</v>
      </c>
    </row>
    <row r="2522" spans="1:21" x14ac:dyDescent="0.35">
      <c r="A2522" s="12" t="s">
        <v>5044</v>
      </c>
      <c r="B2522" s="10" t="s">
        <v>5045</v>
      </c>
      <c r="C2522" s="10" t="s">
        <v>299</v>
      </c>
      <c r="D2522" s="14">
        <v>1.59</v>
      </c>
      <c r="E2522" s="10" t="s">
        <v>450</v>
      </c>
      <c r="F2522" s="10" t="s">
        <v>35</v>
      </c>
      <c r="G2522" s="10" t="s">
        <v>25</v>
      </c>
      <c r="H2522" s="10" t="s">
        <v>26</v>
      </c>
      <c r="I2522" s="10" t="s">
        <v>26</v>
      </c>
      <c r="J2522" s="10" t="s">
        <v>13940</v>
      </c>
      <c r="K2522" s="10">
        <v>12500</v>
      </c>
      <c r="L2522" s="13">
        <v>-0.98560999999999999</v>
      </c>
      <c r="M2522" s="14">
        <f>K2522+(K2522*L2522)</f>
        <v>179.875</v>
      </c>
      <c r="N2522" s="15">
        <f>M2522*D2522</f>
        <v>286.00125000000003</v>
      </c>
      <c r="O2522" s="14">
        <v>72</v>
      </c>
      <c r="P2522" s="14">
        <v>68.5</v>
      </c>
      <c r="Q2522" s="10" t="s">
        <v>5046</v>
      </c>
      <c r="R2522" s="10" t="s">
        <v>28</v>
      </c>
      <c r="S2522" s="10" t="s">
        <v>4971</v>
      </c>
      <c r="T2522" s="10" t="s">
        <v>30</v>
      </c>
      <c r="U2522" s="7" t="str">
        <f>HYPERLINK("https://mglgd.com/Media/viewer3/Vision360.html?d=L82214","https://mglgd.com/Media/viewer3/Vision360.html?d=L82214")</f>
        <v>https://mglgd.com/Media/viewer3/Vision360.html?d=L82214</v>
      </c>
    </row>
    <row r="2523" spans="1:21" x14ac:dyDescent="0.35">
      <c r="A2523" s="8" t="s">
        <v>5047</v>
      </c>
      <c r="B2523" s="9" t="s">
        <v>5048</v>
      </c>
      <c r="C2523" s="9" t="s">
        <v>299</v>
      </c>
      <c r="D2523" s="16">
        <v>1.59</v>
      </c>
      <c r="E2523" s="9" t="s">
        <v>450</v>
      </c>
      <c r="F2523" s="9" t="s">
        <v>35</v>
      </c>
      <c r="G2523" s="9" t="s">
        <v>25</v>
      </c>
      <c r="H2523" s="9" t="s">
        <v>26</v>
      </c>
      <c r="I2523" s="9" t="s">
        <v>26</v>
      </c>
      <c r="J2523" s="10" t="s">
        <v>13940</v>
      </c>
      <c r="K2523" s="9">
        <v>12500</v>
      </c>
      <c r="L2523" s="11">
        <v>-0.98560999999999999</v>
      </c>
      <c r="M2523" s="14">
        <f>K2523+(K2523*L2523)</f>
        <v>179.875</v>
      </c>
      <c r="N2523" s="15">
        <f>M2523*D2523</f>
        <v>286.00125000000003</v>
      </c>
      <c r="O2523" s="16">
        <v>74</v>
      </c>
      <c r="P2523" s="16">
        <v>58.3</v>
      </c>
      <c r="Q2523" s="9" t="s">
        <v>5049</v>
      </c>
      <c r="R2523" s="9" t="s">
        <v>28</v>
      </c>
      <c r="S2523" s="9" t="s">
        <v>4971</v>
      </c>
      <c r="T2523" s="9" t="s">
        <v>30</v>
      </c>
      <c r="U2523" s="7" t="str">
        <f>HYPERLINK("https://mglgd.com/Media/viewer3/Vision360.html?d=L82871","https://mglgd.com/Media/viewer3/Vision360.html?d=L82871")</f>
        <v>https://mglgd.com/Media/viewer3/Vision360.html?d=L82871</v>
      </c>
    </row>
    <row r="2524" spans="1:21" x14ac:dyDescent="0.35">
      <c r="A2524" s="12" t="s">
        <v>5098</v>
      </c>
      <c r="B2524" s="10" t="s">
        <v>5099</v>
      </c>
      <c r="C2524" s="10" t="s">
        <v>299</v>
      </c>
      <c r="D2524" s="14">
        <v>1.59</v>
      </c>
      <c r="E2524" s="10" t="s">
        <v>450</v>
      </c>
      <c r="F2524" s="10" t="s">
        <v>35</v>
      </c>
      <c r="G2524" s="10" t="s">
        <v>25</v>
      </c>
      <c r="H2524" s="10" t="s">
        <v>194</v>
      </c>
      <c r="I2524" s="10" t="s">
        <v>26</v>
      </c>
      <c r="J2524" s="10" t="s">
        <v>13940</v>
      </c>
      <c r="K2524" s="10">
        <v>12500</v>
      </c>
      <c r="L2524" s="13">
        <v>-0.98595999999999995</v>
      </c>
      <c r="M2524" s="14">
        <f>K2524+(K2524*L2524)</f>
        <v>175.5</v>
      </c>
      <c r="N2524" s="15">
        <f>M2524*D2524</f>
        <v>279.04500000000002</v>
      </c>
      <c r="O2524" s="14">
        <v>68</v>
      </c>
      <c r="P2524" s="14">
        <v>65</v>
      </c>
      <c r="Q2524" s="10" t="s">
        <v>5100</v>
      </c>
      <c r="R2524" s="10" t="s">
        <v>28</v>
      </c>
      <c r="S2524" s="10" t="s">
        <v>37</v>
      </c>
      <c r="T2524" s="10" t="s">
        <v>30</v>
      </c>
      <c r="U2524" s="7" t="str">
        <f>HYPERLINK("https://mglgd.com/Media/viewer3/Vision360.html?d=L84093","https://mglgd.com/Media/viewer3/Vision360.html?d=L84093")</f>
        <v>https://mglgd.com/Media/viewer3/Vision360.html?d=L84093</v>
      </c>
    </row>
    <row r="2525" spans="1:21" x14ac:dyDescent="0.35">
      <c r="A2525" s="12" t="s">
        <v>5020</v>
      </c>
      <c r="B2525" s="10" t="s">
        <v>5021</v>
      </c>
      <c r="C2525" s="10" t="s">
        <v>299</v>
      </c>
      <c r="D2525" s="14">
        <v>1.59</v>
      </c>
      <c r="E2525" s="10" t="s">
        <v>450</v>
      </c>
      <c r="F2525" s="10" t="s">
        <v>35</v>
      </c>
      <c r="G2525" s="10" t="s">
        <v>25</v>
      </c>
      <c r="H2525" s="10" t="s">
        <v>26</v>
      </c>
      <c r="I2525" s="10" t="s">
        <v>26</v>
      </c>
      <c r="J2525" s="10" t="s">
        <v>13940</v>
      </c>
      <c r="K2525" s="10">
        <v>12500</v>
      </c>
      <c r="L2525" s="13">
        <v>-0.98551</v>
      </c>
      <c r="M2525" s="14">
        <f>K2525+(K2525*L2525)</f>
        <v>181.125</v>
      </c>
      <c r="N2525" s="15">
        <f>M2525*D2525</f>
        <v>287.98875000000004</v>
      </c>
      <c r="O2525" s="14">
        <v>66</v>
      </c>
      <c r="P2525" s="14">
        <v>65.3</v>
      </c>
      <c r="Q2525" s="10" t="s">
        <v>5022</v>
      </c>
      <c r="R2525" s="10" t="s">
        <v>28</v>
      </c>
      <c r="S2525" s="10" t="s">
        <v>37</v>
      </c>
      <c r="T2525" s="10" t="s">
        <v>30</v>
      </c>
      <c r="U2525" s="7" t="str">
        <f>HYPERLINK("https://mglgd.com/Media/viewer3/Vision360.html?d=L85464","https://mglgd.com/Media/viewer3/Vision360.html?d=L85464")</f>
        <v>https://mglgd.com/Media/viewer3/Vision360.html?d=L85464</v>
      </c>
    </row>
    <row r="2526" spans="1:21" x14ac:dyDescent="0.35">
      <c r="A2526" s="8" t="s">
        <v>5023</v>
      </c>
      <c r="B2526" s="9" t="s">
        <v>5024</v>
      </c>
      <c r="C2526" s="9" t="s">
        <v>299</v>
      </c>
      <c r="D2526" s="16">
        <v>1.59</v>
      </c>
      <c r="E2526" s="9" t="s">
        <v>450</v>
      </c>
      <c r="F2526" s="9" t="s">
        <v>35</v>
      </c>
      <c r="G2526" s="9" t="s">
        <v>25</v>
      </c>
      <c r="H2526" s="9" t="s">
        <v>26</v>
      </c>
      <c r="I2526" s="9" t="s">
        <v>26</v>
      </c>
      <c r="J2526" s="10" t="s">
        <v>13940</v>
      </c>
      <c r="K2526" s="9">
        <v>12500</v>
      </c>
      <c r="L2526" s="11">
        <v>-0.98551</v>
      </c>
      <c r="M2526" s="14">
        <f>K2526+(K2526*L2526)</f>
        <v>181.125</v>
      </c>
      <c r="N2526" s="15">
        <f>M2526*D2526</f>
        <v>287.98875000000004</v>
      </c>
      <c r="O2526" s="16">
        <v>72</v>
      </c>
      <c r="P2526" s="16">
        <v>64.7</v>
      </c>
      <c r="Q2526" s="9" t="s">
        <v>5025</v>
      </c>
      <c r="R2526" s="9" t="s">
        <v>28</v>
      </c>
      <c r="S2526" s="9" t="s">
        <v>37</v>
      </c>
      <c r="T2526" s="9" t="s">
        <v>30</v>
      </c>
      <c r="U2526" s="7" t="str">
        <f>HYPERLINK("https://mglgd.com/Media/viewer3/Vision360.html?d=L90326","https://mglgd.com/Media/viewer3/Vision360.html?d=L90326")</f>
        <v>https://mglgd.com/Media/viewer3/Vision360.html?d=L90326</v>
      </c>
    </row>
    <row r="2527" spans="1:21" x14ac:dyDescent="0.35">
      <c r="A2527" s="8" t="s">
        <v>5017</v>
      </c>
      <c r="B2527" s="9" t="s">
        <v>5018</v>
      </c>
      <c r="C2527" s="9" t="s">
        <v>299</v>
      </c>
      <c r="D2527" s="16">
        <v>1.59</v>
      </c>
      <c r="E2527" s="9" t="s">
        <v>450</v>
      </c>
      <c r="F2527" s="9" t="s">
        <v>35</v>
      </c>
      <c r="G2527" s="9" t="s">
        <v>25</v>
      </c>
      <c r="H2527" s="9" t="s">
        <v>26</v>
      </c>
      <c r="I2527" s="9" t="s">
        <v>26</v>
      </c>
      <c r="J2527" s="10" t="s">
        <v>13940</v>
      </c>
      <c r="K2527" s="9">
        <v>12500</v>
      </c>
      <c r="L2527" s="11">
        <v>-0.98540000000000005</v>
      </c>
      <c r="M2527" s="14">
        <f>K2527+(K2527*L2527)</f>
        <v>182.5</v>
      </c>
      <c r="N2527" s="15">
        <f>M2527*D2527</f>
        <v>290.17500000000001</v>
      </c>
      <c r="O2527" s="16">
        <v>71</v>
      </c>
      <c r="P2527" s="16">
        <v>66</v>
      </c>
      <c r="Q2527" s="9" t="s">
        <v>5019</v>
      </c>
      <c r="R2527" s="9" t="s">
        <v>28</v>
      </c>
      <c r="S2527" s="9" t="s">
        <v>37</v>
      </c>
      <c r="T2527" s="9" t="s">
        <v>30</v>
      </c>
      <c r="U2527" s="7" t="str">
        <f>HYPERLINK("https://mglgd.com/Media/viewer3/Vision360.html?d=L93992","https://mglgd.com/Media/viewer3/Vision360.html?d=L93992")</f>
        <v>https://mglgd.com/Media/viewer3/Vision360.html?d=L93992</v>
      </c>
    </row>
    <row r="2528" spans="1:21" x14ac:dyDescent="0.35">
      <c r="A2528" s="8" t="s">
        <v>5185</v>
      </c>
      <c r="B2528" s="9" t="s">
        <v>5186</v>
      </c>
      <c r="C2528" s="9" t="s">
        <v>299</v>
      </c>
      <c r="D2528" s="16">
        <v>1.59</v>
      </c>
      <c r="E2528" s="9" t="s">
        <v>450</v>
      </c>
      <c r="F2528" s="9" t="s">
        <v>24</v>
      </c>
      <c r="G2528" s="9" t="s">
        <v>25</v>
      </c>
      <c r="H2528" s="9" t="s">
        <v>26</v>
      </c>
      <c r="I2528" s="9" t="s">
        <v>194</v>
      </c>
      <c r="J2528" s="10" t="s">
        <v>13940</v>
      </c>
      <c r="K2528" s="9">
        <v>11600</v>
      </c>
      <c r="L2528" s="11">
        <v>-0.98585999999999996</v>
      </c>
      <c r="M2528" s="14">
        <f>K2528+(K2528*L2528)</f>
        <v>164.02400000000125</v>
      </c>
      <c r="N2528" s="15">
        <f>M2528*D2528</f>
        <v>260.79816000000199</v>
      </c>
      <c r="O2528" s="16">
        <v>68</v>
      </c>
      <c r="P2528" s="16">
        <v>66</v>
      </c>
      <c r="Q2528" s="9" t="s">
        <v>5187</v>
      </c>
      <c r="R2528" s="9" t="s">
        <v>28</v>
      </c>
      <c r="S2528" s="9" t="s">
        <v>29</v>
      </c>
      <c r="T2528" s="9" t="s">
        <v>30</v>
      </c>
      <c r="U2528" s="7" t="str">
        <f>HYPERLINK("https://mglgd.com/Media/viewer3/Vision360.html?d=L60975","https://mglgd.com/Media/viewer3/Vision360.html?d=L60975")</f>
        <v>https://mglgd.com/Media/viewer3/Vision360.html?d=L60975</v>
      </c>
    </row>
    <row r="2529" spans="1:21" x14ac:dyDescent="0.35">
      <c r="A2529" s="12" t="s">
        <v>5188</v>
      </c>
      <c r="B2529" s="10" t="s">
        <v>5189</v>
      </c>
      <c r="C2529" s="10" t="s">
        <v>299</v>
      </c>
      <c r="D2529" s="14">
        <v>1.59</v>
      </c>
      <c r="E2529" s="10" t="s">
        <v>450</v>
      </c>
      <c r="F2529" s="10" t="s">
        <v>24</v>
      </c>
      <c r="G2529" s="10" t="s">
        <v>25</v>
      </c>
      <c r="H2529" s="10" t="s">
        <v>26</v>
      </c>
      <c r="I2529" s="10" t="s">
        <v>194</v>
      </c>
      <c r="J2529" s="10" t="s">
        <v>13940</v>
      </c>
      <c r="K2529" s="10">
        <v>11600</v>
      </c>
      <c r="L2529" s="13">
        <v>-0.98595999999999995</v>
      </c>
      <c r="M2529" s="14">
        <f>K2529+(K2529*L2529)</f>
        <v>162.8640000000014</v>
      </c>
      <c r="N2529" s="15">
        <f>M2529*D2529</f>
        <v>258.95376000000226</v>
      </c>
      <c r="O2529" s="14">
        <v>63</v>
      </c>
      <c r="P2529" s="14">
        <v>67.5</v>
      </c>
      <c r="Q2529" s="10" t="s">
        <v>4658</v>
      </c>
      <c r="R2529" s="10" t="s">
        <v>28</v>
      </c>
      <c r="S2529" s="10" t="s">
        <v>37</v>
      </c>
      <c r="T2529" s="10" t="s">
        <v>30</v>
      </c>
      <c r="U2529" s="7" t="str">
        <f>HYPERLINK("https://mglgd.com/Media/viewer3/Vision360.html?d=L67005","https://mglgd.com/Media/viewer3/Vision360.html?d=L67005")</f>
        <v>https://mglgd.com/Media/viewer3/Vision360.html?d=L67005</v>
      </c>
    </row>
    <row r="2530" spans="1:21" x14ac:dyDescent="0.35">
      <c r="A2530" s="8" t="s">
        <v>5095</v>
      </c>
      <c r="B2530" s="9" t="s">
        <v>5096</v>
      </c>
      <c r="C2530" s="9" t="s">
        <v>299</v>
      </c>
      <c r="D2530" s="16">
        <v>1.59</v>
      </c>
      <c r="E2530" s="9" t="s">
        <v>450</v>
      </c>
      <c r="F2530" s="9" t="s">
        <v>24</v>
      </c>
      <c r="G2530" s="9" t="s">
        <v>25</v>
      </c>
      <c r="H2530" s="9" t="s">
        <v>26</v>
      </c>
      <c r="I2530" s="9" t="s">
        <v>26</v>
      </c>
      <c r="J2530" s="10" t="s">
        <v>13940</v>
      </c>
      <c r="K2530" s="9">
        <v>11600</v>
      </c>
      <c r="L2530" s="11">
        <v>-0.98548999999999998</v>
      </c>
      <c r="M2530" s="14">
        <f>K2530+(K2530*L2530)</f>
        <v>168.31600000000071</v>
      </c>
      <c r="N2530" s="15">
        <f>M2530*D2530</f>
        <v>267.62244000000112</v>
      </c>
      <c r="O2530" s="16">
        <v>68</v>
      </c>
      <c r="P2530" s="16">
        <v>62.2</v>
      </c>
      <c r="Q2530" s="9" t="s">
        <v>5097</v>
      </c>
      <c r="R2530" s="9" t="s">
        <v>28</v>
      </c>
      <c r="S2530" s="9" t="s">
        <v>4971</v>
      </c>
      <c r="T2530" s="9" t="s">
        <v>30</v>
      </c>
      <c r="U2530" s="7" t="str">
        <f>HYPERLINK("https://mglgd.com/Media/viewer3/Vision360.html?d=L69329","https://mglgd.com/Media/viewer3/Vision360.html?d=L69329")</f>
        <v>https://mglgd.com/Media/viewer3/Vision360.html?d=L69329</v>
      </c>
    </row>
    <row r="2531" spans="1:21" x14ac:dyDescent="0.35">
      <c r="A2531" s="12" t="s">
        <v>5170</v>
      </c>
      <c r="B2531" s="10" t="s">
        <v>5171</v>
      </c>
      <c r="C2531" s="10" t="s">
        <v>299</v>
      </c>
      <c r="D2531" s="14">
        <v>1.59</v>
      </c>
      <c r="E2531" s="10" t="s">
        <v>450</v>
      </c>
      <c r="F2531" s="10" t="s">
        <v>24</v>
      </c>
      <c r="G2531" s="10" t="s">
        <v>25</v>
      </c>
      <c r="H2531" s="10" t="s">
        <v>194</v>
      </c>
      <c r="I2531" s="10" t="s">
        <v>194</v>
      </c>
      <c r="J2531" s="10" t="s">
        <v>13940</v>
      </c>
      <c r="K2531" s="10">
        <v>11600</v>
      </c>
      <c r="L2531" s="13">
        <v>-0.98576000000000008</v>
      </c>
      <c r="M2531" s="14">
        <f>K2531+(K2531*L2531)</f>
        <v>165.18399999999929</v>
      </c>
      <c r="N2531" s="15">
        <f>M2531*D2531</f>
        <v>262.64255999999887</v>
      </c>
      <c r="O2531" s="14">
        <v>70</v>
      </c>
      <c r="P2531" s="14">
        <v>58.8</v>
      </c>
      <c r="Q2531" s="10" t="s">
        <v>5172</v>
      </c>
      <c r="R2531" s="10" t="s">
        <v>28</v>
      </c>
      <c r="S2531" s="10" t="s">
        <v>37</v>
      </c>
      <c r="T2531" s="10" t="s">
        <v>30</v>
      </c>
      <c r="U2531" s="7" t="str">
        <f>HYPERLINK("https://mglgd.com/Media/viewer3/Vision360.html?d=L76724","https://mglgd.com/Media/viewer3/Vision360.html?d=L76724")</f>
        <v>https://mglgd.com/Media/viewer3/Vision360.html?d=L76724</v>
      </c>
    </row>
    <row r="2532" spans="1:21" x14ac:dyDescent="0.35">
      <c r="A2532" s="12" t="s">
        <v>5062</v>
      </c>
      <c r="B2532" s="10" t="s">
        <v>5063</v>
      </c>
      <c r="C2532" s="10" t="s">
        <v>299</v>
      </c>
      <c r="D2532" s="14">
        <v>1.59</v>
      </c>
      <c r="E2532" s="10" t="s">
        <v>450</v>
      </c>
      <c r="F2532" s="10" t="s">
        <v>24</v>
      </c>
      <c r="G2532" s="10" t="s">
        <v>25</v>
      </c>
      <c r="H2532" s="10" t="s">
        <v>26</v>
      </c>
      <c r="I2532" s="10" t="s">
        <v>26</v>
      </c>
      <c r="J2532" s="10" t="s">
        <v>13940</v>
      </c>
      <c r="K2532" s="10">
        <v>11600</v>
      </c>
      <c r="L2532" s="13">
        <v>-0.98526999999999998</v>
      </c>
      <c r="M2532" s="14">
        <f>K2532+(K2532*L2532)</f>
        <v>170.86800000000039</v>
      </c>
      <c r="N2532" s="15">
        <f>M2532*D2532</f>
        <v>271.68012000000061</v>
      </c>
      <c r="O2532" s="14">
        <v>74</v>
      </c>
      <c r="P2532" s="14">
        <v>61.8</v>
      </c>
      <c r="Q2532" s="10" t="s">
        <v>5064</v>
      </c>
      <c r="R2532" s="10" t="s">
        <v>28</v>
      </c>
      <c r="S2532" s="10" t="s">
        <v>37</v>
      </c>
      <c r="T2532" s="10" t="s">
        <v>30</v>
      </c>
      <c r="U2532" s="7" t="str">
        <f>HYPERLINK("https://mglgd.com/Media/viewer3/Vision360.html?d=L77705","https://mglgd.com/Media/viewer3/Vision360.html?d=L77705")</f>
        <v>https://mglgd.com/Media/viewer3/Vision360.html?d=L77705</v>
      </c>
    </row>
    <row r="2533" spans="1:21" x14ac:dyDescent="0.35">
      <c r="A2533" s="8" t="s">
        <v>5065</v>
      </c>
      <c r="B2533" s="9" t="s">
        <v>5066</v>
      </c>
      <c r="C2533" s="9" t="s">
        <v>299</v>
      </c>
      <c r="D2533" s="16">
        <v>1.59</v>
      </c>
      <c r="E2533" s="9" t="s">
        <v>450</v>
      </c>
      <c r="F2533" s="9" t="s">
        <v>24</v>
      </c>
      <c r="G2533" s="9" t="s">
        <v>25</v>
      </c>
      <c r="H2533" s="9" t="s">
        <v>26</v>
      </c>
      <c r="I2533" s="9" t="s">
        <v>26</v>
      </c>
      <c r="J2533" s="10" t="s">
        <v>13940</v>
      </c>
      <c r="K2533" s="9">
        <v>11600</v>
      </c>
      <c r="L2533" s="11">
        <v>-0.98526999999999998</v>
      </c>
      <c r="M2533" s="14">
        <f>K2533+(K2533*L2533)</f>
        <v>170.86800000000039</v>
      </c>
      <c r="N2533" s="15">
        <f>M2533*D2533</f>
        <v>271.68012000000061</v>
      </c>
      <c r="O2533" s="16">
        <v>70</v>
      </c>
      <c r="P2533" s="16">
        <v>63.9</v>
      </c>
      <c r="Q2533" s="9" t="s">
        <v>5067</v>
      </c>
      <c r="R2533" s="9" t="s">
        <v>28</v>
      </c>
      <c r="S2533" s="9" t="s">
        <v>37</v>
      </c>
      <c r="T2533" s="9" t="s">
        <v>30</v>
      </c>
      <c r="U2533" s="7" t="str">
        <f>HYPERLINK("https://mglgd.com/Media/viewer3/Vision360.html?d=L79964","https://mglgd.com/Media/viewer3/Vision360.html?d=L79964")</f>
        <v>https://mglgd.com/Media/viewer3/Vision360.html?d=L79964</v>
      </c>
    </row>
    <row r="2534" spans="1:21" x14ac:dyDescent="0.35">
      <c r="A2534" s="8" t="s">
        <v>5173</v>
      </c>
      <c r="B2534" s="9" t="s">
        <v>5174</v>
      </c>
      <c r="C2534" s="9" t="s">
        <v>299</v>
      </c>
      <c r="D2534" s="16">
        <v>1.59</v>
      </c>
      <c r="E2534" s="9" t="s">
        <v>450</v>
      </c>
      <c r="F2534" s="9" t="s">
        <v>24</v>
      </c>
      <c r="G2534" s="9" t="s">
        <v>25</v>
      </c>
      <c r="H2534" s="9" t="s">
        <v>194</v>
      </c>
      <c r="I2534" s="9" t="s">
        <v>194</v>
      </c>
      <c r="J2534" s="10" t="s">
        <v>13940</v>
      </c>
      <c r="K2534" s="9">
        <v>11600</v>
      </c>
      <c r="L2534" s="11">
        <v>-0.98576000000000008</v>
      </c>
      <c r="M2534" s="14">
        <f>K2534+(K2534*L2534)</f>
        <v>165.18399999999929</v>
      </c>
      <c r="N2534" s="15">
        <f>M2534*D2534</f>
        <v>262.64255999999887</v>
      </c>
      <c r="O2534" s="16">
        <v>66</v>
      </c>
      <c r="P2534" s="16">
        <v>65.099999999999994</v>
      </c>
      <c r="Q2534" s="9" t="s">
        <v>5175</v>
      </c>
      <c r="R2534" s="9" t="s">
        <v>28</v>
      </c>
      <c r="S2534" s="9" t="s">
        <v>37</v>
      </c>
      <c r="T2534" s="9" t="s">
        <v>30</v>
      </c>
      <c r="U2534" s="7" t="str">
        <f>HYPERLINK("https://mglgd.com/Media/viewer3/Vision360.html?d=L80825","https://mglgd.com/Media/viewer3/Vision360.html?d=L80825")</f>
        <v>https://mglgd.com/Media/viewer3/Vision360.html?d=L80825</v>
      </c>
    </row>
    <row r="2535" spans="1:21" x14ac:dyDescent="0.35">
      <c r="A2535" s="12" t="s">
        <v>5068</v>
      </c>
      <c r="B2535" s="10" t="s">
        <v>5069</v>
      </c>
      <c r="C2535" s="10" t="s">
        <v>299</v>
      </c>
      <c r="D2535" s="14">
        <v>1.59</v>
      </c>
      <c r="E2535" s="10" t="s">
        <v>450</v>
      </c>
      <c r="F2535" s="10" t="s">
        <v>24</v>
      </c>
      <c r="G2535" s="10" t="s">
        <v>25</v>
      </c>
      <c r="H2535" s="10" t="s">
        <v>26</v>
      </c>
      <c r="I2535" s="10" t="s">
        <v>26</v>
      </c>
      <c r="J2535" s="10" t="s">
        <v>13940</v>
      </c>
      <c r="K2535" s="10">
        <v>11600</v>
      </c>
      <c r="L2535" s="13">
        <v>-0.98526999999999998</v>
      </c>
      <c r="M2535" s="14">
        <f>K2535+(K2535*L2535)</f>
        <v>170.86800000000039</v>
      </c>
      <c r="N2535" s="15">
        <f>M2535*D2535</f>
        <v>271.68012000000061</v>
      </c>
      <c r="O2535" s="14">
        <v>70</v>
      </c>
      <c r="P2535" s="14">
        <v>62.2</v>
      </c>
      <c r="Q2535" s="10" t="s">
        <v>5070</v>
      </c>
      <c r="R2535" s="10" t="s">
        <v>28</v>
      </c>
      <c r="S2535" s="10" t="s">
        <v>37</v>
      </c>
      <c r="T2535" s="10" t="s">
        <v>30</v>
      </c>
      <c r="U2535" s="7" t="str">
        <f>HYPERLINK("https://mglgd.com/Media/viewer3/Vision360.html?d=L81787","https://mglgd.com/Media/viewer3/Vision360.html?d=L81787")</f>
        <v>https://mglgd.com/Media/viewer3/Vision360.html?d=L81787</v>
      </c>
    </row>
    <row r="2536" spans="1:21" x14ac:dyDescent="0.35">
      <c r="A2536" s="8" t="s">
        <v>5071</v>
      </c>
      <c r="B2536" s="9" t="s">
        <v>5072</v>
      </c>
      <c r="C2536" s="9" t="s">
        <v>299</v>
      </c>
      <c r="D2536" s="16">
        <v>1.59</v>
      </c>
      <c r="E2536" s="9" t="s">
        <v>450</v>
      </c>
      <c r="F2536" s="9" t="s">
        <v>24</v>
      </c>
      <c r="G2536" s="9" t="s">
        <v>25</v>
      </c>
      <c r="H2536" s="9" t="s">
        <v>26</v>
      </c>
      <c r="I2536" s="9" t="s">
        <v>26</v>
      </c>
      <c r="J2536" s="10" t="s">
        <v>13940</v>
      </c>
      <c r="K2536" s="9">
        <v>11600</v>
      </c>
      <c r="L2536" s="11">
        <v>-0.98526999999999998</v>
      </c>
      <c r="M2536" s="14">
        <f>K2536+(K2536*L2536)</f>
        <v>170.86800000000039</v>
      </c>
      <c r="N2536" s="15">
        <f>M2536*D2536</f>
        <v>271.68012000000061</v>
      </c>
      <c r="O2536" s="16">
        <v>67</v>
      </c>
      <c r="P2536" s="16">
        <v>65.900000000000006</v>
      </c>
      <c r="Q2536" s="9" t="s">
        <v>5073</v>
      </c>
      <c r="R2536" s="9" t="s">
        <v>28</v>
      </c>
      <c r="S2536" s="9" t="s">
        <v>37</v>
      </c>
      <c r="T2536" s="9" t="s">
        <v>30</v>
      </c>
      <c r="U2536" s="7" t="str">
        <f>HYPERLINK("https://mglgd.com/Media/viewer3/Vision360.html?d=L81789","https://mglgd.com/Media/viewer3/Vision360.html?d=L81789")</f>
        <v>https://mglgd.com/Media/viewer3/Vision360.html?d=L81789</v>
      </c>
    </row>
    <row r="2537" spans="1:21" x14ac:dyDescent="0.35">
      <c r="A2537" s="12" t="s">
        <v>5074</v>
      </c>
      <c r="B2537" s="10" t="s">
        <v>5075</v>
      </c>
      <c r="C2537" s="10" t="s">
        <v>299</v>
      </c>
      <c r="D2537" s="14">
        <v>1.59</v>
      </c>
      <c r="E2537" s="10" t="s">
        <v>450</v>
      </c>
      <c r="F2537" s="10" t="s">
        <v>24</v>
      </c>
      <c r="G2537" s="10" t="s">
        <v>25</v>
      </c>
      <c r="H2537" s="10" t="s">
        <v>26</v>
      </c>
      <c r="I2537" s="10" t="s">
        <v>26</v>
      </c>
      <c r="J2537" s="10" t="s">
        <v>13940</v>
      </c>
      <c r="K2537" s="10">
        <v>11600</v>
      </c>
      <c r="L2537" s="13">
        <v>-0.98526999999999998</v>
      </c>
      <c r="M2537" s="14">
        <f>K2537+(K2537*L2537)</f>
        <v>170.86800000000039</v>
      </c>
      <c r="N2537" s="15">
        <f>M2537*D2537</f>
        <v>271.68012000000061</v>
      </c>
      <c r="O2537" s="14">
        <v>69</v>
      </c>
      <c r="P2537" s="14">
        <v>61.7</v>
      </c>
      <c r="Q2537" s="10" t="s">
        <v>5076</v>
      </c>
      <c r="R2537" s="10" t="s">
        <v>28</v>
      </c>
      <c r="S2537" s="10" t="s">
        <v>37</v>
      </c>
      <c r="T2537" s="10" t="s">
        <v>30</v>
      </c>
      <c r="U2537" s="7" t="str">
        <f>HYPERLINK("https://mglgd.com/Media/viewer3/Vision360.html?d=L81790","https://mglgd.com/Media/viewer3/Vision360.html?d=L81790")</f>
        <v>https://mglgd.com/Media/viewer3/Vision360.html?d=L81790</v>
      </c>
    </row>
    <row r="2538" spans="1:21" x14ac:dyDescent="0.35">
      <c r="A2538" s="12" t="s">
        <v>5146</v>
      </c>
      <c r="B2538" s="10" t="s">
        <v>5147</v>
      </c>
      <c r="C2538" s="10" t="s">
        <v>299</v>
      </c>
      <c r="D2538" s="14">
        <v>1.59</v>
      </c>
      <c r="E2538" s="10" t="s">
        <v>450</v>
      </c>
      <c r="F2538" s="10" t="s">
        <v>24</v>
      </c>
      <c r="G2538" s="10" t="s">
        <v>25</v>
      </c>
      <c r="H2538" s="10" t="s">
        <v>194</v>
      </c>
      <c r="I2538" s="10" t="s">
        <v>194</v>
      </c>
      <c r="J2538" s="10" t="s">
        <v>13940</v>
      </c>
      <c r="K2538" s="10">
        <v>11600</v>
      </c>
      <c r="L2538" s="13">
        <v>-0.98565999999999998</v>
      </c>
      <c r="M2538" s="14">
        <f>K2538+(K2538*L2538)</f>
        <v>166.34400000000096</v>
      </c>
      <c r="N2538" s="15">
        <f>M2538*D2538</f>
        <v>264.48696000000155</v>
      </c>
      <c r="O2538" s="14">
        <v>70</v>
      </c>
      <c r="P2538" s="14">
        <v>68.099999999999994</v>
      </c>
      <c r="Q2538" s="10" t="s">
        <v>5148</v>
      </c>
      <c r="R2538" s="10" t="s">
        <v>28</v>
      </c>
      <c r="S2538" s="10" t="s">
        <v>37</v>
      </c>
      <c r="T2538" s="10" t="s">
        <v>30</v>
      </c>
      <c r="U2538" s="7" t="str">
        <f>HYPERLINK("https://mglgd.com/Media/viewer3/Vision360.html?d=L82662","https://mglgd.com/Media/viewer3/Vision360.html?d=L82662")</f>
        <v>https://mglgd.com/Media/viewer3/Vision360.html?d=L82662</v>
      </c>
    </row>
    <row r="2539" spans="1:21" x14ac:dyDescent="0.35">
      <c r="A2539" s="12" t="s">
        <v>5176</v>
      </c>
      <c r="B2539" s="10" t="s">
        <v>5177</v>
      </c>
      <c r="C2539" s="10" t="s">
        <v>299</v>
      </c>
      <c r="D2539" s="14">
        <v>1.59</v>
      </c>
      <c r="E2539" s="10" t="s">
        <v>450</v>
      </c>
      <c r="F2539" s="10" t="s">
        <v>24</v>
      </c>
      <c r="G2539" s="10" t="s">
        <v>25</v>
      </c>
      <c r="H2539" s="10" t="s">
        <v>194</v>
      </c>
      <c r="I2539" s="10" t="s">
        <v>194</v>
      </c>
      <c r="J2539" s="10" t="s">
        <v>13940</v>
      </c>
      <c r="K2539" s="10">
        <v>11600</v>
      </c>
      <c r="L2539" s="13">
        <v>-0.98576000000000008</v>
      </c>
      <c r="M2539" s="14">
        <f>K2539+(K2539*L2539)</f>
        <v>165.18399999999929</v>
      </c>
      <c r="N2539" s="15">
        <f>M2539*D2539</f>
        <v>262.64255999999887</v>
      </c>
      <c r="O2539" s="14">
        <v>77</v>
      </c>
      <c r="P2539" s="14">
        <v>66.099999999999994</v>
      </c>
      <c r="Q2539" s="10" t="s">
        <v>5178</v>
      </c>
      <c r="R2539" s="10" t="s">
        <v>28</v>
      </c>
      <c r="S2539" s="10" t="s">
        <v>37</v>
      </c>
      <c r="T2539" s="10" t="s">
        <v>30</v>
      </c>
      <c r="U2539" s="7" t="str">
        <f>HYPERLINK("https://mglgd.com/Media/viewer3/Vision360.html?d=L82842","https://mglgd.com/Media/viewer3/Vision360.html?d=L82842")</f>
        <v>https://mglgd.com/Media/viewer3/Vision360.html?d=L82842</v>
      </c>
    </row>
    <row r="2540" spans="1:21" x14ac:dyDescent="0.35">
      <c r="A2540" s="8" t="s">
        <v>5077</v>
      </c>
      <c r="B2540" s="9" t="s">
        <v>5078</v>
      </c>
      <c r="C2540" s="9" t="s">
        <v>299</v>
      </c>
      <c r="D2540" s="16">
        <v>1.59</v>
      </c>
      <c r="E2540" s="9" t="s">
        <v>450</v>
      </c>
      <c r="F2540" s="9" t="s">
        <v>24</v>
      </c>
      <c r="G2540" s="9" t="s">
        <v>25</v>
      </c>
      <c r="H2540" s="9" t="s">
        <v>26</v>
      </c>
      <c r="I2540" s="9" t="s">
        <v>26</v>
      </c>
      <c r="J2540" s="10" t="s">
        <v>13940</v>
      </c>
      <c r="K2540" s="9">
        <v>11600</v>
      </c>
      <c r="L2540" s="11">
        <v>-0.98526999999999998</v>
      </c>
      <c r="M2540" s="14">
        <f>K2540+(K2540*L2540)</f>
        <v>170.86800000000039</v>
      </c>
      <c r="N2540" s="15">
        <f>M2540*D2540</f>
        <v>271.68012000000061</v>
      </c>
      <c r="O2540" s="16">
        <v>66</v>
      </c>
      <c r="P2540" s="16">
        <v>63.6</v>
      </c>
      <c r="Q2540" s="9" t="s">
        <v>5079</v>
      </c>
      <c r="R2540" s="9" t="s">
        <v>28</v>
      </c>
      <c r="S2540" s="9" t="s">
        <v>37</v>
      </c>
      <c r="T2540" s="9" t="s">
        <v>30</v>
      </c>
      <c r="U2540" s="7" t="str">
        <f>HYPERLINK("https://mglgd.com/Media/viewer3/Vision360.html?d=L84508","https://mglgd.com/Media/viewer3/Vision360.html?d=L84508")</f>
        <v>https://mglgd.com/Media/viewer3/Vision360.html?d=L84508</v>
      </c>
    </row>
    <row r="2541" spans="1:21" x14ac:dyDescent="0.35">
      <c r="A2541" s="12" t="s">
        <v>5080</v>
      </c>
      <c r="B2541" s="10" t="s">
        <v>5081</v>
      </c>
      <c r="C2541" s="10" t="s">
        <v>299</v>
      </c>
      <c r="D2541" s="14">
        <v>1.59</v>
      </c>
      <c r="E2541" s="10" t="s">
        <v>450</v>
      </c>
      <c r="F2541" s="10" t="s">
        <v>24</v>
      </c>
      <c r="G2541" s="10" t="s">
        <v>25</v>
      </c>
      <c r="H2541" s="10" t="s">
        <v>26</v>
      </c>
      <c r="I2541" s="10" t="s">
        <v>26</v>
      </c>
      <c r="J2541" s="10" t="s">
        <v>13940</v>
      </c>
      <c r="K2541" s="10">
        <v>11600</v>
      </c>
      <c r="L2541" s="13">
        <v>-0.98526999999999998</v>
      </c>
      <c r="M2541" s="14">
        <f>K2541+(K2541*L2541)</f>
        <v>170.86800000000039</v>
      </c>
      <c r="N2541" s="15">
        <f>M2541*D2541</f>
        <v>271.68012000000061</v>
      </c>
      <c r="O2541" s="14">
        <v>65</v>
      </c>
      <c r="P2541" s="14">
        <v>63.5</v>
      </c>
      <c r="Q2541" s="10" t="s">
        <v>5082</v>
      </c>
      <c r="R2541" s="10" t="s">
        <v>28</v>
      </c>
      <c r="S2541" s="10" t="s">
        <v>37</v>
      </c>
      <c r="T2541" s="10" t="s">
        <v>30</v>
      </c>
      <c r="U2541" s="7" t="str">
        <f>HYPERLINK("https://mglgd.com/Media/viewer3/Vision360.html?d=L84510","https://mglgd.com/Media/viewer3/Vision360.html?d=L84510")</f>
        <v>https://mglgd.com/Media/viewer3/Vision360.html?d=L84510</v>
      </c>
    </row>
    <row r="2542" spans="1:21" x14ac:dyDescent="0.35">
      <c r="A2542" s="8" t="s">
        <v>5053</v>
      </c>
      <c r="B2542" s="9" t="s">
        <v>5054</v>
      </c>
      <c r="C2542" s="9" t="s">
        <v>299</v>
      </c>
      <c r="D2542" s="16">
        <v>1.59</v>
      </c>
      <c r="E2542" s="9" t="s">
        <v>450</v>
      </c>
      <c r="F2542" s="9" t="s">
        <v>24</v>
      </c>
      <c r="G2542" s="9" t="s">
        <v>25</v>
      </c>
      <c r="H2542" s="9" t="s">
        <v>26</v>
      </c>
      <c r="I2542" s="9" t="s">
        <v>26</v>
      </c>
      <c r="J2542" s="10" t="s">
        <v>13940</v>
      </c>
      <c r="K2542" s="9">
        <v>11600</v>
      </c>
      <c r="L2542" s="11">
        <v>-0.98516999999999988</v>
      </c>
      <c r="M2542" s="14">
        <f>K2542+(K2542*L2542)</f>
        <v>172.02800000000207</v>
      </c>
      <c r="N2542" s="15">
        <f>M2542*D2542</f>
        <v>273.52452000000329</v>
      </c>
      <c r="O2542" s="16">
        <v>64</v>
      </c>
      <c r="P2542" s="16">
        <v>67.2</v>
      </c>
      <c r="Q2542" s="9" t="s">
        <v>5055</v>
      </c>
      <c r="R2542" s="9" t="s">
        <v>28</v>
      </c>
      <c r="S2542" s="9" t="s">
        <v>37</v>
      </c>
      <c r="T2542" s="9" t="s">
        <v>30</v>
      </c>
      <c r="U2542" s="7" t="str">
        <f>HYPERLINK("https://mglgd.com/Media/viewer3/Vision360.html?d=L86799","https://mglgd.com/Media/viewer3/Vision360.html?d=L86799")</f>
        <v>https://mglgd.com/Media/viewer3/Vision360.html?d=L86799</v>
      </c>
    </row>
    <row r="2543" spans="1:21" x14ac:dyDescent="0.35">
      <c r="A2543" s="12" t="s">
        <v>5056</v>
      </c>
      <c r="B2543" s="10" t="s">
        <v>5057</v>
      </c>
      <c r="C2543" s="10" t="s">
        <v>299</v>
      </c>
      <c r="D2543" s="14">
        <v>1.59</v>
      </c>
      <c r="E2543" s="10" t="s">
        <v>450</v>
      </c>
      <c r="F2543" s="10" t="s">
        <v>24</v>
      </c>
      <c r="G2543" s="10" t="s">
        <v>25</v>
      </c>
      <c r="H2543" s="10" t="s">
        <v>26</v>
      </c>
      <c r="I2543" s="10" t="s">
        <v>26</v>
      </c>
      <c r="J2543" s="10" t="s">
        <v>13940</v>
      </c>
      <c r="K2543" s="10">
        <v>11600</v>
      </c>
      <c r="L2543" s="13">
        <v>-0.98516999999999988</v>
      </c>
      <c r="M2543" s="14">
        <f>K2543+(K2543*L2543)</f>
        <v>172.02800000000207</v>
      </c>
      <c r="N2543" s="15">
        <f>M2543*D2543</f>
        <v>273.52452000000329</v>
      </c>
      <c r="O2543" s="14">
        <v>66</v>
      </c>
      <c r="P2543" s="14">
        <v>65.099999999999994</v>
      </c>
      <c r="Q2543" s="10" t="s">
        <v>5058</v>
      </c>
      <c r="R2543" s="10" t="s">
        <v>28</v>
      </c>
      <c r="S2543" s="10" t="s">
        <v>37</v>
      </c>
      <c r="T2543" s="10" t="s">
        <v>30</v>
      </c>
      <c r="U2543" s="7" t="str">
        <f>HYPERLINK("https://mglgd.com/Media/viewer3/Vision360.html?d=L88862","https://mglgd.com/Media/viewer3/Vision360.html?d=L88862")</f>
        <v>https://mglgd.com/Media/viewer3/Vision360.html?d=L88862</v>
      </c>
    </row>
    <row r="2544" spans="1:21" x14ac:dyDescent="0.35">
      <c r="A2544" s="12" t="s">
        <v>5026</v>
      </c>
      <c r="B2544" s="10" t="s">
        <v>5027</v>
      </c>
      <c r="C2544" s="10" t="s">
        <v>299</v>
      </c>
      <c r="D2544" s="14">
        <v>1.59</v>
      </c>
      <c r="E2544" s="10" t="s">
        <v>450</v>
      </c>
      <c r="F2544" s="10" t="s">
        <v>24</v>
      </c>
      <c r="G2544" s="10" t="s">
        <v>25</v>
      </c>
      <c r="H2544" s="10" t="s">
        <v>26</v>
      </c>
      <c r="I2544" s="10" t="s">
        <v>26</v>
      </c>
      <c r="J2544" s="10" t="s">
        <v>13940</v>
      </c>
      <c r="K2544" s="10">
        <v>11600</v>
      </c>
      <c r="L2544" s="13">
        <v>-0.98505999999999994</v>
      </c>
      <c r="M2544" s="14">
        <f>K2544+(K2544*L2544)</f>
        <v>173.30400000000009</v>
      </c>
      <c r="N2544" s="15">
        <f>M2544*D2544</f>
        <v>275.55336000000017</v>
      </c>
      <c r="O2544" s="14">
        <v>68</v>
      </c>
      <c r="P2544" s="14">
        <v>62.2</v>
      </c>
      <c r="Q2544" s="10" t="s">
        <v>5028</v>
      </c>
      <c r="R2544" s="10" t="s">
        <v>28</v>
      </c>
      <c r="S2544" s="10" t="s">
        <v>37</v>
      </c>
      <c r="T2544" s="10" t="s">
        <v>30</v>
      </c>
      <c r="U2544" s="7" t="str">
        <f>HYPERLINK("https://mglgd.com/Media/viewer3/Vision360.html?d=L93285","https://mglgd.com/Media/viewer3/Vision360.html?d=L93285")</f>
        <v>https://mglgd.com/Media/viewer3/Vision360.html?d=L93285</v>
      </c>
    </row>
    <row r="2545" spans="1:21" x14ac:dyDescent="0.35">
      <c r="A2545" s="8" t="s">
        <v>5107</v>
      </c>
      <c r="B2545" s="9" t="s">
        <v>5108</v>
      </c>
      <c r="C2545" s="9" t="s">
        <v>299</v>
      </c>
      <c r="D2545" s="16">
        <v>1.59</v>
      </c>
      <c r="E2545" s="9" t="s">
        <v>450</v>
      </c>
      <c r="F2545" s="9" t="s">
        <v>24</v>
      </c>
      <c r="G2545" s="9" t="s">
        <v>25</v>
      </c>
      <c r="H2545" s="9" t="s">
        <v>194</v>
      </c>
      <c r="I2545" s="9" t="s">
        <v>194</v>
      </c>
      <c r="J2545" s="10" t="s">
        <v>13940</v>
      </c>
      <c r="K2545" s="9">
        <v>11600</v>
      </c>
      <c r="L2545" s="11">
        <v>-0.98555999999999999</v>
      </c>
      <c r="M2545" s="14">
        <f>K2545+(K2545*L2545)</f>
        <v>167.50400000000081</v>
      </c>
      <c r="N2545" s="15">
        <f>M2545*D2545</f>
        <v>266.33136000000133</v>
      </c>
      <c r="O2545" s="16">
        <v>70</v>
      </c>
      <c r="P2545" s="16">
        <v>60.6</v>
      </c>
      <c r="Q2545" s="9" t="s">
        <v>5109</v>
      </c>
      <c r="R2545" s="9" t="s">
        <v>28</v>
      </c>
      <c r="S2545" s="9" t="s">
        <v>37</v>
      </c>
      <c r="T2545" s="9" t="s">
        <v>30</v>
      </c>
      <c r="U2545" s="7" t="str">
        <f>HYPERLINK("https://mglgd.com/Media/viewer3/Vision360.html?d=L94358","https://mglgd.com/Media/viewer3/Vision360.html?d=L94358")</f>
        <v>https://mglgd.com/Media/viewer3/Vision360.html?d=L94358</v>
      </c>
    </row>
    <row r="2546" spans="1:21" x14ac:dyDescent="0.35">
      <c r="A2546" s="12" t="s">
        <v>5110</v>
      </c>
      <c r="B2546" s="10" t="s">
        <v>5111</v>
      </c>
      <c r="C2546" s="10" t="s">
        <v>299</v>
      </c>
      <c r="D2546" s="14">
        <v>1.59</v>
      </c>
      <c r="E2546" s="10" t="s">
        <v>450</v>
      </c>
      <c r="F2546" s="10" t="s">
        <v>24</v>
      </c>
      <c r="G2546" s="10" t="s">
        <v>25</v>
      </c>
      <c r="H2546" s="10" t="s">
        <v>194</v>
      </c>
      <c r="I2546" s="10" t="s">
        <v>194</v>
      </c>
      <c r="J2546" s="10" t="s">
        <v>13940</v>
      </c>
      <c r="K2546" s="10">
        <v>11600</v>
      </c>
      <c r="L2546" s="13">
        <v>-0.98555999999999999</v>
      </c>
      <c r="M2546" s="14">
        <f>K2546+(K2546*L2546)</f>
        <v>167.50400000000081</v>
      </c>
      <c r="N2546" s="15">
        <f>M2546*D2546</f>
        <v>266.33136000000133</v>
      </c>
      <c r="O2546" s="14">
        <v>65</v>
      </c>
      <c r="P2546" s="14">
        <v>64.7</v>
      </c>
      <c r="Q2546" s="10" t="s">
        <v>5112</v>
      </c>
      <c r="R2546" s="10" t="s">
        <v>28</v>
      </c>
      <c r="S2546" s="10" t="s">
        <v>37</v>
      </c>
      <c r="T2546" s="10" t="s">
        <v>30</v>
      </c>
      <c r="U2546" s="7" t="str">
        <f>HYPERLINK("https://mglgd.com/Media/viewer3/Vision360.html?d=L94929","https://mglgd.com/Media/viewer3/Vision360.html?d=L94929")</f>
        <v>https://mglgd.com/Media/viewer3/Vision360.html?d=L94929</v>
      </c>
    </row>
    <row r="2547" spans="1:21" x14ac:dyDescent="0.35">
      <c r="A2547" s="8" t="s">
        <v>5137</v>
      </c>
      <c r="B2547" s="9" t="s">
        <v>5138</v>
      </c>
      <c r="C2547" s="9" t="s">
        <v>299</v>
      </c>
      <c r="D2547" s="16">
        <v>1.59</v>
      </c>
      <c r="E2547" s="9" t="s">
        <v>450</v>
      </c>
      <c r="F2547" s="9" t="s">
        <v>43</v>
      </c>
      <c r="G2547" s="9" t="s">
        <v>25</v>
      </c>
      <c r="H2547" s="9" t="s">
        <v>26</v>
      </c>
      <c r="I2547" s="9" t="s">
        <v>26</v>
      </c>
      <c r="J2547" s="10" t="s">
        <v>13940</v>
      </c>
      <c r="K2547" s="9">
        <v>9900</v>
      </c>
      <c r="L2547" s="11">
        <v>-0.98453000000000002</v>
      </c>
      <c r="M2547" s="14">
        <f>K2547+(K2547*L2547)</f>
        <v>153.15300000000025</v>
      </c>
      <c r="N2547" s="15">
        <f>M2547*D2547</f>
        <v>243.5132700000004</v>
      </c>
      <c r="O2547" s="16">
        <v>68</v>
      </c>
      <c r="P2547" s="16">
        <v>59.6</v>
      </c>
      <c r="Q2547" s="9" t="s">
        <v>5139</v>
      </c>
      <c r="R2547" s="9" t="s">
        <v>28</v>
      </c>
      <c r="S2547" s="9" t="s">
        <v>37</v>
      </c>
      <c r="T2547" s="9" t="s">
        <v>30</v>
      </c>
      <c r="U2547" s="7" t="str">
        <f>HYPERLINK("https://mglgd.com/Media/viewer3/Vision360.html?d=L72734","https://mglgd.com/Media/viewer3/Vision360.html?d=L72734")</f>
        <v>https://mglgd.com/Media/viewer3/Vision360.html?d=L72734</v>
      </c>
    </row>
    <row r="2548" spans="1:21" x14ac:dyDescent="0.35">
      <c r="A2548" s="8" t="s">
        <v>5101</v>
      </c>
      <c r="B2548" s="9" t="s">
        <v>5102</v>
      </c>
      <c r="C2548" s="9" t="s">
        <v>299</v>
      </c>
      <c r="D2548" s="16">
        <v>1.59</v>
      </c>
      <c r="E2548" s="9" t="s">
        <v>450</v>
      </c>
      <c r="F2548" s="9" t="s">
        <v>43</v>
      </c>
      <c r="G2548" s="9" t="s">
        <v>25</v>
      </c>
      <c r="H2548" s="9" t="s">
        <v>26</v>
      </c>
      <c r="I2548" s="9" t="s">
        <v>26</v>
      </c>
      <c r="J2548" s="10" t="s">
        <v>13940</v>
      </c>
      <c r="K2548" s="9">
        <v>9900</v>
      </c>
      <c r="L2548" s="11">
        <v>-0.98439999999999994</v>
      </c>
      <c r="M2548" s="14">
        <f>K2548+(K2548*L2548)</f>
        <v>154.44000000000051</v>
      </c>
      <c r="N2548" s="15">
        <f>M2548*D2548</f>
        <v>245.55960000000081</v>
      </c>
      <c r="O2548" s="16">
        <v>66</v>
      </c>
      <c r="P2548" s="16">
        <v>61.1</v>
      </c>
      <c r="Q2548" s="9" t="s">
        <v>5103</v>
      </c>
      <c r="R2548" s="9" t="s">
        <v>28</v>
      </c>
      <c r="S2548" s="9" t="s">
        <v>37</v>
      </c>
      <c r="T2548" s="9" t="s">
        <v>30</v>
      </c>
      <c r="U2548" s="7" t="str">
        <f>HYPERLINK("https://mglgd.com/Media/viewer3/Vision360.html?d=L78625","https://mglgd.com/Media/viewer3/Vision360.html?d=L78625")</f>
        <v>https://mglgd.com/Media/viewer3/Vision360.html?d=L78625</v>
      </c>
    </row>
    <row r="2549" spans="1:21" x14ac:dyDescent="0.35">
      <c r="A2549" s="12" t="s">
        <v>5092</v>
      </c>
      <c r="B2549" s="10" t="s">
        <v>5093</v>
      </c>
      <c r="C2549" s="10" t="s">
        <v>299</v>
      </c>
      <c r="D2549" s="14">
        <v>1.59</v>
      </c>
      <c r="E2549" s="10" t="s">
        <v>450</v>
      </c>
      <c r="F2549" s="10" t="s">
        <v>43</v>
      </c>
      <c r="G2549" s="10" t="s">
        <v>25</v>
      </c>
      <c r="H2549" s="10" t="s">
        <v>26</v>
      </c>
      <c r="I2549" s="10" t="s">
        <v>26</v>
      </c>
      <c r="J2549" s="10" t="s">
        <v>13940</v>
      </c>
      <c r="K2549" s="10">
        <v>9900</v>
      </c>
      <c r="L2549" s="13">
        <v>-0.98427999999999993</v>
      </c>
      <c r="M2549" s="14">
        <f>K2549+(K2549*L2549)</f>
        <v>155.62800000000061</v>
      </c>
      <c r="N2549" s="15">
        <f>M2549*D2549</f>
        <v>247.448520000001</v>
      </c>
      <c r="O2549" s="14">
        <v>65</v>
      </c>
      <c r="P2549" s="14">
        <v>67.2</v>
      </c>
      <c r="Q2549" s="10" t="s">
        <v>5094</v>
      </c>
      <c r="R2549" s="10" t="s">
        <v>28</v>
      </c>
      <c r="S2549" s="10" t="s">
        <v>37</v>
      </c>
      <c r="T2549" s="10" t="s">
        <v>30</v>
      </c>
      <c r="U2549" s="7" t="str">
        <f>HYPERLINK("https://mglgd.com/Media/viewer3/Vision360.html?d=L89712","https://mglgd.com/Media/viewer3/Vision360.html?d=L89712")</f>
        <v>https://mglgd.com/Media/viewer3/Vision360.html?d=L89712</v>
      </c>
    </row>
    <row r="2550" spans="1:21" x14ac:dyDescent="0.35">
      <c r="A2550" s="12" t="s">
        <v>5014</v>
      </c>
      <c r="B2550" s="10" t="s">
        <v>5015</v>
      </c>
      <c r="C2550" s="10" t="s">
        <v>299</v>
      </c>
      <c r="D2550" s="14">
        <v>1.59</v>
      </c>
      <c r="E2550" s="10" t="s">
        <v>224</v>
      </c>
      <c r="F2550" s="10" t="s">
        <v>35</v>
      </c>
      <c r="G2550" s="10" t="s">
        <v>25</v>
      </c>
      <c r="H2550" s="10" t="s">
        <v>26</v>
      </c>
      <c r="I2550" s="10" t="s">
        <v>26</v>
      </c>
      <c r="J2550" s="10" t="s">
        <v>13940</v>
      </c>
      <c r="K2550" s="10">
        <v>11600</v>
      </c>
      <c r="L2550" s="13">
        <v>-0.98484000000000005</v>
      </c>
      <c r="M2550" s="14">
        <f>K2550+(K2550*L2550)</f>
        <v>175.85599999999977</v>
      </c>
      <c r="N2550" s="15">
        <f>M2550*D2550</f>
        <v>279.61103999999966</v>
      </c>
      <c r="O2550" s="14">
        <v>68</v>
      </c>
      <c r="P2550" s="14">
        <v>65.8</v>
      </c>
      <c r="Q2550" s="10" t="s">
        <v>5016</v>
      </c>
      <c r="R2550" s="10" t="s">
        <v>28</v>
      </c>
      <c r="S2550" s="10" t="s">
        <v>37</v>
      </c>
      <c r="T2550" s="10" t="s">
        <v>30</v>
      </c>
      <c r="U2550" s="7" t="str">
        <f>HYPERLINK("https://mglgd.com/Media/viewer3/Vision360.html?d=L122263","https://mglgd.com/Media/viewer3/Vision360.html?d=L122263")</f>
        <v>https://mglgd.com/Media/viewer3/Vision360.html?d=L122263</v>
      </c>
    </row>
    <row r="2551" spans="1:21" x14ac:dyDescent="0.35">
      <c r="A2551" s="8" t="s">
        <v>5179</v>
      </c>
      <c r="B2551" s="9" t="s">
        <v>5180</v>
      </c>
      <c r="C2551" s="9" t="s">
        <v>299</v>
      </c>
      <c r="D2551" s="16">
        <v>1.59</v>
      </c>
      <c r="E2551" s="9" t="s">
        <v>224</v>
      </c>
      <c r="F2551" s="9" t="s">
        <v>35</v>
      </c>
      <c r="G2551" s="9" t="s">
        <v>25</v>
      </c>
      <c r="H2551" s="9" t="s">
        <v>194</v>
      </c>
      <c r="I2551" s="9" t="s">
        <v>194</v>
      </c>
      <c r="J2551" s="10" t="s">
        <v>13940</v>
      </c>
      <c r="K2551" s="9">
        <v>11600</v>
      </c>
      <c r="L2551" s="11">
        <v>-0.98576000000000008</v>
      </c>
      <c r="M2551" s="14">
        <f>K2551+(K2551*L2551)</f>
        <v>165.18399999999929</v>
      </c>
      <c r="N2551" s="15">
        <f>M2551*D2551</f>
        <v>262.64255999999887</v>
      </c>
      <c r="O2551" s="16">
        <v>73</v>
      </c>
      <c r="P2551" s="16">
        <v>60.2</v>
      </c>
      <c r="Q2551" s="9" t="s">
        <v>5181</v>
      </c>
      <c r="R2551" s="9" t="s">
        <v>28</v>
      </c>
      <c r="S2551" s="9" t="s">
        <v>37</v>
      </c>
      <c r="T2551" s="9" t="s">
        <v>30</v>
      </c>
      <c r="U2551" s="7" t="str">
        <f>HYPERLINK("https://mglgd.com/Media/viewer3/Vision360.html?d=L79665","https://mglgd.com/Media/viewer3/Vision360.html?d=L79665")</f>
        <v>https://mglgd.com/Media/viewer3/Vision360.html?d=L79665</v>
      </c>
    </row>
    <row r="2552" spans="1:21" x14ac:dyDescent="0.35">
      <c r="A2552" s="8" t="s">
        <v>5083</v>
      </c>
      <c r="B2552" s="9" t="s">
        <v>5084</v>
      </c>
      <c r="C2552" s="9" t="s">
        <v>299</v>
      </c>
      <c r="D2552" s="16">
        <v>1.59</v>
      </c>
      <c r="E2552" s="9" t="s">
        <v>224</v>
      </c>
      <c r="F2552" s="9" t="s">
        <v>35</v>
      </c>
      <c r="G2552" s="9" t="s">
        <v>25</v>
      </c>
      <c r="H2552" s="9" t="s">
        <v>26</v>
      </c>
      <c r="I2552" s="9" t="s">
        <v>26</v>
      </c>
      <c r="J2552" s="10" t="s">
        <v>13940</v>
      </c>
      <c r="K2552" s="9">
        <v>11600</v>
      </c>
      <c r="L2552" s="11">
        <v>-0.98526999999999998</v>
      </c>
      <c r="M2552" s="14">
        <f>K2552+(K2552*L2552)</f>
        <v>170.86800000000039</v>
      </c>
      <c r="N2552" s="15">
        <f>M2552*D2552</f>
        <v>271.68012000000061</v>
      </c>
      <c r="O2552" s="16">
        <v>68</v>
      </c>
      <c r="P2552" s="16">
        <v>63</v>
      </c>
      <c r="Q2552" s="9" t="s">
        <v>5085</v>
      </c>
      <c r="R2552" s="9" t="s">
        <v>28</v>
      </c>
      <c r="S2552" s="9" t="s">
        <v>4971</v>
      </c>
      <c r="T2552" s="9" t="s">
        <v>30</v>
      </c>
      <c r="U2552" s="7" t="str">
        <f>HYPERLINK("https://mglgd.com/Media/viewer3/Vision360.html?d=L81172","https://mglgd.com/Media/viewer3/Vision360.html?d=L81172")</f>
        <v>https://mglgd.com/Media/viewer3/Vision360.html?d=L81172</v>
      </c>
    </row>
    <row r="2553" spans="1:21" x14ac:dyDescent="0.35">
      <c r="A2553" s="8" t="s">
        <v>5149</v>
      </c>
      <c r="B2553" s="9" t="s">
        <v>5150</v>
      </c>
      <c r="C2553" s="9" t="s">
        <v>299</v>
      </c>
      <c r="D2553" s="16">
        <v>1.59</v>
      </c>
      <c r="E2553" s="9" t="s">
        <v>224</v>
      </c>
      <c r="F2553" s="9" t="s">
        <v>35</v>
      </c>
      <c r="G2553" s="9" t="s">
        <v>25</v>
      </c>
      <c r="H2553" s="9" t="s">
        <v>194</v>
      </c>
      <c r="I2553" s="9" t="s">
        <v>194</v>
      </c>
      <c r="J2553" s="10" t="s">
        <v>13940</v>
      </c>
      <c r="K2553" s="9">
        <v>11600</v>
      </c>
      <c r="L2553" s="11">
        <v>-0.98565999999999998</v>
      </c>
      <c r="M2553" s="14">
        <f>K2553+(K2553*L2553)</f>
        <v>166.34400000000096</v>
      </c>
      <c r="N2553" s="15">
        <f>M2553*D2553</f>
        <v>264.48696000000155</v>
      </c>
      <c r="O2553" s="16">
        <v>73</v>
      </c>
      <c r="P2553" s="16">
        <v>62.9</v>
      </c>
      <c r="Q2553" s="9" t="s">
        <v>5151</v>
      </c>
      <c r="R2553" s="9" t="s">
        <v>28</v>
      </c>
      <c r="S2553" s="9" t="s">
        <v>37</v>
      </c>
      <c r="T2553" s="9" t="s">
        <v>30</v>
      </c>
      <c r="U2553" s="7" t="str">
        <f>HYPERLINK("https://mglgd.com/Media/viewer3/Vision360.html?d=L81561","https://mglgd.com/Media/viewer3/Vision360.html?d=L81561")</f>
        <v>https://mglgd.com/Media/viewer3/Vision360.html?d=L81561</v>
      </c>
    </row>
    <row r="2554" spans="1:21" x14ac:dyDescent="0.35">
      <c r="A2554" s="12" t="s">
        <v>5152</v>
      </c>
      <c r="B2554" s="10" t="s">
        <v>5153</v>
      </c>
      <c r="C2554" s="10" t="s">
        <v>299</v>
      </c>
      <c r="D2554" s="14">
        <v>1.59</v>
      </c>
      <c r="E2554" s="10" t="s">
        <v>224</v>
      </c>
      <c r="F2554" s="10" t="s">
        <v>35</v>
      </c>
      <c r="G2554" s="10" t="s">
        <v>25</v>
      </c>
      <c r="H2554" s="10" t="s">
        <v>26</v>
      </c>
      <c r="I2554" s="10" t="s">
        <v>194</v>
      </c>
      <c r="J2554" s="10" t="s">
        <v>13940</v>
      </c>
      <c r="K2554" s="10">
        <v>11600</v>
      </c>
      <c r="L2554" s="13">
        <v>-0.98565999999999998</v>
      </c>
      <c r="M2554" s="14">
        <f>K2554+(K2554*L2554)</f>
        <v>166.34400000000096</v>
      </c>
      <c r="N2554" s="15">
        <f>M2554*D2554</f>
        <v>264.48696000000155</v>
      </c>
      <c r="O2554" s="14">
        <v>67</v>
      </c>
      <c r="P2554" s="14">
        <v>66.2</v>
      </c>
      <c r="Q2554" s="10" t="s">
        <v>5154</v>
      </c>
      <c r="R2554" s="10" t="s">
        <v>28</v>
      </c>
      <c r="S2554" s="10" t="s">
        <v>37</v>
      </c>
      <c r="T2554" s="10" t="s">
        <v>30</v>
      </c>
      <c r="U2554" s="7" t="str">
        <f>HYPERLINK("https://mglgd.com/Media/viewer3/Vision360.html?d=L89397","https://mglgd.com/Media/viewer3/Vision360.html?d=L89397")</f>
        <v>https://mglgd.com/Media/viewer3/Vision360.html?d=L89397</v>
      </c>
    </row>
    <row r="2555" spans="1:21" x14ac:dyDescent="0.35">
      <c r="A2555" s="8" t="s">
        <v>5059</v>
      </c>
      <c r="B2555" s="9" t="s">
        <v>5060</v>
      </c>
      <c r="C2555" s="9" t="s">
        <v>299</v>
      </c>
      <c r="D2555" s="16">
        <v>1.59</v>
      </c>
      <c r="E2555" s="9" t="s">
        <v>224</v>
      </c>
      <c r="F2555" s="9" t="s">
        <v>35</v>
      </c>
      <c r="G2555" s="9" t="s">
        <v>25</v>
      </c>
      <c r="H2555" s="9" t="s">
        <v>26</v>
      </c>
      <c r="I2555" s="9" t="s">
        <v>26</v>
      </c>
      <c r="J2555" s="10" t="s">
        <v>13940</v>
      </c>
      <c r="K2555" s="9">
        <v>11600</v>
      </c>
      <c r="L2555" s="11">
        <v>-0.98516999999999988</v>
      </c>
      <c r="M2555" s="14">
        <f>K2555+(K2555*L2555)</f>
        <v>172.02800000000207</v>
      </c>
      <c r="N2555" s="15">
        <f>M2555*D2555</f>
        <v>273.52452000000329</v>
      </c>
      <c r="O2555" s="16">
        <v>64</v>
      </c>
      <c r="P2555" s="16">
        <v>62.8</v>
      </c>
      <c r="Q2555" s="9" t="s">
        <v>5061</v>
      </c>
      <c r="R2555" s="9" t="s">
        <v>28</v>
      </c>
      <c r="S2555" s="9" t="s">
        <v>4971</v>
      </c>
      <c r="T2555" s="9" t="s">
        <v>30</v>
      </c>
      <c r="U2555" s="7" t="str">
        <f>HYPERLINK("https://mglgd.com/Media/viewer3/Vision360.html?d=L89738","https://mglgd.com/Media/viewer3/Vision360.html?d=L89738")</f>
        <v>https://mglgd.com/Media/viewer3/Vision360.html?d=L89738</v>
      </c>
    </row>
    <row r="2556" spans="1:21" x14ac:dyDescent="0.35">
      <c r="A2556" s="8" t="s">
        <v>5155</v>
      </c>
      <c r="B2556" s="9" t="s">
        <v>5156</v>
      </c>
      <c r="C2556" s="9" t="s">
        <v>299</v>
      </c>
      <c r="D2556" s="16">
        <v>1.59</v>
      </c>
      <c r="E2556" s="9" t="s">
        <v>224</v>
      </c>
      <c r="F2556" s="9" t="s">
        <v>35</v>
      </c>
      <c r="G2556" s="9" t="s">
        <v>25</v>
      </c>
      <c r="H2556" s="9" t="s">
        <v>194</v>
      </c>
      <c r="I2556" s="9" t="s">
        <v>26</v>
      </c>
      <c r="J2556" s="10" t="s">
        <v>13940</v>
      </c>
      <c r="K2556" s="9">
        <v>11600</v>
      </c>
      <c r="L2556" s="11">
        <v>-0.98565999999999998</v>
      </c>
      <c r="M2556" s="14">
        <f>K2556+(K2556*L2556)</f>
        <v>166.34400000000096</v>
      </c>
      <c r="N2556" s="15">
        <f>M2556*D2556</f>
        <v>264.48696000000155</v>
      </c>
      <c r="O2556" s="16">
        <v>67</v>
      </c>
      <c r="P2556" s="16">
        <v>66.8</v>
      </c>
      <c r="Q2556" s="9" t="s">
        <v>5157</v>
      </c>
      <c r="R2556" s="9" t="s">
        <v>28</v>
      </c>
      <c r="S2556" s="9" t="s">
        <v>37</v>
      </c>
      <c r="T2556" s="9" t="s">
        <v>30</v>
      </c>
      <c r="U2556" s="7" t="str">
        <f>HYPERLINK("https://mglgd.com/Media/viewer3/Vision360.html?d=L90321","https://mglgd.com/Media/viewer3/Vision360.html?d=L90321")</f>
        <v>https://mglgd.com/Media/viewer3/Vision360.html?d=L90321</v>
      </c>
    </row>
    <row r="2557" spans="1:21" x14ac:dyDescent="0.35">
      <c r="A2557" s="8" t="s">
        <v>5029</v>
      </c>
      <c r="B2557" s="9" t="s">
        <v>5030</v>
      </c>
      <c r="C2557" s="9" t="s">
        <v>299</v>
      </c>
      <c r="D2557" s="16">
        <v>1.59</v>
      </c>
      <c r="E2557" s="9" t="s">
        <v>224</v>
      </c>
      <c r="F2557" s="9" t="s">
        <v>35</v>
      </c>
      <c r="G2557" s="9" t="s">
        <v>25</v>
      </c>
      <c r="H2557" s="9" t="s">
        <v>26</v>
      </c>
      <c r="I2557" s="9" t="s">
        <v>26</v>
      </c>
      <c r="J2557" s="10" t="s">
        <v>13940</v>
      </c>
      <c r="K2557" s="9">
        <v>11600</v>
      </c>
      <c r="L2557" s="11">
        <v>-0.98505999999999994</v>
      </c>
      <c r="M2557" s="14">
        <f>K2557+(K2557*L2557)</f>
        <v>173.30400000000009</v>
      </c>
      <c r="N2557" s="15">
        <f>M2557*D2557</f>
        <v>275.55336000000017</v>
      </c>
      <c r="O2557" s="16">
        <v>71</v>
      </c>
      <c r="P2557" s="16">
        <v>65.099999999999994</v>
      </c>
      <c r="Q2557" s="9" t="s">
        <v>5031</v>
      </c>
      <c r="R2557" s="9" t="s">
        <v>28</v>
      </c>
      <c r="S2557" s="9" t="s">
        <v>4971</v>
      </c>
      <c r="T2557" s="9" t="s">
        <v>30</v>
      </c>
      <c r="U2557" s="7" t="str">
        <f>HYPERLINK("https://mglgd.com/Media/viewer3/Vision360.html?d=L90971","https://mglgd.com/Media/viewer3/Vision360.html?d=L90971")</f>
        <v>https://mglgd.com/Media/viewer3/Vision360.html?d=L90971</v>
      </c>
    </row>
    <row r="2558" spans="1:21" x14ac:dyDescent="0.35">
      <c r="A2558" s="8" t="s">
        <v>5113</v>
      </c>
      <c r="B2558" s="9" t="s">
        <v>5114</v>
      </c>
      <c r="C2558" s="9" t="s">
        <v>299</v>
      </c>
      <c r="D2558" s="16">
        <v>1.59</v>
      </c>
      <c r="E2558" s="9" t="s">
        <v>224</v>
      </c>
      <c r="F2558" s="9" t="s">
        <v>35</v>
      </c>
      <c r="G2558" s="9" t="s">
        <v>25</v>
      </c>
      <c r="H2558" s="9" t="s">
        <v>194</v>
      </c>
      <c r="I2558" s="9" t="s">
        <v>26</v>
      </c>
      <c r="J2558" s="10" t="s">
        <v>13940</v>
      </c>
      <c r="K2558" s="9">
        <v>11600</v>
      </c>
      <c r="L2558" s="11">
        <v>-0.98555999999999999</v>
      </c>
      <c r="M2558" s="14">
        <f>K2558+(K2558*L2558)</f>
        <v>167.50400000000081</v>
      </c>
      <c r="N2558" s="15">
        <f>M2558*D2558</f>
        <v>266.33136000000133</v>
      </c>
      <c r="O2558" s="16">
        <v>68</v>
      </c>
      <c r="P2558" s="16">
        <v>61.5</v>
      </c>
      <c r="Q2558" s="9" t="s">
        <v>5115</v>
      </c>
      <c r="R2558" s="9" t="s">
        <v>28</v>
      </c>
      <c r="S2558" s="9" t="s">
        <v>37</v>
      </c>
      <c r="T2558" s="9" t="s">
        <v>30</v>
      </c>
      <c r="U2558" s="7" t="str">
        <f>HYPERLINK("https://mglgd.com/Media/viewer3/Vision360.html?d=L92801","https://mglgd.com/Media/viewer3/Vision360.html?d=L92801")</f>
        <v>https://mglgd.com/Media/viewer3/Vision360.html?d=L92801</v>
      </c>
    </row>
    <row r="2559" spans="1:21" x14ac:dyDescent="0.35">
      <c r="A2559" s="12" t="s">
        <v>5032</v>
      </c>
      <c r="B2559" s="10" t="s">
        <v>5033</v>
      </c>
      <c r="C2559" s="10" t="s">
        <v>299</v>
      </c>
      <c r="D2559" s="14">
        <v>1.59</v>
      </c>
      <c r="E2559" s="10" t="s">
        <v>224</v>
      </c>
      <c r="F2559" s="10" t="s">
        <v>35</v>
      </c>
      <c r="G2559" s="10" t="s">
        <v>25</v>
      </c>
      <c r="H2559" s="10" t="s">
        <v>26</v>
      </c>
      <c r="I2559" s="10" t="s">
        <v>26</v>
      </c>
      <c r="J2559" s="10" t="s">
        <v>13940</v>
      </c>
      <c r="K2559" s="10">
        <v>11600</v>
      </c>
      <c r="L2559" s="13">
        <v>-0.98505999999999994</v>
      </c>
      <c r="M2559" s="14">
        <f>K2559+(K2559*L2559)</f>
        <v>173.30400000000009</v>
      </c>
      <c r="N2559" s="15">
        <f>M2559*D2559</f>
        <v>275.55336000000017</v>
      </c>
      <c r="O2559" s="14">
        <v>71</v>
      </c>
      <c r="P2559" s="14">
        <v>62.7</v>
      </c>
      <c r="Q2559" s="10" t="s">
        <v>5034</v>
      </c>
      <c r="R2559" s="10" t="s">
        <v>28</v>
      </c>
      <c r="S2559" s="10" t="s">
        <v>4971</v>
      </c>
      <c r="T2559" s="10" t="s">
        <v>30</v>
      </c>
      <c r="U2559" s="7" t="str">
        <f>HYPERLINK("https://mglgd.com/Media/viewer3/Vision360.html?d=L92803","https://mglgd.com/Media/viewer3/Vision360.html?d=L92803")</f>
        <v>https://mglgd.com/Media/viewer3/Vision360.html?d=L92803</v>
      </c>
    </row>
    <row r="2560" spans="1:21" x14ac:dyDescent="0.35">
      <c r="A2560" s="8" t="s">
        <v>5035</v>
      </c>
      <c r="B2560" s="9" t="s">
        <v>5036</v>
      </c>
      <c r="C2560" s="9" t="s">
        <v>299</v>
      </c>
      <c r="D2560" s="16">
        <v>1.59</v>
      </c>
      <c r="E2560" s="9" t="s">
        <v>224</v>
      </c>
      <c r="F2560" s="9" t="s">
        <v>35</v>
      </c>
      <c r="G2560" s="9" t="s">
        <v>25</v>
      </c>
      <c r="H2560" s="9" t="s">
        <v>26</v>
      </c>
      <c r="I2560" s="9" t="s">
        <v>26</v>
      </c>
      <c r="J2560" s="10" t="s">
        <v>13940</v>
      </c>
      <c r="K2560" s="9">
        <v>11600</v>
      </c>
      <c r="L2560" s="11">
        <v>-0.98505999999999994</v>
      </c>
      <c r="M2560" s="14">
        <f>K2560+(K2560*L2560)</f>
        <v>173.30400000000009</v>
      </c>
      <c r="N2560" s="15">
        <f>M2560*D2560</f>
        <v>275.55336000000017</v>
      </c>
      <c r="O2560" s="16">
        <v>77</v>
      </c>
      <c r="P2560" s="16">
        <v>63.8</v>
      </c>
      <c r="Q2560" s="9" t="s">
        <v>5037</v>
      </c>
      <c r="R2560" s="9" t="s">
        <v>28</v>
      </c>
      <c r="S2560" s="9" t="s">
        <v>4971</v>
      </c>
      <c r="T2560" s="9" t="s">
        <v>30</v>
      </c>
      <c r="U2560" s="7" t="str">
        <f>HYPERLINK("https://mglgd.com/Media/viewer3/Vision360.html?d=L93961","https://mglgd.com/Media/viewer3/Vision360.html?d=L93961")</f>
        <v>https://mglgd.com/Media/viewer3/Vision360.html?d=L93961</v>
      </c>
    </row>
    <row r="2561" spans="1:21" x14ac:dyDescent="0.35">
      <c r="A2561" s="12" t="s">
        <v>5116</v>
      </c>
      <c r="B2561" s="10" t="s">
        <v>5117</v>
      </c>
      <c r="C2561" s="10" t="s">
        <v>299</v>
      </c>
      <c r="D2561" s="14">
        <v>1.59</v>
      </c>
      <c r="E2561" s="10" t="s">
        <v>224</v>
      </c>
      <c r="F2561" s="10" t="s">
        <v>35</v>
      </c>
      <c r="G2561" s="10" t="s">
        <v>25</v>
      </c>
      <c r="H2561" s="10" t="s">
        <v>26</v>
      </c>
      <c r="I2561" s="10" t="s">
        <v>194</v>
      </c>
      <c r="J2561" s="10" t="s">
        <v>13940</v>
      </c>
      <c r="K2561" s="10">
        <v>11600</v>
      </c>
      <c r="L2561" s="13">
        <v>-0.98555999999999999</v>
      </c>
      <c r="M2561" s="14">
        <f>K2561+(K2561*L2561)</f>
        <v>167.50400000000081</v>
      </c>
      <c r="N2561" s="15">
        <f>M2561*D2561</f>
        <v>266.33136000000133</v>
      </c>
      <c r="O2561" s="14">
        <v>68</v>
      </c>
      <c r="P2561" s="14">
        <v>64.099999999999994</v>
      </c>
      <c r="Q2561" s="10" t="s">
        <v>5118</v>
      </c>
      <c r="R2561" s="10" t="s">
        <v>28</v>
      </c>
      <c r="S2561" s="10" t="s">
        <v>37</v>
      </c>
      <c r="T2561" s="10" t="s">
        <v>30</v>
      </c>
      <c r="U2561" s="7" t="str">
        <f>HYPERLINK("https://mglgd.com/Media/viewer3/Vision360.html?d=L93967","https://mglgd.com/Media/viewer3/Vision360.html?d=L93967")</f>
        <v>https://mglgd.com/Media/viewer3/Vision360.html?d=L93967</v>
      </c>
    </row>
    <row r="2562" spans="1:21" x14ac:dyDescent="0.35">
      <c r="A2562" s="8" t="s">
        <v>5119</v>
      </c>
      <c r="B2562" s="9" t="s">
        <v>5120</v>
      </c>
      <c r="C2562" s="9" t="s">
        <v>299</v>
      </c>
      <c r="D2562" s="16">
        <v>1.59</v>
      </c>
      <c r="E2562" s="9" t="s">
        <v>224</v>
      </c>
      <c r="F2562" s="9" t="s">
        <v>35</v>
      </c>
      <c r="G2562" s="9" t="s">
        <v>25</v>
      </c>
      <c r="H2562" s="9" t="s">
        <v>194</v>
      </c>
      <c r="I2562" s="9" t="s">
        <v>26</v>
      </c>
      <c r="J2562" s="10" t="s">
        <v>13940</v>
      </c>
      <c r="K2562" s="9">
        <v>11600</v>
      </c>
      <c r="L2562" s="11">
        <v>-0.98555999999999999</v>
      </c>
      <c r="M2562" s="14">
        <f>K2562+(K2562*L2562)</f>
        <v>167.50400000000081</v>
      </c>
      <c r="N2562" s="15">
        <f>M2562*D2562</f>
        <v>266.33136000000133</v>
      </c>
      <c r="O2562" s="16">
        <v>67</v>
      </c>
      <c r="P2562" s="16">
        <v>68.099999999999994</v>
      </c>
      <c r="Q2562" s="9" t="s">
        <v>5121</v>
      </c>
      <c r="R2562" s="9" t="s">
        <v>28</v>
      </c>
      <c r="S2562" s="9" t="s">
        <v>37</v>
      </c>
      <c r="T2562" s="9" t="s">
        <v>30</v>
      </c>
      <c r="U2562" s="7" t="str">
        <f>HYPERLINK("https://mglgd.com/Media/viewer3/Vision360.html?d=L94353","https://mglgd.com/Media/viewer3/Vision360.html?d=L94353")</f>
        <v>https://mglgd.com/Media/viewer3/Vision360.html?d=L94353</v>
      </c>
    </row>
    <row r="2563" spans="1:21" x14ac:dyDescent="0.35">
      <c r="A2563" s="12" t="s">
        <v>5122</v>
      </c>
      <c r="B2563" s="10" t="s">
        <v>5123</v>
      </c>
      <c r="C2563" s="10" t="s">
        <v>299</v>
      </c>
      <c r="D2563" s="14">
        <v>1.59</v>
      </c>
      <c r="E2563" s="10" t="s">
        <v>224</v>
      </c>
      <c r="F2563" s="10" t="s">
        <v>35</v>
      </c>
      <c r="G2563" s="10" t="s">
        <v>25</v>
      </c>
      <c r="H2563" s="10" t="s">
        <v>194</v>
      </c>
      <c r="I2563" s="10" t="s">
        <v>194</v>
      </c>
      <c r="J2563" s="10" t="s">
        <v>13940</v>
      </c>
      <c r="K2563" s="10">
        <v>11600</v>
      </c>
      <c r="L2563" s="13">
        <v>-0.98555999999999999</v>
      </c>
      <c r="M2563" s="14">
        <f>K2563+(K2563*L2563)</f>
        <v>167.50400000000081</v>
      </c>
      <c r="N2563" s="15">
        <f>M2563*D2563</f>
        <v>266.33136000000133</v>
      </c>
      <c r="O2563" s="14">
        <v>69</v>
      </c>
      <c r="P2563" s="14">
        <v>63</v>
      </c>
      <c r="Q2563" s="10" t="s">
        <v>5124</v>
      </c>
      <c r="R2563" s="10" t="s">
        <v>28</v>
      </c>
      <c r="S2563" s="10" t="s">
        <v>37</v>
      </c>
      <c r="T2563" s="10" t="s">
        <v>30</v>
      </c>
      <c r="U2563" s="7" t="str">
        <f>HYPERLINK("https://mglgd.com/Media/viewer3/Vision360.html?d=L95768","https://mglgd.com/Media/viewer3/Vision360.html?d=L95768")</f>
        <v>https://mglgd.com/Media/viewer3/Vision360.html?d=L95768</v>
      </c>
    </row>
    <row r="2564" spans="1:21" x14ac:dyDescent="0.35">
      <c r="A2564" s="8" t="s">
        <v>5125</v>
      </c>
      <c r="B2564" s="9" t="s">
        <v>5126</v>
      </c>
      <c r="C2564" s="9" t="s">
        <v>299</v>
      </c>
      <c r="D2564" s="16">
        <v>1.59</v>
      </c>
      <c r="E2564" s="9" t="s">
        <v>224</v>
      </c>
      <c r="F2564" s="9" t="s">
        <v>24</v>
      </c>
      <c r="G2564" s="9" t="s">
        <v>25</v>
      </c>
      <c r="H2564" s="9" t="s">
        <v>26</v>
      </c>
      <c r="I2564" s="9" t="s">
        <v>26</v>
      </c>
      <c r="J2564" s="10" t="s">
        <v>13940</v>
      </c>
      <c r="K2564" s="9">
        <v>10800</v>
      </c>
      <c r="L2564" s="11">
        <v>-0.98509000000000002</v>
      </c>
      <c r="M2564" s="14">
        <f>K2564+(K2564*L2564)</f>
        <v>161.02800000000025</v>
      </c>
      <c r="N2564" s="15">
        <f>M2564*D2564</f>
        <v>256.03452000000038</v>
      </c>
      <c r="O2564" s="16">
        <v>71</v>
      </c>
      <c r="P2564" s="16">
        <v>63.1</v>
      </c>
      <c r="Q2564" s="9" t="s">
        <v>5127</v>
      </c>
      <c r="R2564" s="9" t="s">
        <v>28</v>
      </c>
      <c r="S2564" s="9" t="s">
        <v>4971</v>
      </c>
      <c r="T2564" s="9" t="s">
        <v>30</v>
      </c>
      <c r="U2564" s="7" t="str">
        <f>HYPERLINK("https://mglgd.com/Media/viewer3/Vision360.html?d=L67726","https://mglgd.com/Media/viewer3/Vision360.html?d=L67726")</f>
        <v>https://mglgd.com/Media/viewer3/Vision360.html?d=L67726</v>
      </c>
    </row>
    <row r="2565" spans="1:21" x14ac:dyDescent="0.35">
      <c r="A2565" s="12" t="s">
        <v>5128</v>
      </c>
      <c r="B2565" s="10" t="s">
        <v>5129</v>
      </c>
      <c r="C2565" s="10" t="s">
        <v>299</v>
      </c>
      <c r="D2565" s="14">
        <v>1.59</v>
      </c>
      <c r="E2565" s="10" t="s">
        <v>224</v>
      </c>
      <c r="F2565" s="10" t="s">
        <v>24</v>
      </c>
      <c r="G2565" s="10" t="s">
        <v>25</v>
      </c>
      <c r="H2565" s="10" t="s">
        <v>26</v>
      </c>
      <c r="I2565" s="10" t="s">
        <v>26</v>
      </c>
      <c r="J2565" s="10" t="s">
        <v>13940</v>
      </c>
      <c r="K2565" s="10">
        <v>10800</v>
      </c>
      <c r="L2565" s="13">
        <v>-0.98509000000000002</v>
      </c>
      <c r="M2565" s="14">
        <f>K2565+(K2565*L2565)</f>
        <v>161.02800000000025</v>
      </c>
      <c r="N2565" s="15">
        <f>M2565*D2565</f>
        <v>256.03452000000038</v>
      </c>
      <c r="O2565" s="14">
        <v>66</v>
      </c>
      <c r="P2565" s="14">
        <v>63</v>
      </c>
      <c r="Q2565" s="10" t="s">
        <v>5130</v>
      </c>
      <c r="R2565" s="10" t="s">
        <v>28</v>
      </c>
      <c r="S2565" s="10" t="s">
        <v>4971</v>
      </c>
      <c r="T2565" s="10" t="s">
        <v>30</v>
      </c>
      <c r="U2565" s="7" t="str">
        <f>HYPERLINK("https://mglgd.com/Media/viewer3/Vision360.html?d=L72325","https://mglgd.com/Media/viewer3/Vision360.html?d=L72325")</f>
        <v>https://mglgd.com/Media/viewer3/Vision360.html?d=L72325</v>
      </c>
    </row>
    <row r="2566" spans="1:21" x14ac:dyDescent="0.35">
      <c r="A2566" s="12" t="s">
        <v>5164</v>
      </c>
      <c r="B2566" s="10" t="s">
        <v>5165</v>
      </c>
      <c r="C2566" s="10" t="s">
        <v>299</v>
      </c>
      <c r="D2566" s="14">
        <v>1.59</v>
      </c>
      <c r="E2566" s="10" t="s">
        <v>224</v>
      </c>
      <c r="F2566" s="10" t="s">
        <v>24</v>
      </c>
      <c r="G2566" s="10" t="s">
        <v>25</v>
      </c>
      <c r="H2566" s="10" t="s">
        <v>26</v>
      </c>
      <c r="I2566" s="10" t="s">
        <v>194</v>
      </c>
      <c r="J2566" s="10" t="s">
        <v>13940</v>
      </c>
      <c r="K2566" s="10">
        <v>10800</v>
      </c>
      <c r="L2566" s="13">
        <v>-0.98528000000000004</v>
      </c>
      <c r="M2566" s="14">
        <f>K2566+(K2566*L2566)</f>
        <v>158.97599999999875</v>
      </c>
      <c r="N2566" s="15">
        <f>M2566*D2566</f>
        <v>252.77183999999804</v>
      </c>
      <c r="O2566" s="14">
        <v>65</v>
      </c>
      <c r="P2566" s="14">
        <v>67.5</v>
      </c>
      <c r="Q2566" s="10" t="s">
        <v>5166</v>
      </c>
      <c r="R2566" s="10" t="s">
        <v>28</v>
      </c>
      <c r="S2566" s="10" t="s">
        <v>37</v>
      </c>
      <c r="T2566" s="10" t="s">
        <v>30</v>
      </c>
      <c r="U2566" s="7" t="str">
        <f>HYPERLINK("https://mglgd.com/Media/viewer3/Vision360.html?d=L84113","https://mglgd.com/Media/viewer3/Vision360.html?d=L84113")</f>
        <v>https://mglgd.com/Media/viewer3/Vision360.html?d=L84113</v>
      </c>
    </row>
    <row r="2567" spans="1:21" x14ac:dyDescent="0.35">
      <c r="A2567" s="8" t="s">
        <v>5167</v>
      </c>
      <c r="B2567" s="9" t="s">
        <v>5168</v>
      </c>
      <c r="C2567" s="9" t="s">
        <v>299</v>
      </c>
      <c r="D2567" s="16">
        <v>1.59</v>
      </c>
      <c r="E2567" s="9" t="s">
        <v>224</v>
      </c>
      <c r="F2567" s="9" t="s">
        <v>24</v>
      </c>
      <c r="G2567" s="9" t="s">
        <v>25</v>
      </c>
      <c r="H2567" s="9" t="s">
        <v>194</v>
      </c>
      <c r="I2567" s="9" t="s">
        <v>194</v>
      </c>
      <c r="J2567" s="10" t="s">
        <v>13940</v>
      </c>
      <c r="K2567" s="9">
        <v>10800</v>
      </c>
      <c r="L2567" s="11">
        <v>-0.98528000000000004</v>
      </c>
      <c r="M2567" s="14">
        <f>K2567+(K2567*L2567)</f>
        <v>158.97599999999875</v>
      </c>
      <c r="N2567" s="15">
        <f>M2567*D2567</f>
        <v>252.77183999999804</v>
      </c>
      <c r="O2567" s="16">
        <v>70</v>
      </c>
      <c r="P2567" s="16">
        <v>64.2</v>
      </c>
      <c r="Q2567" s="9" t="s">
        <v>5169</v>
      </c>
      <c r="R2567" s="9" t="s">
        <v>28</v>
      </c>
      <c r="S2567" s="9" t="s">
        <v>37</v>
      </c>
      <c r="T2567" s="9" t="s">
        <v>30</v>
      </c>
      <c r="U2567" s="7" t="str">
        <f>HYPERLINK("https://mglgd.com/Media/viewer3/Vision360.html?d=L85289","https://mglgd.com/Media/viewer3/Vision360.html?d=L85289")</f>
        <v>https://mglgd.com/Media/viewer3/Vision360.html?d=L85289</v>
      </c>
    </row>
    <row r="2568" spans="1:21" x14ac:dyDescent="0.35">
      <c r="A2568" s="12" t="s">
        <v>5050</v>
      </c>
      <c r="B2568" s="10" t="s">
        <v>5051</v>
      </c>
      <c r="C2568" s="10" t="s">
        <v>299</v>
      </c>
      <c r="D2568" s="14">
        <v>1.59</v>
      </c>
      <c r="E2568" s="10" t="s">
        <v>224</v>
      </c>
      <c r="F2568" s="10" t="s">
        <v>24</v>
      </c>
      <c r="G2568" s="10" t="s">
        <v>25</v>
      </c>
      <c r="H2568" s="10" t="s">
        <v>26</v>
      </c>
      <c r="I2568" s="10" t="s">
        <v>26</v>
      </c>
      <c r="J2568" s="10" t="s">
        <v>13940</v>
      </c>
      <c r="K2568" s="10">
        <v>10800</v>
      </c>
      <c r="L2568" s="13">
        <v>-0.98463999999999996</v>
      </c>
      <c r="M2568" s="14">
        <f>K2568+(K2568*L2568)</f>
        <v>165.88800000000083</v>
      </c>
      <c r="N2568" s="15">
        <f>M2568*D2568</f>
        <v>263.76192000000134</v>
      </c>
      <c r="O2568" s="14">
        <v>64</v>
      </c>
      <c r="P2568" s="14">
        <v>63.9</v>
      </c>
      <c r="Q2568" s="10" t="s">
        <v>5052</v>
      </c>
      <c r="R2568" s="10" t="s">
        <v>28</v>
      </c>
      <c r="S2568" s="10" t="s">
        <v>37</v>
      </c>
      <c r="T2568" s="10" t="s">
        <v>30</v>
      </c>
      <c r="U2568" s="7" t="str">
        <f>HYPERLINK("https://mglgd.com/Media/viewer3/Vision360.html?d=L91687","https://mglgd.com/Media/viewer3/Vision360.html?d=L91687")</f>
        <v>https://mglgd.com/Media/viewer3/Vision360.html?d=L91687</v>
      </c>
    </row>
    <row r="2569" spans="1:21" x14ac:dyDescent="0.35">
      <c r="A2569" s="12" t="s">
        <v>5140</v>
      </c>
      <c r="B2569" s="10" t="s">
        <v>5141</v>
      </c>
      <c r="C2569" s="10" t="s">
        <v>299</v>
      </c>
      <c r="D2569" s="14">
        <v>1.59</v>
      </c>
      <c r="E2569" s="10" t="s">
        <v>224</v>
      </c>
      <c r="F2569" s="10" t="s">
        <v>24</v>
      </c>
      <c r="G2569" s="10" t="s">
        <v>25</v>
      </c>
      <c r="H2569" s="10" t="s">
        <v>194</v>
      </c>
      <c r="I2569" s="10" t="s">
        <v>26</v>
      </c>
      <c r="J2569" s="10" t="s">
        <v>13940</v>
      </c>
      <c r="K2569" s="10">
        <v>10800</v>
      </c>
      <c r="L2569" s="13">
        <v>-0.98516999999999988</v>
      </c>
      <c r="M2569" s="14">
        <f>K2569+(K2569*L2569)</f>
        <v>160.16400000000067</v>
      </c>
      <c r="N2569" s="15">
        <f>M2569*D2569</f>
        <v>254.66076000000109</v>
      </c>
      <c r="O2569" s="14">
        <v>71</v>
      </c>
      <c r="P2569" s="14">
        <v>62.8</v>
      </c>
      <c r="Q2569" s="10" t="s">
        <v>5142</v>
      </c>
      <c r="R2569" s="10" t="s">
        <v>28</v>
      </c>
      <c r="S2569" s="10" t="s">
        <v>37</v>
      </c>
      <c r="T2569" s="10" t="s">
        <v>30</v>
      </c>
      <c r="U2569" s="7" t="str">
        <f>HYPERLINK("https://mglgd.com/Media/viewer3/Vision360.html?d=L93271","https://mglgd.com/Media/viewer3/Vision360.html?d=L93271")</f>
        <v>https://mglgd.com/Media/viewer3/Vision360.html?d=L93271</v>
      </c>
    </row>
    <row r="2570" spans="1:21" x14ac:dyDescent="0.35">
      <c r="A2570" s="8" t="s">
        <v>5143</v>
      </c>
      <c r="B2570" s="9" t="s">
        <v>5144</v>
      </c>
      <c r="C2570" s="9" t="s">
        <v>299</v>
      </c>
      <c r="D2570" s="16">
        <v>1.59</v>
      </c>
      <c r="E2570" s="9" t="s">
        <v>224</v>
      </c>
      <c r="F2570" s="9" t="s">
        <v>24</v>
      </c>
      <c r="G2570" s="9" t="s">
        <v>25</v>
      </c>
      <c r="H2570" s="9" t="s">
        <v>194</v>
      </c>
      <c r="I2570" s="9" t="s">
        <v>26</v>
      </c>
      <c r="J2570" s="10" t="s">
        <v>13940</v>
      </c>
      <c r="K2570" s="9">
        <v>10800</v>
      </c>
      <c r="L2570" s="11">
        <v>-0.98516999999999988</v>
      </c>
      <c r="M2570" s="14">
        <f>K2570+(K2570*L2570)</f>
        <v>160.16400000000067</v>
      </c>
      <c r="N2570" s="15">
        <f>M2570*D2570</f>
        <v>254.66076000000109</v>
      </c>
      <c r="O2570" s="16">
        <v>72</v>
      </c>
      <c r="P2570" s="16">
        <v>63</v>
      </c>
      <c r="Q2570" s="9" t="s">
        <v>5145</v>
      </c>
      <c r="R2570" s="9" t="s">
        <v>28</v>
      </c>
      <c r="S2570" s="9" t="s">
        <v>37</v>
      </c>
      <c r="T2570" s="9" t="s">
        <v>30</v>
      </c>
      <c r="U2570" s="7" t="str">
        <f>HYPERLINK("https://mglgd.com/Media/viewer3/Vision360.html?d=L94922","https://mglgd.com/Media/viewer3/Vision360.html?d=L94922")</f>
        <v>https://mglgd.com/Media/viewer3/Vision360.html?d=L94922</v>
      </c>
    </row>
    <row r="2571" spans="1:21" x14ac:dyDescent="0.35">
      <c r="A2571" s="12" t="s">
        <v>5182</v>
      </c>
      <c r="B2571" s="10" t="s">
        <v>5183</v>
      </c>
      <c r="C2571" s="10" t="s">
        <v>299</v>
      </c>
      <c r="D2571" s="14">
        <v>1.59</v>
      </c>
      <c r="E2571" s="10" t="s">
        <v>224</v>
      </c>
      <c r="F2571" s="10" t="s">
        <v>43</v>
      </c>
      <c r="G2571" s="10" t="s">
        <v>25</v>
      </c>
      <c r="H2571" s="10" t="s">
        <v>26</v>
      </c>
      <c r="I2571" s="10" t="s">
        <v>26</v>
      </c>
      <c r="J2571" s="10" t="s">
        <v>13940</v>
      </c>
      <c r="K2571" s="10">
        <v>9300</v>
      </c>
      <c r="L2571" s="13">
        <v>-0.98426999999999998</v>
      </c>
      <c r="M2571" s="14">
        <f>K2571+(K2571*L2571)</f>
        <v>146.28900000000067</v>
      </c>
      <c r="N2571" s="15">
        <f>M2571*D2571</f>
        <v>232.59951000000109</v>
      </c>
      <c r="O2571" s="14">
        <v>68</v>
      </c>
      <c r="P2571" s="14">
        <v>60.7</v>
      </c>
      <c r="Q2571" s="10" t="s">
        <v>5184</v>
      </c>
      <c r="R2571" s="10" t="s">
        <v>28</v>
      </c>
      <c r="S2571" s="10" t="s">
        <v>37</v>
      </c>
      <c r="T2571" s="10" t="s">
        <v>30</v>
      </c>
      <c r="U2571" s="7" t="str">
        <f>HYPERLINK("https://mglgd.com/Media/viewer3/Vision360.html?d=L70623","https://mglgd.com/Media/viewer3/Vision360.html?d=L70623")</f>
        <v>https://mglgd.com/Media/viewer3/Vision360.html?d=L70623</v>
      </c>
    </row>
    <row r="2572" spans="1:21" x14ac:dyDescent="0.35">
      <c r="A2572" s="8" t="s">
        <v>5089</v>
      </c>
      <c r="B2572" s="9" t="s">
        <v>5090</v>
      </c>
      <c r="C2572" s="9" t="s">
        <v>299</v>
      </c>
      <c r="D2572" s="16">
        <v>1.59</v>
      </c>
      <c r="E2572" s="9" t="s">
        <v>224</v>
      </c>
      <c r="F2572" s="9" t="s">
        <v>43</v>
      </c>
      <c r="G2572" s="9" t="s">
        <v>25</v>
      </c>
      <c r="H2572" s="9" t="s">
        <v>26</v>
      </c>
      <c r="I2572" s="9" t="s">
        <v>26</v>
      </c>
      <c r="J2572" s="10" t="s">
        <v>13940</v>
      </c>
      <c r="K2572" s="9">
        <v>9300</v>
      </c>
      <c r="L2572" s="11">
        <v>-0.98375999999999997</v>
      </c>
      <c r="M2572" s="14">
        <f>K2572+(K2572*L2572)</f>
        <v>151.03200000000106</v>
      </c>
      <c r="N2572" s="15">
        <f>M2572*D2572</f>
        <v>240.14088000000172</v>
      </c>
      <c r="O2572" s="16">
        <v>67</v>
      </c>
      <c r="P2572" s="16">
        <v>63.6</v>
      </c>
      <c r="Q2572" s="9" t="s">
        <v>5091</v>
      </c>
      <c r="R2572" s="9" t="s">
        <v>28</v>
      </c>
      <c r="S2572" s="9" t="s">
        <v>37</v>
      </c>
      <c r="T2572" s="9" t="s">
        <v>30</v>
      </c>
      <c r="U2572" s="7" t="str">
        <f>HYPERLINK("https://mglgd.com/Media/viewer3/Vision360.html?d=L95184","https://mglgd.com/Media/viewer3/Vision360.html?d=L95184")</f>
        <v>https://mglgd.com/Media/viewer3/Vision360.html?d=L95184</v>
      </c>
    </row>
    <row r="2573" spans="1:21" x14ac:dyDescent="0.35">
      <c r="A2573" s="12" t="s">
        <v>5104</v>
      </c>
      <c r="B2573" s="10" t="s">
        <v>5105</v>
      </c>
      <c r="C2573" s="10" t="s">
        <v>299</v>
      </c>
      <c r="D2573" s="14">
        <v>1.59</v>
      </c>
      <c r="E2573" s="10" t="s">
        <v>48</v>
      </c>
      <c r="F2573" s="10" t="s">
        <v>35</v>
      </c>
      <c r="G2573" s="10" t="s">
        <v>25</v>
      </c>
      <c r="H2573" s="10" t="s">
        <v>194</v>
      </c>
      <c r="I2573" s="10" t="s">
        <v>194</v>
      </c>
      <c r="J2573" s="10" t="s">
        <v>13940</v>
      </c>
      <c r="K2573" s="10">
        <v>10800</v>
      </c>
      <c r="L2573" s="13">
        <v>-0.98508000000000007</v>
      </c>
      <c r="M2573" s="14">
        <f>K2573+(K2573*L2573)</f>
        <v>161.1359999999986</v>
      </c>
      <c r="N2573" s="15">
        <f>M2573*D2573</f>
        <v>256.20623999999782</v>
      </c>
      <c r="O2573" s="14">
        <v>76</v>
      </c>
      <c r="P2573" s="14">
        <v>67.599999999999994</v>
      </c>
      <c r="Q2573" s="10" t="s">
        <v>5106</v>
      </c>
      <c r="R2573" s="10" t="s">
        <v>28</v>
      </c>
      <c r="S2573" s="10" t="s">
        <v>37</v>
      </c>
      <c r="T2573" s="10" t="s">
        <v>30</v>
      </c>
      <c r="U2573" s="7" t="str">
        <f>HYPERLINK("https://mglgd.com/Media/viewer3/Vision360.html?d=L95764","https://mglgd.com/Media/viewer3/Vision360.html?d=L95764")</f>
        <v>https://mglgd.com/Media/viewer3/Vision360.html?d=L95764</v>
      </c>
    </row>
    <row r="2574" spans="1:21" x14ac:dyDescent="0.35">
      <c r="A2574" s="12" t="s">
        <v>5086</v>
      </c>
      <c r="B2574" s="10" t="s">
        <v>5087</v>
      </c>
      <c r="C2574" s="10" t="s">
        <v>299</v>
      </c>
      <c r="D2574" s="14">
        <v>1.59</v>
      </c>
      <c r="E2574" s="10" t="s">
        <v>48</v>
      </c>
      <c r="F2574" s="10" t="s">
        <v>24</v>
      </c>
      <c r="G2574" s="10" t="s">
        <v>25</v>
      </c>
      <c r="H2574" s="10" t="s">
        <v>26</v>
      </c>
      <c r="I2574" s="10" t="s">
        <v>26</v>
      </c>
      <c r="J2574" s="10" t="s">
        <v>13940</v>
      </c>
      <c r="K2574" s="10">
        <v>10200</v>
      </c>
      <c r="L2574" s="13">
        <v>-0.98438999999999999</v>
      </c>
      <c r="M2574" s="14">
        <f>K2574+(K2574*L2574)</f>
        <v>159.22199999999975</v>
      </c>
      <c r="N2574" s="15">
        <f>M2574*D2574</f>
        <v>253.16297999999961</v>
      </c>
      <c r="O2574" s="14">
        <v>64</v>
      </c>
      <c r="P2574" s="14">
        <v>65.5</v>
      </c>
      <c r="Q2574" s="10" t="s">
        <v>5088</v>
      </c>
      <c r="R2574" s="10" t="s">
        <v>28</v>
      </c>
      <c r="S2574" s="10" t="s">
        <v>37</v>
      </c>
      <c r="T2574" s="10" t="s">
        <v>30</v>
      </c>
      <c r="U2574" s="7" t="str">
        <f>HYPERLINK("https://mglgd.com/Media/viewer3/Vision360.html?d=L95151","https://mglgd.com/Media/viewer3/Vision360.html?d=L95151")</f>
        <v>https://mglgd.com/Media/viewer3/Vision360.html?d=L95151</v>
      </c>
    </row>
    <row r="2575" spans="1:21" x14ac:dyDescent="0.35">
      <c r="A2575" s="12" t="s">
        <v>5193</v>
      </c>
      <c r="B2575" s="10" t="s">
        <v>5194</v>
      </c>
      <c r="C2575" s="10" t="s">
        <v>299</v>
      </c>
      <c r="D2575" s="14">
        <v>1.59</v>
      </c>
      <c r="E2575" s="10" t="s">
        <v>23</v>
      </c>
      <c r="F2575" s="10" t="s">
        <v>35</v>
      </c>
      <c r="G2575" s="10" t="s">
        <v>25</v>
      </c>
      <c r="H2575" s="10" t="s">
        <v>194</v>
      </c>
      <c r="I2575" s="10" t="s">
        <v>194</v>
      </c>
      <c r="J2575" s="10" t="s">
        <v>13940</v>
      </c>
      <c r="K2575" s="10">
        <v>10000</v>
      </c>
      <c r="L2575" s="13">
        <v>-0.98591999999999991</v>
      </c>
      <c r="M2575" s="14">
        <f>K2575+(K2575*L2575)</f>
        <v>140.80000000000109</v>
      </c>
      <c r="N2575" s="15">
        <f>M2575*D2575</f>
        <v>223.87200000000175</v>
      </c>
      <c r="O2575" s="14">
        <v>67</v>
      </c>
      <c r="P2575" s="14">
        <v>66.8</v>
      </c>
      <c r="Q2575" s="10" t="s">
        <v>5195</v>
      </c>
      <c r="R2575" s="10" t="s">
        <v>28</v>
      </c>
      <c r="S2575" s="10" t="s">
        <v>37</v>
      </c>
      <c r="T2575" s="10" t="s">
        <v>30</v>
      </c>
      <c r="U2575" s="7" t="str">
        <f>HYPERLINK("https://mglgd.com/Media/viewer3/Vision360.html?d=L32587","https://mglgd.com/Media/viewer3/Vision360.html?d=L32587")</f>
        <v>https://mglgd.com/Media/viewer3/Vision360.html?d=L32587</v>
      </c>
    </row>
    <row r="2576" spans="1:21" x14ac:dyDescent="0.35">
      <c r="A2576" s="8" t="s">
        <v>5190</v>
      </c>
      <c r="B2576" s="9" t="s">
        <v>5191</v>
      </c>
      <c r="C2576" s="9" t="s">
        <v>299</v>
      </c>
      <c r="D2576" s="16">
        <v>1.59</v>
      </c>
      <c r="E2576" s="9" t="s">
        <v>23</v>
      </c>
      <c r="F2576" s="9" t="s">
        <v>24</v>
      </c>
      <c r="G2576" s="9" t="s">
        <v>25</v>
      </c>
      <c r="H2576" s="9" t="s">
        <v>26</v>
      </c>
      <c r="I2576" s="9" t="s">
        <v>26</v>
      </c>
      <c r="J2576" s="10" t="s">
        <v>13940</v>
      </c>
      <c r="K2576" s="9">
        <v>9300</v>
      </c>
      <c r="L2576" s="11">
        <v>-0.98481000000000007</v>
      </c>
      <c r="M2576" s="14">
        <f>K2576+(K2576*L2576)</f>
        <v>141.26699999999983</v>
      </c>
      <c r="N2576" s="15">
        <f>M2576*D2576</f>
        <v>224.61452999999975</v>
      </c>
      <c r="O2576" s="16">
        <v>69</v>
      </c>
      <c r="P2576" s="16">
        <v>63.3</v>
      </c>
      <c r="Q2576" s="9" t="s">
        <v>5192</v>
      </c>
      <c r="R2576" s="9" t="s">
        <v>28</v>
      </c>
      <c r="S2576" s="9" t="s">
        <v>37</v>
      </c>
      <c r="T2576" s="9" t="s">
        <v>30</v>
      </c>
      <c r="U2576" s="7" t="str">
        <f>HYPERLINK("https://mglgd.com/Media/viewer3/Vision360.html?d=L62662","https://mglgd.com/Media/viewer3/Vision360.html?d=L62662")</f>
        <v>https://mglgd.com/Media/viewer3/Vision360.html?d=L62662</v>
      </c>
    </row>
    <row r="2577" spans="1:21" x14ac:dyDescent="0.35">
      <c r="A2577" s="12" t="s">
        <v>5415</v>
      </c>
      <c r="B2577" s="10" t="s">
        <v>5416</v>
      </c>
      <c r="C2577" s="10" t="s">
        <v>299</v>
      </c>
      <c r="D2577" s="14">
        <v>1.58</v>
      </c>
      <c r="E2577" s="10" t="s">
        <v>450</v>
      </c>
      <c r="F2577" s="10" t="s">
        <v>35</v>
      </c>
      <c r="G2577" s="10" t="s">
        <v>25</v>
      </c>
      <c r="H2577" s="10" t="s">
        <v>26</v>
      </c>
      <c r="I2577" s="10" t="s">
        <v>26</v>
      </c>
      <c r="J2577" s="10" t="s">
        <v>13940</v>
      </c>
      <c r="K2577" s="10">
        <v>12500</v>
      </c>
      <c r="L2577" s="13">
        <v>-0.98519999999999996</v>
      </c>
      <c r="M2577" s="14">
        <f>K2577+(K2577*L2577)</f>
        <v>185</v>
      </c>
      <c r="N2577" s="15">
        <f>M2577*D2577</f>
        <v>292.3</v>
      </c>
      <c r="O2577" s="14">
        <v>67</v>
      </c>
      <c r="P2577" s="14">
        <v>67.5</v>
      </c>
      <c r="Q2577" s="10" t="s">
        <v>5417</v>
      </c>
      <c r="R2577" s="10" t="s">
        <v>28</v>
      </c>
      <c r="S2577" s="10" t="s">
        <v>37</v>
      </c>
      <c r="T2577" s="10" t="s">
        <v>30</v>
      </c>
      <c r="U2577" s="7" t="str">
        <f>HYPERLINK("https://mglgd.com/Media/viewer3/Vision360.html?d=L129606","https://mglgd.com/Media/viewer3/Vision360.html?d=L129606")</f>
        <v>https://mglgd.com/Media/viewer3/Vision360.html?d=L129606</v>
      </c>
    </row>
    <row r="2578" spans="1:21" x14ac:dyDescent="0.35">
      <c r="A2578" s="8" t="s">
        <v>5424</v>
      </c>
      <c r="B2578" s="9" t="s">
        <v>5425</v>
      </c>
      <c r="C2578" s="9" t="s">
        <v>299</v>
      </c>
      <c r="D2578" s="16">
        <v>1.58</v>
      </c>
      <c r="E2578" s="9" t="s">
        <v>450</v>
      </c>
      <c r="F2578" s="9" t="s">
        <v>35</v>
      </c>
      <c r="G2578" s="9" t="s">
        <v>25</v>
      </c>
      <c r="H2578" s="9" t="s">
        <v>26</v>
      </c>
      <c r="I2578" s="9" t="s">
        <v>26</v>
      </c>
      <c r="J2578" s="10" t="s">
        <v>13940</v>
      </c>
      <c r="K2578" s="9">
        <v>12500</v>
      </c>
      <c r="L2578" s="11">
        <v>-0.98551</v>
      </c>
      <c r="M2578" s="14">
        <f>K2578+(K2578*L2578)</f>
        <v>181.125</v>
      </c>
      <c r="N2578" s="15">
        <f>M2578*D2578</f>
        <v>286.17750000000001</v>
      </c>
      <c r="O2578" s="16">
        <v>66</v>
      </c>
      <c r="P2578" s="16">
        <v>67.900000000000006</v>
      </c>
      <c r="Q2578" s="9" t="s">
        <v>5426</v>
      </c>
      <c r="R2578" s="9" t="s">
        <v>28</v>
      </c>
      <c r="S2578" s="9" t="s">
        <v>37</v>
      </c>
      <c r="T2578" s="9" t="s">
        <v>30</v>
      </c>
      <c r="U2578" s="7" t="str">
        <f>HYPERLINK("https://mglgd.com/Media/viewer3/Vision360.html?d=L88845","https://mglgd.com/Media/viewer3/Vision360.html?d=L88845")</f>
        <v>https://mglgd.com/Media/viewer3/Vision360.html?d=L88845</v>
      </c>
    </row>
    <row r="2579" spans="1:21" x14ac:dyDescent="0.35">
      <c r="A2579" s="12" t="s">
        <v>5421</v>
      </c>
      <c r="B2579" s="10" t="s">
        <v>5422</v>
      </c>
      <c r="C2579" s="10" t="s">
        <v>299</v>
      </c>
      <c r="D2579" s="14">
        <v>1.58</v>
      </c>
      <c r="E2579" s="10" t="s">
        <v>450</v>
      </c>
      <c r="F2579" s="10" t="s">
        <v>35</v>
      </c>
      <c r="G2579" s="10" t="s">
        <v>25</v>
      </c>
      <c r="H2579" s="10" t="s">
        <v>26</v>
      </c>
      <c r="I2579" s="10" t="s">
        <v>26</v>
      </c>
      <c r="J2579" s="10" t="s">
        <v>13940</v>
      </c>
      <c r="K2579" s="10">
        <v>12500</v>
      </c>
      <c r="L2579" s="13">
        <v>-0.98540000000000005</v>
      </c>
      <c r="M2579" s="14">
        <f>K2579+(K2579*L2579)</f>
        <v>182.5</v>
      </c>
      <c r="N2579" s="15">
        <f>M2579*D2579</f>
        <v>288.35000000000002</v>
      </c>
      <c r="O2579" s="14">
        <v>68</v>
      </c>
      <c r="P2579" s="14">
        <v>63.5</v>
      </c>
      <c r="Q2579" s="10" t="s">
        <v>5423</v>
      </c>
      <c r="R2579" s="10" t="s">
        <v>28</v>
      </c>
      <c r="S2579" s="10" t="s">
        <v>37</v>
      </c>
      <c r="T2579" s="10" t="s">
        <v>30</v>
      </c>
      <c r="U2579" s="7" t="str">
        <f>HYPERLINK("https://mglgd.com/Media/viewer3/Vision360.html?d=L89921","https://mglgd.com/Media/viewer3/Vision360.html?d=L89921")</f>
        <v>https://mglgd.com/Media/viewer3/Vision360.html?d=L89921</v>
      </c>
    </row>
    <row r="2580" spans="1:21" x14ac:dyDescent="0.35">
      <c r="A2580" s="8" t="s">
        <v>5418</v>
      </c>
      <c r="B2580" s="9" t="s">
        <v>5419</v>
      </c>
      <c r="C2580" s="9" t="s">
        <v>299</v>
      </c>
      <c r="D2580" s="16">
        <v>1.58</v>
      </c>
      <c r="E2580" s="9" t="s">
        <v>450</v>
      </c>
      <c r="F2580" s="9" t="s">
        <v>35</v>
      </c>
      <c r="G2580" s="9" t="s">
        <v>25</v>
      </c>
      <c r="H2580" s="9" t="s">
        <v>26</v>
      </c>
      <c r="I2580" s="9" t="s">
        <v>26</v>
      </c>
      <c r="J2580" s="10" t="s">
        <v>13940</v>
      </c>
      <c r="K2580" s="9">
        <v>12500</v>
      </c>
      <c r="L2580" s="11">
        <v>-0.98540000000000005</v>
      </c>
      <c r="M2580" s="14">
        <f>K2580+(K2580*L2580)</f>
        <v>182.5</v>
      </c>
      <c r="N2580" s="15">
        <f>M2580*D2580</f>
        <v>288.35000000000002</v>
      </c>
      <c r="O2580" s="16">
        <v>59</v>
      </c>
      <c r="P2580" s="16">
        <v>63.3</v>
      </c>
      <c r="Q2580" s="9" t="s">
        <v>5420</v>
      </c>
      <c r="R2580" s="9" t="s">
        <v>28</v>
      </c>
      <c r="S2580" s="9" t="s">
        <v>29</v>
      </c>
      <c r="T2580" s="9" t="s">
        <v>30</v>
      </c>
      <c r="U2580" s="7" t="str">
        <f>HYPERLINK("https://mglgd.com/Media/viewer3/Vision360.html?d=L90544","https://mglgd.com/Media/viewer3/Vision360.html?d=L90544")</f>
        <v>https://mglgd.com/Media/viewer3/Vision360.html?d=L90544</v>
      </c>
    </row>
    <row r="2581" spans="1:21" x14ac:dyDescent="0.35">
      <c r="A2581" s="12" t="s">
        <v>5445</v>
      </c>
      <c r="B2581" s="10" t="s">
        <v>5446</v>
      </c>
      <c r="C2581" s="10" t="s">
        <v>299</v>
      </c>
      <c r="D2581" s="14">
        <v>1.58</v>
      </c>
      <c r="E2581" s="10" t="s">
        <v>450</v>
      </c>
      <c r="F2581" s="10" t="s">
        <v>24</v>
      </c>
      <c r="G2581" s="10" t="s">
        <v>25</v>
      </c>
      <c r="H2581" s="10" t="s">
        <v>26</v>
      </c>
      <c r="I2581" s="10" t="s">
        <v>26</v>
      </c>
      <c r="J2581" s="10" t="s">
        <v>13940</v>
      </c>
      <c r="K2581" s="10">
        <v>11600</v>
      </c>
      <c r="L2581" s="13">
        <v>-0.98526999999999998</v>
      </c>
      <c r="M2581" s="14">
        <f>K2581+(K2581*L2581)</f>
        <v>170.86800000000039</v>
      </c>
      <c r="N2581" s="15">
        <f>M2581*D2581</f>
        <v>269.97144000000065</v>
      </c>
      <c r="O2581" s="14">
        <v>65</v>
      </c>
      <c r="P2581" s="14">
        <v>66.8</v>
      </c>
      <c r="Q2581" s="10" t="s">
        <v>5447</v>
      </c>
      <c r="R2581" s="10" t="s">
        <v>28</v>
      </c>
      <c r="S2581" s="10" t="s">
        <v>37</v>
      </c>
      <c r="T2581" s="10" t="s">
        <v>30</v>
      </c>
      <c r="U2581" s="7" t="str">
        <f>HYPERLINK("https://mglgd.com/Media/viewer3/Vision360.html?d=L77857","https://mglgd.com/Media/viewer3/Vision360.html?d=L77857")</f>
        <v>https://mglgd.com/Media/viewer3/Vision360.html?d=L77857</v>
      </c>
    </row>
    <row r="2582" spans="1:21" x14ac:dyDescent="0.35">
      <c r="A2582" s="8" t="s">
        <v>5460</v>
      </c>
      <c r="B2582" s="9" t="s">
        <v>5461</v>
      </c>
      <c r="C2582" s="9" t="s">
        <v>299</v>
      </c>
      <c r="D2582" s="16">
        <v>1.58</v>
      </c>
      <c r="E2582" s="9" t="s">
        <v>450</v>
      </c>
      <c r="F2582" s="9" t="s">
        <v>24</v>
      </c>
      <c r="G2582" s="9" t="s">
        <v>25</v>
      </c>
      <c r="H2582" s="9" t="s">
        <v>194</v>
      </c>
      <c r="I2582" s="9" t="s">
        <v>194</v>
      </c>
      <c r="J2582" s="10" t="s">
        <v>13940</v>
      </c>
      <c r="K2582" s="9">
        <v>11600</v>
      </c>
      <c r="L2582" s="11">
        <v>-0.98576000000000008</v>
      </c>
      <c r="M2582" s="14">
        <f>K2582+(K2582*L2582)</f>
        <v>165.18399999999929</v>
      </c>
      <c r="N2582" s="15">
        <f>M2582*D2582</f>
        <v>260.99071999999887</v>
      </c>
      <c r="O2582" s="16">
        <v>58</v>
      </c>
      <c r="P2582" s="16">
        <v>65.2</v>
      </c>
      <c r="Q2582" s="9" t="s">
        <v>5462</v>
      </c>
      <c r="R2582" s="9" t="s">
        <v>28</v>
      </c>
      <c r="S2582" s="9" t="s">
        <v>37</v>
      </c>
      <c r="T2582" s="9" t="s">
        <v>30</v>
      </c>
      <c r="U2582" s="7" t="str">
        <f>HYPERLINK("https://mglgd.com/Media/viewer3/Vision360.html?d=L80840","https://mglgd.com/Media/viewer3/Vision360.html?d=L80840")</f>
        <v>https://mglgd.com/Media/viewer3/Vision360.html?d=L80840</v>
      </c>
    </row>
    <row r="2583" spans="1:21" x14ac:dyDescent="0.35">
      <c r="A2583" s="12" t="s">
        <v>5457</v>
      </c>
      <c r="B2583" s="10" t="s">
        <v>5458</v>
      </c>
      <c r="C2583" s="10" t="s">
        <v>299</v>
      </c>
      <c r="D2583" s="14">
        <v>1.58</v>
      </c>
      <c r="E2583" s="10" t="s">
        <v>450</v>
      </c>
      <c r="F2583" s="10" t="s">
        <v>24</v>
      </c>
      <c r="G2583" s="10" t="s">
        <v>25</v>
      </c>
      <c r="H2583" s="10" t="s">
        <v>26</v>
      </c>
      <c r="I2583" s="10" t="s">
        <v>194</v>
      </c>
      <c r="J2583" s="10" t="s">
        <v>13940</v>
      </c>
      <c r="K2583" s="10">
        <v>11600</v>
      </c>
      <c r="L2583" s="13">
        <v>-0.98565999999999998</v>
      </c>
      <c r="M2583" s="14">
        <f>K2583+(K2583*L2583)</f>
        <v>166.34400000000096</v>
      </c>
      <c r="N2583" s="15">
        <f>M2583*D2583</f>
        <v>262.82352000000151</v>
      </c>
      <c r="O2583" s="14">
        <v>58</v>
      </c>
      <c r="P2583" s="14">
        <v>63.5</v>
      </c>
      <c r="Q2583" s="10" t="s">
        <v>5459</v>
      </c>
      <c r="R2583" s="10" t="s">
        <v>28</v>
      </c>
      <c r="S2583" s="10" t="s">
        <v>37</v>
      </c>
      <c r="T2583" s="10" t="s">
        <v>30</v>
      </c>
      <c r="U2583" s="7" t="str">
        <f>HYPERLINK("https://mglgd.com/Media/viewer3/Vision360.html?d=L81936","https://mglgd.com/Media/viewer3/Vision360.html?d=L81936")</f>
        <v>https://mglgd.com/Media/viewer3/Vision360.html?d=L81936</v>
      </c>
    </row>
    <row r="2584" spans="1:21" x14ac:dyDescent="0.35">
      <c r="A2584" s="12" t="s">
        <v>5439</v>
      </c>
      <c r="B2584" s="10" t="s">
        <v>5440</v>
      </c>
      <c r="C2584" s="10" t="s">
        <v>299</v>
      </c>
      <c r="D2584" s="14">
        <v>1.58</v>
      </c>
      <c r="E2584" s="10" t="s">
        <v>450</v>
      </c>
      <c r="F2584" s="10" t="s">
        <v>24</v>
      </c>
      <c r="G2584" s="10" t="s">
        <v>25</v>
      </c>
      <c r="H2584" s="10" t="s">
        <v>26</v>
      </c>
      <c r="I2584" s="10" t="s">
        <v>26</v>
      </c>
      <c r="J2584" s="10" t="s">
        <v>13940</v>
      </c>
      <c r="K2584" s="10">
        <v>11600</v>
      </c>
      <c r="L2584" s="13">
        <v>-0.98516999999999988</v>
      </c>
      <c r="M2584" s="14">
        <f>K2584+(K2584*L2584)</f>
        <v>172.02800000000207</v>
      </c>
      <c r="N2584" s="15">
        <f>M2584*D2584</f>
        <v>271.80424000000329</v>
      </c>
      <c r="O2584" s="14">
        <v>61</v>
      </c>
      <c r="P2584" s="14">
        <v>67</v>
      </c>
      <c r="Q2584" s="10" t="s">
        <v>5441</v>
      </c>
      <c r="R2584" s="10" t="s">
        <v>28</v>
      </c>
      <c r="S2584" s="10" t="s">
        <v>37</v>
      </c>
      <c r="T2584" s="10" t="s">
        <v>30</v>
      </c>
      <c r="U2584" s="7" t="str">
        <f>HYPERLINK("https://mglgd.com/Media/viewer3/Vision360.html?d=L88856","https://mglgd.com/Media/viewer3/Vision360.html?d=L88856")</f>
        <v>https://mglgd.com/Media/viewer3/Vision360.html?d=L88856</v>
      </c>
    </row>
    <row r="2585" spans="1:21" x14ac:dyDescent="0.35">
      <c r="A2585" s="8" t="s">
        <v>5442</v>
      </c>
      <c r="B2585" s="9" t="s">
        <v>5443</v>
      </c>
      <c r="C2585" s="9" t="s">
        <v>299</v>
      </c>
      <c r="D2585" s="16">
        <v>1.58</v>
      </c>
      <c r="E2585" s="9" t="s">
        <v>450</v>
      </c>
      <c r="F2585" s="9" t="s">
        <v>24</v>
      </c>
      <c r="G2585" s="9" t="s">
        <v>25</v>
      </c>
      <c r="H2585" s="9" t="s">
        <v>26</v>
      </c>
      <c r="I2585" s="9" t="s">
        <v>26</v>
      </c>
      <c r="J2585" s="10" t="s">
        <v>13940</v>
      </c>
      <c r="K2585" s="9">
        <v>11600</v>
      </c>
      <c r="L2585" s="11">
        <v>-0.98516999999999988</v>
      </c>
      <c r="M2585" s="14">
        <f>K2585+(K2585*L2585)</f>
        <v>172.02800000000207</v>
      </c>
      <c r="N2585" s="15">
        <f>M2585*D2585</f>
        <v>271.80424000000329</v>
      </c>
      <c r="O2585" s="16">
        <v>76</v>
      </c>
      <c r="P2585" s="16">
        <v>68.400000000000006</v>
      </c>
      <c r="Q2585" s="9" t="s">
        <v>5444</v>
      </c>
      <c r="R2585" s="9" t="s">
        <v>28</v>
      </c>
      <c r="S2585" s="9" t="s">
        <v>37</v>
      </c>
      <c r="T2585" s="9" t="s">
        <v>30</v>
      </c>
      <c r="U2585" s="7" t="str">
        <f>HYPERLINK("https://mglgd.com/Media/viewer3/Vision360.html?d=L90325","https://mglgd.com/Media/viewer3/Vision360.html?d=L90325")</f>
        <v>https://mglgd.com/Media/viewer3/Vision360.html?d=L90325</v>
      </c>
    </row>
    <row r="2586" spans="1:21" x14ac:dyDescent="0.35">
      <c r="A2586" s="12" t="s">
        <v>5427</v>
      </c>
      <c r="B2586" s="10" t="s">
        <v>5428</v>
      </c>
      <c r="C2586" s="10" t="s">
        <v>299</v>
      </c>
      <c r="D2586" s="14">
        <v>1.58</v>
      </c>
      <c r="E2586" s="10" t="s">
        <v>450</v>
      </c>
      <c r="F2586" s="10" t="s">
        <v>24</v>
      </c>
      <c r="G2586" s="10" t="s">
        <v>25</v>
      </c>
      <c r="H2586" s="10" t="s">
        <v>26</v>
      </c>
      <c r="I2586" s="10" t="s">
        <v>26</v>
      </c>
      <c r="J2586" s="10" t="s">
        <v>13940</v>
      </c>
      <c r="K2586" s="10">
        <v>11600</v>
      </c>
      <c r="L2586" s="13">
        <v>-0.98505999999999994</v>
      </c>
      <c r="M2586" s="14">
        <f>K2586+(K2586*L2586)</f>
        <v>173.30400000000009</v>
      </c>
      <c r="N2586" s="15">
        <f>M2586*D2586</f>
        <v>273.82032000000015</v>
      </c>
      <c r="O2586" s="14">
        <v>67</v>
      </c>
      <c r="P2586" s="14">
        <v>61.4</v>
      </c>
      <c r="Q2586" s="10" t="s">
        <v>5429</v>
      </c>
      <c r="R2586" s="10" t="s">
        <v>28</v>
      </c>
      <c r="S2586" s="10" t="s">
        <v>37</v>
      </c>
      <c r="T2586" s="10" t="s">
        <v>30</v>
      </c>
      <c r="U2586" s="7" t="str">
        <f>HYPERLINK("https://mglgd.com/Media/viewer3/Vision360.html?d=L92094","https://mglgd.com/Media/viewer3/Vision360.html?d=L92094")</f>
        <v>https://mglgd.com/Media/viewer3/Vision360.html?d=L92094</v>
      </c>
    </row>
    <row r="2587" spans="1:21" x14ac:dyDescent="0.35">
      <c r="A2587" s="8" t="s">
        <v>5430</v>
      </c>
      <c r="B2587" s="9" t="s">
        <v>5431</v>
      </c>
      <c r="C2587" s="9" t="s">
        <v>299</v>
      </c>
      <c r="D2587" s="16">
        <v>1.58</v>
      </c>
      <c r="E2587" s="9" t="s">
        <v>450</v>
      </c>
      <c r="F2587" s="9" t="s">
        <v>24</v>
      </c>
      <c r="G2587" s="9" t="s">
        <v>25</v>
      </c>
      <c r="H2587" s="9" t="s">
        <v>26</v>
      </c>
      <c r="I2587" s="9" t="s">
        <v>26</v>
      </c>
      <c r="J2587" s="10" t="s">
        <v>13940</v>
      </c>
      <c r="K2587" s="9">
        <v>11600</v>
      </c>
      <c r="L2587" s="11">
        <v>-0.98505999999999994</v>
      </c>
      <c r="M2587" s="14">
        <f>K2587+(K2587*L2587)</f>
        <v>173.30400000000009</v>
      </c>
      <c r="N2587" s="15">
        <f>M2587*D2587</f>
        <v>273.82032000000015</v>
      </c>
      <c r="O2587" s="16">
        <v>72</v>
      </c>
      <c r="P2587" s="16">
        <v>69.099999999999994</v>
      </c>
      <c r="Q2587" s="9" t="s">
        <v>5432</v>
      </c>
      <c r="R2587" s="9" t="s">
        <v>28</v>
      </c>
      <c r="S2587" s="9" t="s">
        <v>37</v>
      </c>
      <c r="T2587" s="9" t="s">
        <v>30</v>
      </c>
      <c r="U2587" s="7" t="str">
        <f>HYPERLINK("https://mglgd.com/Media/viewer3/Vision360.html?d=L92800","https://mglgd.com/Media/viewer3/Vision360.html?d=L92800")</f>
        <v>https://mglgd.com/Media/viewer3/Vision360.html?d=L92800</v>
      </c>
    </row>
    <row r="2588" spans="1:21" x14ac:dyDescent="0.35">
      <c r="A2588" s="8" t="s">
        <v>5448</v>
      </c>
      <c r="B2588" s="9" t="s">
        <v>5449</v>
      </c>
      <c r="C2588" s="9" t="s">
        <v>299</v>
      </c>
      <c r="D2588" s="16">
        <v>1.58</v>
      </c>
      <c r="E2588" s="9" t="s">
        <v>450</v>
      </c>
      <c r="F2588" s="9" t="s">
        <v>43</v>
      </c>
      <c r="G2588" s="9" t="s">
        <v>25</v>
      </c>
      <c r="H2588" s="9" t="s">
        <v>26</v>
      </c>
      <c r="I2588" s="9" t="s">
        <v>26</v>
      </c>
      <c r="J2588" s="10" t="s">
        <v>13940</v>
      </c>
      <c r="K2588" s="9">
        <v>9900</v>
      </c>
      <c r="L2588" s="11">
        <v>-0.98439999999999994</v>
      </c>
      <c r="M2588" s="14">
        <f>K2588+(K2588*L2588)</f>
        <v>154.44000000000051</v>
      </c>
      <c r="N2588" s="15">
        <f>M2588*D2588</f>
        <v>244.01520000000082</v>
      </c>
      <c r="O2588" s="16">
        <v>65</v>
      </c>
      <c r="P2588" s="16">
        <v>65.599999999999994</v>
      </c>
      <c r="Q2588" s="9" t="s">
        <v>5450</v>
      </c>
      <c r="R2588" s="9" t="s">
        <v>28</v>
      </c>
      <c r="S2588" s="9" t="s">
        <v>37</v>
      </c>
      <c r="T2588" s="9" t="s">
        <v>30</v>
      </c>
      <c r="U2588" s="7" t="str">
        <f>HYPERLINK("https://mglgd.com/Media/viewer3/Vision360.html?d=L81788","https://mglgd.com/Media/viewer3/Vision360.html?d=L81788")</f>
        <v>https://mglgd.com/Media/viewer3/Vision360.html?d=L81788</v>
      </c>
    </row>
    <row r="2589" spans="1:21" x14ac:dyDescent="0.35">
      <c r="A2589" s="12" t="s">
        <v>5433</v>
      </c>
      <c r="B2589" s="10" t="s">
        <v>5434</v>
      </c>
      <c r="C2589" s="10" t="s">
        <v>299</v>
      </c>
      <c r="D2589" s="14">
        <v>1.58</v>
      </c>
      <c r="E2589" s="10" t="s">
        <v>224</v>
      </c>
      <c r="F2589" s="10" t="s">
        <v>35</v>
      </c>
      <c r="G2589" s="10" t="s">
        <v>25</v>
      </c>
      <c r="H2589" s="10" t="s">
        <v>26</v>
      </c>
      <c r="I2589" s="10" t="s">
        <v>26</v>
      </c>
      <c r="J2589" s="10" t="s">
        <v>13940</v>
      </c>
      <c r="K2589" s="10">
        <v>11600</v>
      </c>
      <c r="L2589" s="13">
        <v>-0.98505999999999994</v>
      </c>
      <c r="M2589" s="14">
        <f>K2589+(K2589*L2589)</f>
        <v>173.30400000000009</v>
      </c>
      <c r="N2589" s="15">
        <f>M2589*D2589</f>
        <v>273.82032000000015</v>
      </c>
      <c r="O2589" s="14">
        <v>61</v>
      </c>
      <c r="P2589" s="14">
        <v>66.400000000000006</v>
      </c>
      <c r="Q2589" s="10" t="s">
        <v>5435</v>
      </c>
      <c r="R2589" s="10" t="s">
        <v>28</v>
      </c>
      <c r="S2589" s="10" t="s">
        <v>4971</v>
      </c>
      <c r="T2589" s="10" t="s">
        <v>30</v>
      </c>
      <c r="U2589" s="7" t="str">
        <f>HYPERLINK("https://mglgd.com/Media/viewer3/Vision360.html?d=L92825","https://mglgd.com/Media/viewer3/Vision360.html?d=L92825")</f>
        <v>https://mglgd.com/Media/viewer3/Vision360.html?d=L92825</v>
      </c>
    </row>
    <row r="2590" spans="1:21" x14ac:dyDescent="0.35">
      <c r="A2590" s="8" t="s">
        <v>5436</v>
      </c>
      <c r="B2590" s="9" t="s">
        <v>5437</v>
      </c>
      <c r="C2590" s="9" t="s">
        <v>299</v>
      </c>
      <c r="D2590" s="16">
        <v>1.58</v>
      </c>
      <c r="E2590" s="9" t="s">
        <v>224</v>
      </c>
      <c r="F2590" s="9" t="s">
        <v>35</v>
      </c>
      <c r="G2590" s="9" t="s">
        <v>25</v>
      </c>
      <c r="H2590" s="9" t="s">
        <v>26</v>
      </c>
      <c r="I2590" s="9" t="s">
        <v>26</v>
      </c>
      <c r="J2590" s="10" t="s">
        <v>13940</v>
      </c>
      <c r="K2590" s="9">
        <v>11600</v>
      </c>
      <c r="L2590" s="11">
        <v>-0.98505999999999994</v>
      </c>
      <c r="M2590" s="14">
        <f>K2590+(K2590*L2590)</f>
        <v>173.30400000000009</v>
      </c>
      <c r="N2590" s="15">
        <f>M2590*D2590</f>
        <v>273.82032000000015</v>
      </c>
      <c r="O2590" s="16">
        <v>73</v>
      </c>
      <c r="P2590" s="16">
        <v>66.8</v>
      </c>
      <c r="Q2590" s="9" t="s">
        <v>5438</v>
      </c>
      <c r="R2590" s="9" t="s">
        <v>28</v>
      </c>
      <c r="S2590" s="9" t="s">
        <v>4971</v>
      </c>
      <c r="T2590" s="9" t="s">
        <v>30</v>
      </c>
      <c r="U2590" s="7" t="str">
        <f>HYPERLINK("https://mglgd.com/Media/viewer3/Vision360.html?d=L94901","https://mglgd.com/Media/viewer3/Vision360.html?d=L94901")</f>
        <v>https://mglgd.com/Media/viewer3/Vision360.html?d=L94901</v>
      </c>
    </row>
    <row r="2591" spans="1:21" x14ac:dyDescent="0.35">
      <c r="A2591" s="8" t="s">
        <v>5454</v>
      </c>
      <c r="B2591" s="9" t="s">
        <v>5455</v>
      </c>
      <c r="C2591" s="9" t="s">
        <v>299</v>
      </c>
      <c r="D2591" s="16">
        <v>1.58</v>
      </c>
      <c r="E2591" s="9" t="s">
        <v>224</v>
      </c>
      <c r="F2591" s="9" t="s">
        <v>24</v>
      </c>
      <c r="G2591" s="9" t="s">
        <v>25</v>
      </c>
      <c r="H2591" s="9" t="s">
        <v>194</v>
      </c>
      <c r="I2591" s="9" t="s">
        <v>26</v>
      </c>
      <c r="J2591" s="10" t="s">
        <v>13940</v>
      </c>
      <c r="K2591" s="9">
        <v>10800</v>
      </c>
      <c r="L2591" s="11">
        <v>-0.98516999999999988</v>
      </c>
      <c r="M2591" s="14">
        <f>K2591+(K2591*L2591)</f>
        <v>160.16400000000067</v>
      </c>
      <c r="N2591" s="15">
        <f>M2591*D2591</f>
        <v>253.05912000000106</v>
      </c>
      <c r="O2591" s="16">
        <v>72</v>
      </c>
      <c r="P2591" s="16">
        <v>65.599999999999994</v>
      </c>
      <c r="Q2591" s="9" t="s">
        <v>5456</v>
      </c>
      <c r="R2591" s="9" t="s">
        <v>28</v>
      </c>
      <c r="S2591" s="9" t="s">
        <v>37</v>
      </c>
      <c r="T2591" s="9" t="s">
        <v>30</v>
      </c>
      <c r="U2591" s="7" t="str">
        <f>HYPERLINK("https://mglgd.com/Media/viewer3/Vision360.html?d=L95517","https://mglgd.com/Media/viewer3/Vision360.html?d=L95517")</f>
        <v>https://mglgd.com/Media/viewer3/Vision360.html?d=L95517</v>
      </c>
    </row>
    <row r="2592" spans="1:21" x14ac:dyDescent="0.35">
      <c r="A2592" s="12" t="s">
        <v>5463</v>
      </c>
      <c r="B2592" s="10" t="s">
        <v>5464</v>
      </c>
      <c r="C2592" s="10" t="s">
        <v>299</v>
      </c>
      <c r="D2592" s="14">
        <v>1.58</v>
      </c>
      <c r="E2592" s="10" t="s">
        <v>224</v>
      </c>
      <c r="F2592" s="10" t="s">
        <v>43</v>
      </c>
      <c r="G2592" s="10" t="s">
        <v>25</v>
      </c>
      <c r="H2592" s="10" t="s">
        <v>26</v>
      </c>
      <c r="I2592" s="10" t="s">
        <v>26</v>
      </c>
      <c r="J2592" s="10" t="s">
        <v>13940</v>
      </c>
      <c r="K2592" s="10">
        <v>9300</v>
      </c>
      <c r="L2592" s="13">
        <v>-0.98451999999999995</v>
      </c>
      <c r="M2592" s="14">
        <f>K2592+(K2592*L2592)</f>
        <v>143.96399999999994</v>
      </c>
      <c r="N2592" s="15">
        <f>M2592*D2592</f>
        <v>227.46311999999992</v>
      </c>
      <c r="O2592" s="14">
        <v>66</v>
      </c>
      <c r="P2592" s="14">
        <v>63.5</v>
      </c>
      <c r="Q2592" s="10" t="s">
        <v>5465</v>
      </c>
      <c r="R2592" s="10" t="s">
        <v>28</v>
      </c>
      <c r="S2592" s="10" t="s">
        <v>37</v>
      </c>
      <c r="T2592" s="10" t="s">
        <v>30</v>
      </c>
      <c r="U2592" s="7" t="str">
        <f>HYPERLINK("https://mglgd.com/Media/viewer3/Vision360.html?d=L63862","https://mglgd.com/Media/viewer3/Vision360.html?d=L63862")</f>
        <v>https://mglgd.com/Media/viewer3/Vision360.html?d=L63862</v>
      </c>
    </row>
    <row r="2593" spans="1:21" x14ac:dyDescent="0.35">
      <c r="A2593" s="8" t="s">
        <v>5466</v>
      </c>
      <c r="B2593" s="9" t="s">
        <v>5467</v>
      </c>
      <c r="C2593" s="9" t="s">
        <v>299</v>
      </c>
      <c r="D2593" s="16">
        <v>1.58</v>
      </c>
      <c r="E2593" s="9" t="s">
        <v>224</v>
      </c>
      <c r="F2593" s="9" t="s">
        <v>43</v>
      </c>
      <c r="G2593" s="9" t="s">
        <v>25</v>
      </c>
      <c r="H2593" s="9" t="s">
        <v>26</v>
      </c>
      <c r="I2593" s="9" t="s">
        <v>26</v>
      </c>
      <c r="J2593" s="10" t="s">
        <v>13940</v>
      </c>
      <c r="K2593" s="9">
        <v>9300</v>
      </c>
      <c r="L2593" s="11">
        <v>-0.98451999999999995</v>
      </c>
      <c r="M2593" s="14">
        <f>K2593+(K2593*L2593)</f>
        <v>143.96399999999994</v>
      </c>
      <c r="N2593" s="15">
        <f>M2593*D2593</f>
        <v>227.46311999999992</v>
      </c>
      <c r="O2593" s="16">
        <v>70</v>
      </c>
      <c r="P2593" s="16">
        <v>62.9</v>
      </c>
      <c r="Q2593" s="9" t="s">
        <v>5468</v>
      </c>
      <c r="R2593" s="9" t="s">
        <v>28</v>
      </c>
      <c r="S2593" s="9" t="s">
        <v>37</v>
      </c>
      <c r="T2593" s="9" t="s">
        <v>30</v>
      </c>
      <c r="U2593" s="7" t="str">
        <f>HYPERLINK("https://mglgd.com/Media/viewer3/Vision360.html?d=L64868","https://mglgd.com/Media/viewer3/Vision360.html?d=L64868")</f>
        <v>https://mglgd.com/Media/viewer3/Vision360.html?d=L64868</v>
      </c>
    </row>
    <row r="2594" spans="1:21" x14ac:dyDescent="0.35">
      <c r="A2594" s="12" t="s">
        <v>5451</v>
      </c>
      <c r="B2594" s="10" t="s">
        <v>5452</v>
      </c>
      <c r="C2594" s="10" t="s">
        <v>299</v>
      </c>
      <c r="D2594" s="14">
        <v>1.58</v>
      </c>
      <c r="E2594" s="10" t="s">
        <v>23</v>
      </c>
      <c r="F2594" s="10" t="s">
        <v>35</v>
      </c>
      <c r="G2594" s="10" t="s">
        <v>25</v>
      </c>
      <c r="H2594" s="10" t="s">
        <v>194</v>
      </c>
      <c r="I2594" s="10" t="s">
        <v>26</v>
      </c>
      <c r="J2594" s="10" t="s">
        <v>13940</v>
      </c>
      <c r="K2594" s="10">
        <v>10000</v>
      </c>
      <c r="L2594" s="13">
        <v>-0.98463000000000001</v>
      </c>
      <c r="M2594" s="14">
        <f>K2594+(K2594*L2594)</f>
        <v>153.70000000000073</v>
      </c>
      <c r="N2594" s="15">
        <f>M2594*D2594</f>
        <v>242.84600000000117</v>
      </c>
      <c r="O2594" s="14">
        <v>71</v>
      </c>
      <c r="P2594" s="14">
        <v>62.5</v>
      </c>
      <c r="Q2594" s="10" t="s">
        <v>5453</v>
      </c>
      <c r="R2594" s="10" t="s">
        <v>28</v>
      </c>
      <c r="S2594" s="10" t="s">
        <v>37</v>
      </c>
      <c r="T2594" s="10" t="s">
        <v>30</v>
      </c>
      <c r="U2594" s="7" t="str">
        <f>HYPERLINK("https://mglgd.com/Media/viewer3/Vision360.html?d=L93963","https://mglgd.com/Media/viewer3/Vision360.html?d=L93963")</f>
        <v>https://mglgd.com/Media/viewer3/Vision360.html?d=L93963</v>
      </c>
    </row>
    <row r="2595" spans="1:21" x14ac:dyDescent="0.35">
      <c r="A2595" s="8" t="s">
        <v>5592</v>
      </c>
      <c r="B2595" s="9" t="s">
        <v>5593</v>
      </c>
      <c r="C2595" s="9" t="s">
        <v>299</v>
      </c>
      <c r="D2595" s="16">
        <v>1.57</v>
      </c>
      <c r="E2595" s="9" t="s">
        <v>450</v>
      </c>
      <c r="F2595" s="9" t="s">
        <v>35</v>
      </c>
      <c r="G2595" s="9" t="s">
        <v>25</v>
      </c>
      <c r="H2595" s="9" t="s">
        <v>26</v>
      </c>
      <c r="I2595" s="9" t="s">
        <v>26</v>
      </c>
      <c r="J2595" s="10" t="s">
        <v>13940</v>
      </c>
      <c r="K2595" s="9">
        <v>12500</v>
      </c>
      <c r="L2595" s="11">
        <v>-0.98570999999999998</v>
      </c>
      <c r="M2595" s="14">
        <f>K2595+(K2595*L2595)</f>
        <v>178.625</v>
      </c>
      <c r="N2595" s="15">
        <f>M2595*D2595</f>
        <v>280.44125000000003</v>
      </c>
      <c r="O2595" s="16">
        <v>70</v>
      </c>
      <c r="P2595" s="16">
        <v>66.5</v>
      </c>
      <c r="Q2595" s="9" t="s">
        <v>5594</v>
      </c>
      <c r="R2595" s="9" t="s">
        <v>28</v>
      </c>
      <c r="S2595" s="9" t="s">
        <v>4971</v>
      </c>
      <c r="T2595" s="9" t="s">
        <v>30</v>
      </c>
      <c r="U2595" s="7" t="str">
        <f>HYPERLINK("https://mglgd.com/Media/viewer3/Vision360.html?d=L75223","https://mglgd.com/Media/viewer3/Vision360.html?d=L75223")</f>
        <v>https://mglgd.com/Media/viewer3/Vision360.html?d=L75223</v>
      </c>
    </row>
    <row r="2596" spans="1:21" x14ac:dyDescent="0.35">
      <c r="A2596" s="8" t="s">
        <v>5580</v>
      </c>
      <c r="B2596" s="9" t="s">
        <v>5581</v>
      </c>
      <c r="C2596" s="9" t="s">
        <v>299</v>
      </c>
      <c r="D2596" s="16">
        <v>1.57</v>
      </c>
      <c r="E2596" s="9" t="s">
        <v>450</v>
      </c>
      <c r="F2596" s="9" t="s">
        <v>35</v>
      </c>
      <c r="G2596" s="9" t="s">
        <v>25</v>
      </c>
      <c r="H2596" s="9" t="s">
        <v>26</v>
      </c>
      <c r="I2596" s="9" t="s">
        <v>26</v>
      </c>
      <c r="J2596" s="10" t="s">
        <v>13940</v>
      </c>
      <c r="K2596" s="9">
        <v>12500</v>
      </c>
      <c r="L2596" s="11">
        <v>-0.98560999999999999</v>
      </c>
      <c r="M2596" s="14">
        <f>K2596+(K2596*L2596)</f>
        <v>179.875</v>
      </c>
      <c r="N2596" s="15">
        <f>M2596*D2596</f>
        <v>282.40375</v>
      </c>
      <c r="O2596" s="16">
        <v>67</v>
      </c>
      <c r="P2596" s="16">
        <v>64.900000000000006</v>
      </c>
      <c r="Q2596" s="9" t="s">
        <v>5582</v>
      </c>
      <c r="R2596" s="9" t="s">
        <v>28</v>
      </c>
      <c r="S2596" s="9" t="s">
        <v>4971</v>
      </c>
      <c r="T2596" s="9" t="s">
        <v>30</v>
      </c>
      <c r="U2596" s="7" t="str">
        <f>HYPERLINK("https://mglgd.com/Media/viewer3/Vision360.html?d=L76972","https://mglgd.com/Media/viewer3/Vision360.html?d=L76972")</f>
        <v>https://mglgd.com/Media/viewer3/Vision360.html?d=L76972</v>
      </c>
    </row>
    <row r="2597" spans="1:21" x14ac:dyDescent="0.35">
      <c r="A2597" s="8" t="s">
        <v>5568</v>
      </c>
      <c r="B2597" s="9" t="s">
        <v>5569</v>
      </c>
      <c r="C2597" s="9" t="s">
        <v>299</v>
      </c>
      <c r="D2597" s="16">
        <v>1.57</v>
      </c>
      <c r="E2597" s="9" t="s">
        <v>450</v>
      </c>
      <c r="F2597" s="9" t="s">
        <v>35</v>
      </c>
      <c r="G2597" s="9" t="s">
        <v>25</v>
      </c>
      <c r="H2597" s="9" t="s">
        <v>26</v>
      </c>
      <c r="I2597" s="9" t="s">
        <v>26</v>
      </c>
      <c r="J2597" s="10" t="s">
        <v>13940</v>
      </c>
      <c r="K2597" s="9">
        <v>12500</v>
      </c>
      <c r="L2597" s="11">
        <v>-0.98551</v>
      </c>
      <c r="M2597" s="14">
        <f>K2597+(K2597*L2597)</f>
        <v>181.125</v>
      </c>
      <c r="N2597" s="15">
        <f>M2597*D2597</f>
        <v>284.36625000000004</v>
      </c>
      <c r="O2597" s="16">
        <v>73</v>
      </c>
      <c r="P2597" s="16">
        <v>66.7</v>
      </c>
      <c r="Q2597" s="9" t="s">
        <v>5570</v>
      </c>
      <c r="R2597" s="9" t="s">
        <v>28</v>
      </c>
      <c r="S2597" s="9" t="s">
        <v>37</v>
      </c>
      <c r="T2597" s="9" t="s">
        <v>30</v>
      </c>
      <c r="U2597" s="7" t="str">
        <f>HYPERLINK("https://mglgd.com/Media/viewer3/Vision360.html?d=L89739","https://mglgd.com/Media/viewer3/Vision360.html?d=L89739")</f>
        <v>https://mglgd.com/Media/viewer3/Vision360.html?d=L89739</v>
      </c>
    </row>
    <row r="2598" spans="1:21" x14ac:dyDescent="0.35">
      <c r="A2598" s="8" t="s">
        <v>5610</v>
      </c>
      <c r="B2598" s="9" t="s">
        <v>5611</v>
      </c>
      <c r="C2598" s="9" t="s">
        <v>299</v>
      </c>
      <c r="D2598" s="16">
        <v>1.57</v>
      </c>
      <c r="E2598" s="9" t="s">
        <v>450</v>
      </c>
      <c r="F2598" s="9" t="s">
        <v>35</v>
      </c>
      <c r="G2598" s="9" t="s">
        <v>25</v>
      </c>
      <c r="H2598" s="9" t="s">
        <v>194</v>
      </c>
      <c r="I2598" s="9" t="s">
        <v>194</v>
      </c>
      <c r="J2598" s="10" t="s">
        <v>13940</v>
      </c>
      <c r="K2598" s="9">
        <v>12500</v>
      </c>
      <c r="L2598" s="11">
        <v>-0.98587000000000002</v>
      </c>
      <c r="M2598" s="14">
        <f>K2598+(K2598*L2598)</f>
        <v>176.625</v>
      </c>
      <c r="N2598" s="15">
        <f>M2598*D2598</f>
        <v>277.30125000000004</v>
      </c>
      <c r="O2598" s="16">
        <v>76</v>
      </c>
      <c r="P2598" s="16">
        <v>62.4</v>
      </c>
      <c r="Q2598" s="9" t="s">
        <v>5612</v>
      </c>
      <c r="R2598" s="9" t="s">
        <v>28</v>
      </c>
      <c r="S2598" s="9" t="s">
        <v>29</v>
      </c>
      <c r="T2598" s="9" t="s">
        <v>30</v>
      </c>
      <c r="U2598" s="7" t="str">
        <f>HYPERLINK("https://mglgd.com/Media/viewer3/Vision360.html?d=L93283","https://mglgd.com/Media/viewer3/Vision360.html?d=L93283")</f>
        <v>https://mglgd.com/Media/viewer3/Vision360.html?d=L93283</v>
      </c>
    </row>
    <row r="2599" spans="1:21" x14ac:dyDescent="0.35">
      <c r="A2599" s="12" t="s">
        <v>5613</v>
      </c>
      <c r="B2599" s="10" t="s">
        <v>5614</v>
      </c>
      <c r="C2599" s="10" t="s">
        <v>299</v>
      </c>
      <c r="D2599" s="14">
        <v>1.57</v>
      </c>
      <c r="E2599" s="10" t="s">
        <v>450</v>
      </c>
      <c r="F2599" s="10" t="s">
        <v>24</v>
      </c>
      <c r="G2599" s="10" t="s">
        <v>25</v>
      </c>
      <c r="H2599" s="10" t="s">
        <v>26</v>
      </c>
      <c r="I2599" s="10" t="s">
        <v>26</v>
      </c>
      <c r="J2599" s="10" t="s">
        <v>13940</v>
      </c>
      <c r="K2599" s="10">
        <v>11600</v>
      </c>
      <c r="L2599" s="13">
        <v>-0.98548999999999998</v>
      </c>
      <c r="M2599" s="14">
        <f>K2599+(K2599*L2599)</f>
        <v>168.31600000000071</v>
      </c>
      <c r="N2599" s="15">
        <f>M2599*D2599</f>
        <v>264.25612000000115</v>
      </c>
      <c r="O2599" s="14">
        <v>68</v>
      </c>
      <c r="P2599" s="14">
        <v>64.900000000000006</v>
      </c>
      <c r="Q2599" s="10" t="s">
        <v>5615</v>
      </c>
      <c r="R2599" s="10" t="s">
        <v>28</v>
      </c>
      <c r="S2599" s="10" t="s">
        <v>4971</v>
      </c>
      <c r="T2599" s="10" t="s">
        <v>30</v>
      </c>
      <c r="U2599" s="7" t="str">
        <f>HYPERLINK("https://mglgd.com/Media/viewer3/Vision360.html?d=L69515","https://mglgd.com/Media/viewer3/Vision360.html?d=L69515")</f>
        <v>https://mglgd.com/Media/viewer3/Vision360.html?d=L69515</v>
      </c>
    </row>
    <row r="2600" spans="1:21" x14ac:dyDescent="0.35">
      <c r="A2600" s="12" t="s">
        <v>5631</v>
      </c>
      <c r="B2600" s="10" t="s">
        <v>5632</v>
      </c>
      <c r="C2600" s="10" t="s">
        <v>299</v>
      </c>
      <c r="D2600" s="14">
        <v>1.57</v>
      </c>
      <c r="E2600" s="10" t="s">
        <v>450</v>
      </c>
      <c r="F2600" s="10" t="s">
        <v>24</v>
      </c>
      <c r="G2600" s="10" t="s">
        <v>25</v>
      </c>
      <c r="H2600" s="10" t="s">
        <v>26</v>
      </c>
      <c r="I2600" s="10" t="s">
        <v>194</v>
      </c>
      <c r="J2600" s="10" t="s">
        <v>13940</v>
      </c>
      <c r="K2600" s="10">
        <v>11600</v>
      </c>
      <c r="L2600" s="13">
        <v>-0.98585999999999996</v>
      </c>
      <c r="M2600" s="14">
        <f>K2600+(K2600*L2600)</f>
        <v>164.02400000000125</v>
      </c>
      <c r="N2600" s="15">
        <f>M2600*D2600</f>
        <v>257.51768000000197</v>
      </c>
      <c r="O2600" s="14">
        <v>70</v>
      </c>
      <c r="P2600" s="14">
        <v>64.599999999999994</v>
      </c>
      <c r="Q2600" s="10" t="s">
        <v>5633</v>
      </c>
      <c r="R2600" s="10" t="s">
        <v>28</v>
      </c>
      <c r="S2600" s="10" t="s">
        <v>29</v>
      </c>
      <c r="T2600" s="10" t="s">
        <v>30</v>
      </c>
      <c r="U2600" s="7" t="str">
        <f>HYPERLINK("https://mglgd.com/Media/viewer3/Vision360.html?d=L74266","https://mglgd.com/Media/viewer3/Vision360.html?d=L74266")</f>
        <v>https://mglgd.com/Media/viewer3/Vision360.html?d=L74266</v>
      </c>
    </row>
    <row r="2601" spans="1:21" x14ac:dyDescent="0.35">
      <c r="A2601" s="8" t="s">
        <v>5634</v>
      </c>
      <c r="B2601" s="9" t="s">
        <v>5635</v>
      </c>
      <c r="C2601" s="9" t="s">
        <v>299</v>
      </c>
      <c r="D2601" s="16">
        <v>1.57</v>
      </c>
      <c r="E2601" s="9" t="s">
        <v>450</v>
      </c>
      <c r="F2601" s="9" t="s">
        <v>24</v>
      </c>
      <c r="G2601" s="9" t="s">
        <v>25</v>
      </c>
      <c r="H2601" s="9" t="s">
        <v>194</v>
      </c>
      <c r="I2601" s="9" t="s">
        <v>26</v>
      </c>
      <c r="J2601" s="10" t="s">
        <v>13940</v>
      </c>
      <c r="K2601" s="9">
        <v>11600</v>
      </c>
      <c r="L2601" s="11">
        <v>-0.98585999999999996</v>
      </c>
      <c r="M2601" s="14">
        <f>K2601+(K2601*L2601)</f>
        <v>164.02400000000125</v>
      </c>
      <c r="N2601" s="15">
        <f>M2601*D2601</f>
        <v>257.51768000000197</v>
      </c>
      <c r="O2601" s="16">
        <v>68</v>
      </c>
      <c r="P2601" s="16">
        <v>65.3</v>
      </c>
      <c r="Q2601" s="9" t="s">
        <v>5636</v>
      </c>
      <c r="R2601" s="9" t="s">
        <v>28</v>
      </c>
      <c r="S2601" s="9" t="s">
        <v>29</v>
      </c>
      <c r="T2601" s="9" t="s">
        <v>30</v>
      </c>
      <c r="U2601" s="7" t="str">
        <f>HYPERLINK("https://mglgd.com/Media/viewer3/Vision360.html?d=L76728","https://mglgd.com/Media/viewer3/Vision360.html?d=L76728")</f>
        <v>https://mglgd.com/Media/viewer3/Vision360.html?d=L76728</v>
      </c>
    </row>
    <row r="2602" spans="1:21" x14ac:dyDescent="0.35">
      <c r="A2602" s="12" t="s">
        <v>5595</v>
      </c>
      <c r="B2602" s="10" t="s">
        <v>5596</v>
      </c>
      <c r="C2602" s="10" t="s">
        <v>299</v>
      </c>
      <c r="D2602" s="14">
        <v>1.57</v>
      </c>
      <c r="E2602" s="10" t="s">
        <v>450</v>
      </c>
      <c r="F2602" s="10" t="s">
        <v>24</v>
      </c>
      <c r="G2602" s="10" t="s">
        <v>25</v>
      </c>
      <c r="H2602" s="10" t="s">
        <v>26</v>
      </c>
      <c r="I2602" s="10" t="s">
        <v>26</v>
      </c>
      <c r="J2602" s="10" t="s">
        <v>13940</v>
      </c>
      <c r="K2602" s="10">
        <v>11600</v>
      </c>
      <c r="L2602" s="13">
        <v>-0.98526999999999998</v>
      </c>
      <c r="M2602" s="14">
        <f>K2602+(K2602*L2602)</f>
        <v>170.86800000000039</v>
      </c>
      <c r="N2602" s="15">
        <f>M2602*D2602</f>
        <v>268.26276000000064</v>
      </c>
      <c r="O2602" s="14">
        <v>67</v>
      </c>
      <c r="P2602" s="14">
        <v>60.6</v>
      </c>
      <c r="Q2602" s="10" t="s">
        <v>5597</v>
      </c>
      <c r="R2602" s="10" t="s">
        <v>28</v>
      </c>
      <c r="S2602" s="10" t="s">
        <v>29</v>
      </c>
      <c r="T2602" s="10" t="s">
        <v>30</v>
      </c>
      <c r="U2602" s="7" t="str">
        <f>HYPERLINK("https://mglgd.com/Media/viewer3/Vision360.html?d=L77163","https://mglgd.com/Media/viewer3/Vision360.html?d=L77163")</f>
        <v>https://mglgd.com/Media/viewer3/Vision360.html?d=L77163</v>
      </c>
    </row>
    <row r="2603" spans="1:21" x14ac:dyDescent="0.35">
      <c r="A2603" s="12" t="s">
        <v>5625</v>
      </c>
      <c r="B2603" s="10" t="s">
        <v>5626</v>
      </c>
      <c r="C2603" s="10" t="s">
        <v>299</v>
      </c>
      <c r="D2603" s="14">
        <v>1.57</v>
      </c>
      <c r="E2603" s="10" t="s">
        <v>450</v>
      </c>
      <c r="F2603" s="10" t="s">
        <v>24</v>
      </c>
      <c r="G2603" s="10" t="s">
        <v>25</v>
      </c>
      <c r="H2603" s="10" t="s">
        <v>194</v>
      </c>
      <c r="I2603" s="10" t="s">
        <v>194</v>
      </c>
      <c r="J2603" s="10" t="s">
        <v>13940</v>
      </c>
      <c r="K2603" s="10">
        <v>11600</v>
      </c>
      <c r="L2603" s="13">
        <v>-0.98576000000000008</v>
      </c>
      <c r="M2603" s="14">
        <f>K2603+(K2603*L2603)</f>
        <v>165.18399999999929</v>
      </c>
      <c r="N2603" s="15">
        <f>M2603*D2603</f>
        <v>259.33887999999888</v>
      </c>
      <c r="O2603" s="14">
        <v>68</v>
      </c>
      <c r="P2603" s="14">
        <v>64.2</v>
      </c>
      <c r="Q2603" s="10" t="s">
        <v>5627</v>
      </c>
      <c r="R2603" s="10" t="s">
        <v>28</v>
      </c>
      <c r="S2603" s="10" t="s">
        <v>37</v>
      </c>
      <c r="T2603" s="10" t="s">
        <v>30</v>
      </c>
      <c r="U2603" s="7" t="str">
        <f>HYPERLINK("https://mglgd.com/Media/viewer3/Vision360.html?d=L79663","https://mglgd.com/Media/viewer3/Vision360.html?d=L79663")</f>
        <v>https://mglgd.com/Media/viewer3/Vision360.html?d=L79663</v>
      </c>
    </row>
    <row r="2604" spans="1:21" x14ac:dyDescent="0.35">
      <c r="A2604" s="8" t="s">
        <v>5598</v>
      </c>
      <c r="B2604" s="9" t="s">
        <v>5599</v>
      </c>
      <c r="C2604" s="9" t="s">
        <v>299</v>
      </c>
      <c r="D2604" s="16">
        <v>1.57</v>
      </c>
      <c r="E2604" s="9" t="s">
        <v>450</v>
      </c>
      <c r="F2604" s="9" t="s">
        <v>24</v>
      </c>
      <c r="G2604" s="9" t="s">
        <v>25</v>
      </c>
      <c r="H2604" s="9" t="s">
        <v>26</v>
      </c>
      <c r="I2604" s="9" t="s">
        <v>26</v>
      </c>
      <c r="J2604" s="10" t="s">
        <v>13940</v>
      </c>
      <c r="K2604" s="9">
        <v>11600</v>
      </c>
      <c r="L2604" s="11">
        <v>-0.98526999999999998</v>
      </c>
      <c r="M2604" s="14">
        <f>K2604+(K2604*L2604)</f>
        <v>170.86800000000039</v>
      </c>
      <c r="N2604" s="15">
        <f>M2604*D2604</f>
        <v>268.26276000000064</v>
      </c>
      <c r="O2604" s="16">
        <v>65</v>
      </c>
      <c r="P2604" s="16">
        <v>68</v>
      </c>
      <c r="Q2604" s="9" t="s">
        <v>5600</v>
      </c>
      <c r="R2604" s="9" t="s">
        <v>28</v>
      </c>
      <c r="S2604" s="9" t="s">
        <v>37</v>
      </c>
      <c r="T2604" s="9" t="s">
        <v>30</v>
      </c>
      <c r="U2604" s="7" t="str">
        <f>HYPERLINK("https://mglgd.com/Media/viewer3/Vision360.html?d=L79963","https://mglgd.com/Media/viewer3/Vision360.html?d=L79963")</f>
        <v>https://mglgd.com/Media/viewer3/Vision360.html?d=L79963</v>
      </c>
    </row>
    <row r="2605" spans="1:21" x14ac:dyDescent="0.35">
      <c r="A2605" s="12" t="s">
        <v>5601</v>
      </c>
      <c r="B2605" s="10" t="s">
        <v>5602</v>
      </c>
      <c r="C2605" s="10" t="s">
        <v>299</v>
      </c>
      <c r="D2605" s="14">
        <v>1.57</v>
      </c>
      <c r="E2605" s="10" t="s">
        <v>450</v>
      </c>
      <c r="F2605" s="10" t="s">
        <v>24</v>
      </c>
      <c r="G2605" s="10" t="s">
        <v>25</v>
      </c>
      <c r="H2605" s="10" t="s">
        <v>26</v>
      </c>
      <c r="I2605" s="10" t="s">
        <v>26</v>
      </c>
      <c r="J2605" s="10" t="s">
        <v>13940</v>
      </c>
      <c r="K2605" s="10">
        <v>11600</v>
      </c>
      <c r="L2605" s="13">
        <v>-0.98526999999999998</v>
      </c>
      <c r="M2605" s="14">
        <f>K2605+(K2605*L2605)</f>
        <v>170.86800000000039</v>
      </c>
      <c r="N2605" s="15">
        <f>M2605*D2605</f>
        <v>268.26276000000064</v>
      </c>
      <c r="O2605" s="14">
        <v>69</v>
      </c>
      <c r="P2605" s="14">
        <v>61.6</v>
      </c>
      <c r="Q2605" s="10" t="s">
        <v>5603</v>
      </c>
      <c r="R2605" s="10" t="s">
        <v>28</v>
      </c>
      <c r="S2605" s="10" t="s">
        <v>37</v>
      </c>
      <c r="T2605" s="10" t="s">
        <v>30</v>
      </c>
      <c r="U2605" s="7" t="str">
        <f>HYPERLINK("https://mglgd.com/Media/viewer3/Vision360.html?d=L82336","https://mglgd.com/Media/viewer3/Vision360.html?d=L82336")</f>
        <v>https://mglgd.com/Media/viewer3/Vision360.html?d=L82336</v>
      </c>
    </row>
    <row r="2606" spans="1:21" x14ac:dyDescent="0.35">
      <c r="A2606" s="8" t="s">
        <v>5628</v>
      </c>
      <c r="B2606" s="9" t="s">
        <v>5629</v>
      </c>
      <c r="C2606" s="9" t="s">
        <v>299</v>
      </c>
      <c r="D2606" s="16">
        <v>1.57</v>
      </c>
      <c r="E2606" s="9" t="s">
        <v>450</v>
      </c>
      <c r="F2606" s="9" t="s">
        <v>24</v>
      </c>
      <c r="G2606" s="9" t="s">
        <v>25</v>
      </c>
      <c r="H2606" s="9" t="s">
        <v>194</v>
      </c>
      <c r="I2606" s="9" t="s">
        <v>194</v>
      </c>
      <c r="J2606" s="10" t="s">
        <v>13940</v>
      </c>
      <c r="K2606" s="9">
        <v>11600</v>
      </c>
      <c r="L2606" s="11">
        <v>-0.98576000000000008</v>
      </c>
      <c r="M2606" s="14">
        <f>K2606+(K2606*L2606)</f>
        <v>165.18399999999929</v>
      </c>
      <c r="N2606" s="15">
        <f>M2606*D2606</f>
        <v>259.33887999999888</v>
      </c>
      <c r="O2606" s="16">
        <v>73</v>
      </c>
      <c r="P2606" s="16">
        <v>66.3</v>
      </c>
      <c r="Q2606" s="9" t="s">
        <v>5630</v>
      </c>
      <c r="R2606" s="9" t="s">
        <v>28</v>
      </c>
      <c r="S2606" s="9" t="s">
        <v>37</v>
      </c>
      <c r="T2606" s="9" t="s">
        <v>30</v>
      </c>
      <c r="U2606" s="7" t="str">
        <f>HYPERLINK("https://mglgd.com/Media/viewer3/Vision360.html?d=L83608","https://mglgd.com/Media/viewer3/Vision360.html?d=L83608")</f>
        <v>https://mglgd.com/Media/viewer3/Vision360.html?d=L83608</v>
      </c>
    </row>
    <row r="2607" spans="1:21" x14ac:dyDescent="0.35">
      <c r="A2607" s="8" t="s">
        <v>5604</v>
      </c>
      <c r="B2607" s="9" t="s">
        <v>5605</v>
      </c>
      <c r="C2607" s="9" t="s">
        <v>299</v>
      </c>
      <c r="D2607" s="16">
        <v>1.57</v>
      </c>
      <c r="E2607" s="9" t="s">
        <v>450</v>
      </c>
      <c r="F2607" s="9" t="s">
        <v>24</v>
      </c>
      <c r="G2607" s="9" t="s">
        <v>25</v>
      </c>
      <c r="H2607" s="9" t="s">
        <v>26</v>
      </c>
      <c r="I2607" s="9" t="s">
        <v>26</v>
      </c>
      <c r="J2607" s="10" t="s">
        <v>13940</v>
      </c>
      <c r="K2607" s="9">
        <v>11600</v>
      </c>
      <c r="L2607" s="11">
        <v>-0.98526999999999998</v>
      </c>
      <c r="M2607" s="14">
        <f>K2607+(K2607*L2607)</f>
        <v>170.86800000000039</v>
      </c>
      <c r="N2607" s="15">
        <f>M2607*D2607</f>
        <v>268.26276000000064</v>
      </c>
      <c r="O2607" s="16">
        <v>63</v>
      </c>
      <c r="P2607" s="16">
        <v>68</v>
      </c>
      <c r="Q2607" s="9" t="s">
        <v>5606</v>
      </c>
      <c r="R2607" s="9" t="s">
        <v>28</v>
      </c>
      <c r="S2607" s="9" t="s">
        <v>37</v>
      </c>
      <c r="T2607" s="9" t="s">
        <v>30</v>
      </c>
      <c r="U2607" s="7" t="str">
        <f>HYPERLINK("https://mglgd.com/Media/viewer3/Vision360.html?d=L84539","https://mglgd.com/Media/viewer3/Vision360.html?d=L84539")</f>
        <v>https://mglgd.com/Media/viewer3/Vision360.html?d=L84539</v>
      </c>
    </row>
    <row r="2608" spans="1:21" x14ac:dyDescent="0.35">
      <c r="A2608" s="12" t="s">
        <v>5589</v>
      </c>
      <c r="B2608" s="10" t="s">
        <v>5590</v>
      </c>
      <c r="C2608" s="10" t="s">
        <v>299</v>
      </c>
      <c r="D2608" s="14">
        <v>1.57</v>
      </c>
      <c r="E2608" s="10" t="s">
        <v>450</v>
      </c>
      <c r="F2608" s="10" t="s">
        <v>24</v>
      </c>
      <c r="G2608" s="10" t="s">
        <v>25</v>
      </c>
      <c r="H2608" s="10" t="s">
        <v>26</v>
      </c>
      <c r="I2608" s="10" t="s">
        <v>26</v>
      </c>
      <c r="J2608" s="10" t="s">
        <v>13940</v>
      </c>
      <c r="K2608" s="10">
        <v>11600</v>
      </c>
      <c r="L2608" s="13">
        <v>-0.98516999999999988</v>
      </c>
      <c r="M2608" s="14">
        <f>K2608+(K2608*L2608)</f>
        <v>172.02800000000207</v>
      </c>
      <c r="N2608" s="15">
        <f>M2608*D2608</f>
        <v>270.08396000000323</v>
      </c>
      <c r="O2608" s="14">
        <v>68</v>
      </c>
      <c r="P2608" s="14">
        <v>63.6</v>
      </c>
      <c r="Q2608" s="10" t="s">
        <v>5591</v>
      </c>
      <c r="R2608" s="10" t="s">
        <v>28</v>
      </c>
      <c r="S2608" s="10" t="s">
        <v>37</v>
      </c>
      <c r="T2608" s="10" t="s">
        <v>30</v>
      </c>
      <c r="U2608" s="7" t="str">
        <f>HYPERLINK("https://mglgd.com/Media/viewer3/Vision360.html?d=L88608","https://mglgd.com/Media/viewer3/Vision360.html?d=L88608")</f>
        <v>https://mglgd.com/Media/viewer3/Vision360.html?d=L88608</v>
      </c>
    </row>
    <row r="2609" spans="1:21" x14ac:dyDescent="0.35">
      <c r="A2609" s="12" t="s">
        <v>5571</v>
      </c>
      <c r="B2609" s="10" t="s">
        <v>5572</v>
      </c>
      <c r="C2609" s="10" t="s">
        <v>299</v>
      </c>
      <c r="D2609" s="14">
        <v>1.57</v>
      </c>
      <c r="E2609" s="10" t="s">
        <v>450</v>
      </c>
      <c r="F2609" s="10" t="s">
        <v>24</v>
      </c>
      <c r="G2609" s="10" t="s">
        <v>25</v>
      </c>
      <c r="H2609" s="10" t="s">
        <v>26</v>
      </c>
      <c r="I2609" s="10" t="s">
        <v>26</v>
      </c>
      <c r="J2609" s="10" t="s">
        <v>13940</v>
      </c>
      <c r="K2609" s="10">
        <v>11600</v>
      </c>
      <c r="L2609" s="13">
        <v>-0.98505999999999994</v>
      </c>
      <c r="M2609" s="14">
        <f>K2609+(K2609*L2609)</f>
        <v>173.30400000000009</v>
      </c>
      <c r="N2609" s="15">
        <f>M2609*D2609</f>
        <v>272.08728000000013</v>
      </c>
      <c r="O2609" s="14">
        <v>64</v>
      </c>
      <c r="P2609" s="14">
        <v>67.8</v>
      </c>
      <c r="Q2609" s="10" t="s">
        <v>5573</v>
      </c>
      <c r="R2609" s="10" t="s">
        <v>28</v>
      </c>
      <c r="S2609" s="10" t="s">
        <v>37</v>
      </c>
      <c r="T2609" s="10" t="s">
        <v>30</v>
      </c>
      <c r="U2609" s="7" t="str">
        <f>HYPERLINK("https://mglgd.com/Media/viewer3/Vision360.html?d=L89914","https://mglgd.com/Media/viewer3/Vision360.html?d=L89914")</f>
        <v>https://mglgd.com/Media/viewer3/Vision360.html?d=L89914</v>
      </c>
    </row>
    <row r="2610" spans="1:21" x14ac:dyDescent="0.35">
      <c r="A2610" s="8" t="s">
        <v>5574</v>
      </c>
      <c r="B2610" s="9" t="s">
        <v>5575</v>
      </c>
      <c r="C2610" s="9" t="s">
        <v>299</v>
      </c>
      <c r="D2610" s="16">
        <v>1.57</v>
      </c>
      <c r="E2610" s="9" t="s">
        <v>450</v>
      </c>
      <c r="F2610" s="9" t="s">
        <v>24</v>
      </c>
      <c r="G2610" s="9" t="s">
        <v>25</v>
      </c>
      <c r="H2610" s="9" t="s">
        <v>26</v>
      </c>
      <c r="I2610" s="9" t="s">
        <v>26</v>
      </c>
      <c r="J2610" s="10" t="s">
        <v>13940</v>
      </c>
      <c r="K2610" s="9">
        <v>11600</v>
      </c>
      <c r="L2610" s="11">
        <v>-0.98505999999999994</v>
      </c>
      <c r="M2610" s="14">
        <f>K2610+(K2610*L2610)</f>
        <v>173.30400000000009</v>
      </c>
      <c r="N2610" s="15">
        <f>M2610*D2610</f>
        <v>272.08728000000013</v>
      </c>
      <c r="O2610" s="16">
        <v>73</v>
      </c>
      <c r="P2610" s="16">
        <v>66.8</v>
      </c>
      <c r="Q2610" s="9" t="s">
        <v>5576</v>
      </c>
      <c r="R2610" s="9" t="s">
        <v>28</v>
      </c>
      <c r="S2610" s="9" t="s">
        <v>37</v>
      </c>
      <c r="T2610" s="9" t="s">
        <v>30</v>
      </c>
      <c r="U2610" s="7" t="str">
        <f>HYPERLINK("https://mglgd.com/Media/viewer3/Vision360.html?d=L91703","https://mglgd.com/Media/viewer3/Vision360.html?d=L91703")</f>
        <v>https://mglgd.com/Media/viewer3/Vision360.html?d=L91703</v>
      </c>
    </row>
    <row r="2611" spans="1:21" x14ac:dyDescent="0.35">
      <c r="A2611" s="8" t="s">
        <v>5616</v>
      </c>
      <c r="B2611" s="9" t="s">
        <v>5617</v>
      </c>
      <c r="C2611" s="9" t="s">
        <v>299</v>
      </c>
      <c r="D2611" s="16">
        <v>1.57</v>
      </c>
      <c r="E2611" s="9" t="s">
        <v>450</v>
      </c>
      <c r="F2611" s="9" t="s">
        <v>24</v>
      </c>
      <c r="G2611" s="9" t="s">
        <v>25</v>
      </c>
      <c r="H2611" s="9" t="s">
        <v>194</v>
      </c>
      <c r="I2611" s="9" t="s">
        <v>26</v>
      </c>
      <c r="J2611" s="10" t="s">
        <v>13940</v>
      </c>
      <c r="K2611" s="9">
        <v>11600</v>
      </c>
      <c r="L2611" s="11">
        <v>-0.98555999999999999</v>
      </c>
      <c r="M2611" s="14">
        <f>K2611+(K2611*L2611)</f>
        <v>167.50400000000081</v>
      </c>
      <c r="N2611" s="15">
        <f>M2611*D2611</f>
        <v>262.98128000000128</v>
      </c>
      <c r="O2611" s="16">
        <v>73</v>
      </c>
      <c r="P2611" s="16">
        <v>63.5</v>
      </c>
      <c r="Q2611" s="9" t="s">
        <v>5618</v>
      </c>
      <c r="R2611" s="9" t="s">
        <v>28</v>
      </c>
      <c r="S2611" s="9" t="s">
        <v>37</v>
      </c>
      <c r="T2611" s="9" t="s">
        <v>30</v>
      </c>
      <c r="U2611" s="7" t="str">
        <f>HYPERLINK("https://mglgd.com/Media/viewer3/Vision360.html?d=L94918","https://mglgd.com/Media/viewer3/Vision360.html?d=L94918")</f>
        <v>https://mglgd.com/Media/viewer3/Vision360.html?d=L94918</v>
      </c>
    </row>
    <row r="2612" spans="1:21" x14ac:dyDescent="0.35">
      <c r="A2612" s="12" t="s">
        <v>5577</v>
      </c>
      <c r="B2612" s="10" t="s">
        <v>5578</v>
      </c>
      <c r="C2612" s="10" t="s">
        <v>299</v>
      </c>
      <c r="D2612" s="14">
        <v>1.57</v>
      </c>
      <c r="E2612" s="10" t="s">
        <v>224</v>
      </c>
      <c r="F2612" s="10" t="s">
        <v>35</v>
      </c>
      <c r="G2612" s="10" t="s">
        <v>25</v>
      </c>
      <c r="H2612" s="10" t="s">
        <v>26</v>
      </c>
      <c r="I2612" s="10" t="s">
        <v>26</v>
      </c>
      <c r="J2612" s="10" t="s">
        <v>13940</v>
      </c>
      <c r="K2612" s="10">
        <v>11600</v>
      </c>
      <c r="L2612" s="13">
        <v>-0.98505999999999994</v>
      </c>
      <c r="M2612" s="14">
        <f>K2612+(K2612*L2612)</f>
        <v>173.30400000000009</v>
      </c>
      <c r="N2612" s="15">
        <f>M2612*D2612</f>
        <v>272.08728000000013</v>
      </c>
      <c r="O2612" s="14">
        <v>66</v>
      </c>
      <c r="P2612" s="14">
        <v>67.5</v>
      </c>
      <c r="Q2612" s="10" t="s">
        <v>5579</v>
      </c>
      <c r="R2612" s="10" t="s">
        <v>28</v>
      </c>
      <c r="S2612" s="10" t="s">
        <v>4971</v>
      </c>
      <c r="T2612" s="10" t="s">
        <v>30</v>
      </c>
      <c r="U2612" s="7" t="str">
        <f>HYPERLINK("https://mglgd.com/Media/viewer3/Vision360.html?d=L89923","https://mglgd.com/Media/viewer3/Vision360.html?d=L89923")</f>
        <v>https://mglgd.com/Media/viewer3/Vision360.html?d=L89923</v>
      </c>
    </row>
    <row r="2613" spans="1:21" x14ac:dyDescent="0.35">
      <c r="A2613" s="12" t="s">
        <v>5607</v>
      </c>
      <c r="B2613" s="10" t="s">
        <v>5608</v>
      </c>
      <c r="C2613" s="10" t="s">
        <v>299</v>
      </c>
      <c r="D2613" s="14">
        <v>1.57</v>
      </c>
      <c r="E2613" s="10" t="s">
        <v>224</v>
      </c>
      <c r="F2613" s="10" t="s">
        <v>24</v>
      </c>
      <c r="G2613" s="10" t="s">
        <v>25</v>
      </c>
      <c r="H2613" s="10" t="s">
        <v>26</v>
      </c>
      <c r="I2613" s="10" t="s">
        <v>26</v>
      </c>
      <c r="J2613" s="10" t="s">
        <v>13940</v>
      </c>
      <c r="K2613" s="10">
        <v>10800</v>
      </c>
      <c r="L2613" s="13">
        <v>-0.98485999999999996</v>
      </c>
      <c r="M2613" s="14">
        <f>K2613+(K2613*L2613)</f>
        <v>163.51200000000063</v>
      </c>
      <c r="N2613" s="15">
        <f>M2613*D2613</f>
        <v>256.71384000000097</v>
      </c>
      <c r="O2613" s="14">
        <v>68</v>
      </c>
      <c r="P2613" s="14">
        <v>65.5</v>
      </c>
      <c r="Q2613" s="10" t="s">
        <v>5609</v>
      </c>
      <c r="R2613" s="10" t="s">
        <v>28</v>
      </c>
      <c r="S2613" s="10" t="s">
        <v>4971</v>
      </c>
      <c r="T2613" s="10" t="s">
        <v>30</v>
      </c>
      <c r="U2613" s="7" t="str">
        <f>HYPERLINK("https://mglgd.com/Media/viewer3/Vision360.html?d=L76977","https://mglgd.com/Media/viewer3/Vision360.html?d=L76977")</f>
        <v>https://mglgd.com/Media/viewer3/Vision360.html?d=L76977</v>
      </c>
    </row>
    <row r="2614" spans="1:21" x14ac:dyDescent="0.35">
      <c r="A2614" s="12" t="s">
        <v>5583</v>
      </c>
      <c r="B2614" s="10" t="s">
        <v>5584</v>
      </c>
      <c r="C2614" s="10" t="s">
        <v>299</v>
      </c>
      <c r="D2614" s="14">
        <v>1.57</v>
      </c>
      <c r="E2614" s="10" t="s">
        <v>224</v>
      </c>
      <c r="F2614" s="10" t="s">
        <v>24</v>
      </c>
      <c r="G2614" s="10" t="s">
        <v>25</v>
      </c>
      <c r="H2614" s="10" t="s">
        <v>26</v>
      </c>
      <c r="I2614" s="10" t="s">
        <v>26</v>
      </c>
      <c r="J2614" s="10" t="s">
        <v>13940</v>
      </c>
      <c r="K2614" s="10">
        <v>10800</v>
      </c>
      <c r="L2614" s="13">
        <v>-0.98463999999999996</v>
      </c>
      <c r="M2614" s="14">
        <f>K2614+(K2614*L2614)</f>
        <v>165.88800000000083</v>
      </c>
      <c r="N2614" s="15">
        <f>M2614*D2614</f>
        <v>260.44416000000132</v>
      </c>
      <c r="O2614" s="14">
        <v>65</v>
      </c>
      <c r="P2614" s="14">
        <v>62.8</v>
      </c>
      <c r="Q2614" s="10" t="s">
        <v>5585</v>
      </c>
      <c r="R2614" s="10" t="s">
        <v>28</v>
      </c>
      <c r="S2614" s="10" t="s">
        <v>37</v>
      </c>
      <c r="T2614" s="10" t="s">
        <v>30</v>
      </c>
      <c r="U2614" s="7" t="str">
        <f>HYPERLINK("https://mglgd.com/Media/viewer3/Vision360.html?d=L91254","https://mglgd.com/Media/viewer3/Vision360.html?d=L91254")</f>
        <v>https://mglgd.com/Media/viewer3/Vision360.html?d=L91254</v>
      </c>
    </row>
    <row r="2615" spans="1:21" x14ac:dyDescent="0.35">
      <c r="A2615" s="8" t="s">
        <v>5586</v>
      </c>
      <c r="B2615" s="9" t="s">
        <v>5587</v>
      </c>
      <c r="C2615" s="9" t="s">
        <v>299</v>
      </c>
      <c r="D2615" s="16">
        <v>1.57</v>
      </c>
      <c r="E2615" s="9" t="s">
        <v>224</v>
      </c>
      <c r="F2615" s="9" t="s">
        <v>24</v>
      </c>
      <c r="G2615" s="9" t="s">
        <v>25</v>
      </c>
      <c r="H2615" s="9" t="s">
        <v>26</v>
      </c>
      <c r="I2615" s="9" t="s">
        <v>26</v>
      </c>
      <c r="J2615" s="10" t="s">
        <v>13940</v>
      </c>
      <c r="K2615" s="9">
        <v>10800</v>
      </c>
      <c r="L2615" s="11">
        <v>-0.98463999999999996</v>
      </c>
      <c r="M2615" s="14">
        <f>K2615+(K2615*L2615)</f>
        <v>165.88800000000083</v>
      </c>
      <c r="N2615" s="15">
        <f>M2615*D2615</f>
        <v>260.44416000000132</v>
      </c>
      <c r="O2615" s="16">
        <v>67</v>
      </c>
      <c r="P2615" s="16">
        <v>62.5</v>
      </c>
      <c r="Q2615" s="9" t="s">
        <v>5588</v>
      </c>
      <c r="R2615" s="9" t="s">
        <v>28</v>
      </c>
      <c r="S2615" s="9" t="s">
        <v>37</v>
      </c>
      <c r="T2615" s="9" t="s">
        <v>30</v>
      </c>
      <c r="U2615" s="7" t="str">
        <f>HYPERLINK("https://mglgd.com/Media/viewer3/Vision360.html?d=L92093","https://mglgd.com/Media/viewer3/Vision360.html?d=L92093")</f>
        <v>https://mglgd.com/Media/viewer3/Vision360.html?d=L92093</v>
      </c>
    </row>
    <row r="2616" spans="1:21" x14ac:dyDescent="0.35">
      <c r="A2616" s="12" t="s">
        <v>5619</v>
      </c>
      <c r="B2616" s="10" t="s">
        <v>5620</v>
      </c>
      <c r="C2616" s="10" t="s">
        <v>299</v>
      </c>
      <c r="D2616" s="14">
        <v>1.57</v>
      </c>
      <c r="E2616" s="10" t="s">
        <v>224</v>
      </c>
      <c r="F2616" s="10" t="s">
        <v>24</v>
      </c>
      <c r="G2616" s="10" t="s">
        <v>25</v>
      </c>
      <c r="H2616" s="10" t="s">
        <v>194</v>
      </c>
      <c r="I2616" s="10" t="s">
        <v>26</v>
      </c>
      <c r="J2616" s="10" t="s">
        <v>13940</v>
      </c>
      <c r="K2616" s="10">
        <v>10800</v>
      </c>
      <c r="L2616" s="13">
        <v>-0.98516999999999988</v>
      </c>
      <c r="M2616" s="14">
        <f>K2616+(K2616*L2616)</f>
        <v>160.16400000000067</v>
      </c>
      <c r="N2616" s="15">
        <f>M2616*D2616</f>
        <v>251.45748000000106</v>
      </c>
      <c r="O2616" s="14">
        <v>71</v>
      </c>
      <c r="P2616" s="14">
        <v>64.599999999999994</v>
      </c>
      <c r="Q2616" s="10" t="s">
        <v>5621</v>
      </c>
      <c r="R2616" s="10" t="s">
        <v>28</v>
      </c>
      <c r="S2616" s="10" t="s">
        <v>37</v>
      </c>
      <c r="T2616" s="10" t="s">
        <v>30</v>
      </c>
      <c r="U2616" s="7" t="str">
        <f>HYPERLINK("https://mglgd.com/Media/viewer3/Vision360.html?d=L93269","https://mglgd.com/Media/viewer3/Vision360.html?d=L93269")</f>
        <v>https://mglgd.com/Media/viewer3/Vision360.html?d=L93269</v>
      </c>
    </row>
    <row r="2617" spans="1:21" x14ac:dyDescent="0.35">
      <c r="A2617" s="8" t="s">
        <v>5622</v>
      </c>
      <c r="B2617" s="9" t="s">
        <v>5623</v>
      </c>
      <c r="C2617" s="9" t="s">
        <v>299</v>
      </c>
      <c r="D2617" s="16">
        <v>1.57</v>
      </c>
      <c r="E2617" s="9" t="s">
        <v>224</v>
      </c>
      <c r="F2617" s="9" t="s">
        <v>24</v>
      </c>
      <c r="G2617" s="9" t="s">
        <v>25</v>
      </c>
      <c r="H2617" s="9" t="s">
        <v>194</v>
      </c>
      <c r="I2617" s="9" t="s">
        <v>194</v>
      </c>
      <c r="J2617" s="10" t="s">
        <v>13940</v>
      </c>
      <c r="K2617" s="9">
        <v>10800</v>
      </c>
      <c r="L2617" s="11">
        <v>-0.98516999999999988</v>
      </c>
      <c r="M2617" s="14">
        <f>K2617+(K2617*L2617)</f>
        <v>160.16400000000067</v>
      </c>
      <c r="N2617" s="15">
        <f>M2617*D2617</f>
        <v>251.45748000000106</v>
      </c>
      <c r="O2617" s="16">
        <v>72</v>
      </c>
      <c r="P2617" s="16">
        <v>64.2</v>
      </c>
      <c r="Q2617" s="9" t="s">
        <v>5624</v>
      </c>
      <c r="R2617" s="9" t="s">
        <v>28</v>
      </c>
      <c r="S2617" s="9" t="s">
        <v>37</v>
      </c>
      <c r="T2617" s="9" t="s">
        <v>30</v>
      </c>
      <c r="U2617" s="7" t="str">
        <f>HYPERLINK("https://mglgd.com/Media/viewer3/Vision360.html?d=L93286","https://mglgd.com/Media/viewer3/Vision360.html?d=L93286")</f>
        <v>https://mglgd.com/Media/viewer3/Vision360.html?d=L93286</v>
      </c>
    </row>
    <row r="2618" spans="1:21" x14ac:dyDescent="0.35">
      <c r="A2618" s="12" t="s">
        <v>5787</v>
      </c>
      <c r="B2618" s="10" t="s">
        <v>5788</v>
      </c>
      <c r="C2618" s="10" t="s">
        <v>299</v>
      </c>
      <c r="D2618" s="14">
        <v>1.56</v>
      </c>
      <c r="E2618" s="10" t="s">
        <v>450</v>
      </c>
      <c r="F2618" s="10" t="s">
        <v>35</v>
      </c>
      <c r="G2618" s="10" t="s">
        <v>25</v>
      </c>
      <c r="H2618" s="10" t="s">
        <v>194</v>
      </c>
      <c r="I2618" s="10" t="s">
        <v>26</v>
      </c>
      <c r="J2618" s="10" t="s">
        <v>13940</v>
      </c>
      <c r="K2618" s="10">
        <v>12500</v>
      </c>
      <c r="L2618" s="13">
        <v>-0.98587000000000002</v>
      </c>
      <c r="M2618" s="14">
        <f>K2618+(K2618*L2618)</f>
        <v>176.625</v>
      </c>
      <c r="N2618" s="15">
        <f>M2618*D2618</f>
        <v>275.53500000000003</v>
      </c>
      <c r="O2618" s="14">
        <v>68</v>
      </c>
      <c r="P2618" s="14">
        <v>61.5</v>
      </c>
      <c r="Q2618" s="10" t="s">
        <v>5789</v>
      </c>
      <c r="R2618" s="10" t="s">
        <v>28</v>
      </c>
      <c r="S2618" s="10" t="s">
        <v>29</v>
      </c>
      <c r="T2618" s="10" t="s">
        <v>30</v>
      </c>
      <c r="U2618" s="7" t="str">
        <f>HYPERLINK("https://mglgd.com/Media/viewer3/Vision360.html?d=L92816","https://mglgd.com/Media/viewer3/Vision360.html?d=L92816")</f>
        <v>https://mglgd.com/Media/viewer3/Vision360.html?d=L92816</v>
      </c>
    </row>
    <row r="2619" spans="1:21" x14ac:dyDescent="0.35">
      <c r="A2619" s="8" t="s">
        <v>5778</v>
      </c>
      <c r="B2619" s="9" t="s">
        <v>5779</v>
      </c>
      <c r="C2619" s="9" t="s">
        <v>299</v>
      </c>
      <c r="D2619" s="16">
        <v>1.56</v>
      </c>
      <c r="E2619" s="9" t="s">
        <v>450</v>
      </c>
      <c r="F2619" s="9" t="s">
        <v>24</v>
      </c>
      <c r="G2619" s="9" t="s">
        <v>25</v>
      </c>
      <c r="H2619" s="9" t="s">
        <v>26</v>
      </c>
      <c r="I2619" s="9" t="s">
        <v>26</v>
      </c>
      <c r="J2619" s="10" t="s">
        <v>13940</v>
      </c>
      <c r="K2619" s="9">
        <v>11600</v>
      </c>
      <c r="L2619" s="11">
        <v>-0.98526999999999998</v>
      </c>
      <c r="M2619" s="14">
        <f>K2619+(K2619*L2619)</f>
        <v>170.86800000000039</v>
      </c>
      <c r="N2619" s="15">
        <f>M2619*D2619</f>
        <v>266.55408000000062</v>
      </c>
      <c r="O2619" s="16">
        <v>64</v>
      </c>
      <c r="P2619" s="16">
        <v>64.099999999999994</v>
      </c>
      <c r="Q2619" s="9" t="s">
        <v>5780</v>
      </c>
      <c r="R2619" s="9" t="s">
        <v>28</v>
      </c>
      <c r="S2619" s="9" t="s">
        <v>29</v>
      </c>
      <c r="T2619" s="9" t="s">
        <v>30</v>
      </c>
      <c r="U2619" s="7" t="str">
        <f>HYPERLINK("https://mglgd.com/Media/viewer3/Vision360.html?d=L76265","https://mglgd.com/Media/viewer3/Vision360.html?d=L76265")</f>
        <v>https://mglgd.com/Media/viewer3/Vision360.html?d=L76265</v>
      </c>
    </row>
    <row r="2620" spans="1:21" x14ac:dyDescent="0.35">
      <c r="A2620" s="12" t="s">
        <v>5823</v>
      </c>
      <c r="B2620" s="10" t="s">
        <v>5824</v>
      </c>
      <c r="C2620" s="10" t="s">
        <v>299</v>
      </c>
      <c r="D2620" s="14">
        <v>1.56</v>
      </c>
      <c r="E2620" s="10" t="s">
        <v>450</v>
      </c>
      <c r="F2620" s="10" t="s">
        <v>24</v>
      </c>
      <c r="G2620" s="10" t="s">
        <v>25</v>
      </c>
      <c r="H2620" s="10" t="s">
        <v>194</v>
      </c>
      <c r="I2620" s="10" t="s">
        <v>194</v>
      </c>
      <c r="J2620" s="10" t="s">
        <v>13940</v>
      </c>
      <c r="K2620" s="10">
        <v>11600</v>
      </c>
      <c r="L2620" s="13">
        <v>-0.98576000000000008</v>
      </c>
      <c r="M2620" s="14">
        <f>K2620+(K2620*L2620)</f>
        <v>165.18399999999929</v>
      </c>
      <c r="N2620" s="15">
        <f>M2620*D2620</f>
        <v>257.68703999999889</v>
      </c>
      <c r="O2620" s="14">
        <v>65</v>
      </c>
      <c r="P2620" s="14">
        <v>64</v>
      </c>
      <c r="Q2620" s="10" t="s">
        <v>5825</v>
      </c>
      <c r="R2620" s="10" t="s">
        <v>28</v>
      </c>
      <c r="S2620" s="10" t="s">
        <v>37</v>
      </c>
      <c r="T2620" s="10" t="s">
        <v>30</v>
      </c>
      <c r="U2620" s="7" t="str">
        <f>HYPERLINK("https://mglgd.com/Media/viewer3/Vision360.html?d=L77166","https://mglgd.com/Media/viewer3/Vision360.html?d=L77166")</f>
        <v>https://mglgd.com/Media/viewer3/Vision360.html?d=L77166</v>
      </c>
    </row>
    <row r="2621" spans="1:21" x14ac:dyDescent="0.35">
      <c r="A2621" s="12" t="s">
        <v>5781</v>
      </c>
      <c r="B2621" s="10" t="s">
        <v>5782</v>
      </c>
      <c r="C2621" s="10" t="s">
        <v>299</v>
      </c>
      <c r="D2621" s="14">
        <v>1.56</v>
      </c>
      <c r="E2621" s="10" t="s">
        <v>450</v>
      </c>
      <c r="F2621" s="10" t="s">
        <v>24</v>
      </c>
      <c r="G2621" s="10" t="s">
        <v>25</v>
      </c>
      <c r="H2621" s="10" t="s">
        <v>26</v>
      </c>
      <c r="I2621" s="10" t="s">
        <v>26</v>
      </c>
      <c r="J2621" s="10" t="s">
        <v>13940</v>
      </c>
      <c r="K2621" s="10">
        <v>11600</v>
      </c>
      <c r="L2621" s="13">
        <v>-0.98526999999999998</v>
      </c>
      <c r="M2621" s="14">
        <f>K2621+(K2621*L2621)</f>
        <v>170.86800000000039</v>
      </c>
      <c r="N2621" s="15">
        <f>M2621*D2621</f>
        <v>266.55408000000062</v>
      </c>
      <c r="O2621" s="14">
        <v>73</v>
      </c>
      <c r="P2621" s="14">
        <v>61.2</v>
      </c>
      <c r="Q2621" s="10" t="s">
        <v>5783</v>
      </c>
      <c r="R2621" s="10" t="s">
        <v>28</v>
      </c>
      <c r="S2621" s="10" t="s">
        <v>37</v>
      </c>
      <c r="T2621" s="10" t="s">
        <v>30</v>
      </c>
      <c r="U2621" s="7" t="str">
        <f>HYPERLINK("https://mglgd.com/Media/viewer3/Vision360.html?d=L77701","https://mglgd.com/Media/viewer3/Vision360.html?d=L77701")</f>
        <v>https://mglgd.com/Media/viewer3/Vision360.html?d=L77701</v>
      </c>
    </row>
    <row r="2622" spans="1:21" x14ac:dyDescent="0.35">
      <c r="A2622" s="12" t="s">
        <v>5757</v>
      </c>
      <c r="B2622" s="10" t="s">
        <v>5758</v>
      </c>
      <c r="C2622" s="10" t="s">
        <v>299</v>
      </c>
      <c r="D2622" s="14">
        <v>1.56</v>
      </c>
      <c r="E2622" s="10" t="s">
        <v>450</v>
      </c>
      <c r="F2622" s="10" t="s">
        <v>24</v>
      </c>
      <c r="G2622" s="10" t="s">
        <v>25</v>
      </c>
      <c r="H2622" s="10" t="s">
        <v>26</v>
      </c>
      <c r="I2622" s="10" t="s">
        <v>26</v>
      </c>
      <c r="J2622" s="10" t="s">
        <v>13940</v>
      </c>
      <c r="K2622" s="10">
        <v>11600</v>
      </c>
      <c r="L2622" s="13">
        <v>-0.98516999999999988</v>
      </c>
      <c r="M2622" s="14">
        <f>K2622+(K2622*L2622)</f>
        <v>172.02800000000207</v>
      </c>
      <c r="N2622" s="15">
        <f>M2622*D2622</f>
        <v>268.36368000000323</v>
      </c>
      <c r="O2622" s="14">
        <v>70</v>
      </c>
      <c r="P2622" s="14">
        <v>62.7</v>
      </c>
      <c r="Q2622" s="10" t="s">
        <v>5759</v>
      </c>
      <c r="R2622" s="10" t="s">
        <v>28</v>
      </c>
      <c r="S2622" s="10" t="s">
        <v>37</v>
      </c>
      <c r="T2622" s="10" t="s">
        <v>30</v>
      </c>
      <c r="U2622" s="7" t="str">
        <f>HYPERLINK("https://mglgd.com/Media/viewer3/Vision360.html?d=L84211","https://mglgd.com/Media/viewer3/Vision360.html?d=L84211")</f>
        <v>https://mglgd.com/Media/viewer3/Vision360.html?d=L84211</v>
      </c>
    </row>
    <row r="2623" spans="1:21" x14ac:dyDescent="0.35">
      <c r="A2623" s="8" t="s">
        <v>5760</v>
      </c>
      <c r="B2623" s="9" t="s">
        <v>5761</v>
      </c>
      <c r="C2623" s="9" t="s">
        <v>299</v>
      </c>
      <c r="D2623" s="16">
        <v>1.56</v>
      </c>
      <c r="E2623" s="9" t="s">
        <v>450</v>
      </c>
      <c r="F2623" s="9" t="s">
        <v>24</v>
      </c>
      <c r="G2623" s="9" t="s">
        <v>25</v>
      </c>
      <c r="H2623" s="9" t="s">
        <v>26</v>
      </c>
      <c r="I2623" s="9" t="s">
        <v>26</v>
      </c>
      <c r="J2623" s="10" t="s">
        <v>13940</v>
      </c>
      <c r="K2623" s="9">
        <v>11600</v>
      </c>
      <c r="L2623" s="11">
        <v>-0.98516999999999988</v>
      </c>
      <c r="M2623" s="14">
        <f>K2623+(K2623*L2623)</f>
        <v>172.02800000000207</v>
      </c>
      <c r="N2623" s="15">
        <f>M2623*D2623</f>
        <v>268.36368000000323</v>
      </c>
      <c r="O2623" s="16">
        <v>69</v>
      </c>
      <c r="P2623" s="16">
        <v>64.2</v>
      </c>
      <c r="Q2623" s="9" t="s">
        <v>5762</v>
      </c>
      <c r="R2623" s="9" t="s">
        <v>28</v>
      </c>
      <c r="S2623" s="9" t="s">
        <v>37</v>
      </c>
      <c r="T2623" s="9" t="s">
        <v>30</v>
      </c>
      <c r="U2623" s="7" t="str">
        <f>HYPERLINK("https://mglgd.com/Media/viewer3/Vision360.html?d=L84929","https://mglgd.com/Media/viewer3/Vision360.html?d=L84929")</f>
        <v>https://mglgd.com/Media/viewer3/Vision360.html?d=L84929</v>
      </c>
    </row>
    <row r="2624" spans="1:21" x14ac:dyDescent="0.35">
      <c r="A2624" s="12" t="s">
        <v>5763</v>
      </c>
      <c r="B2624" s="10" t="s">
        <v>5764</v>
      </c>
      <c r="C2624" s="10" t="s">
        <v>299</v>
      </c>
      <c r="D2624" s="14">
        <v>1.56</v>
      </c>
      <c r="E2624" s="10" t="s">
        <v>450</v>
      </c>
      <c r="F2624" s="10" t="s">
        <v>24</v>
      </c>
      <c r="G2624" s="10" t="s">
        <v>25</v>
      </c>
      <c r="H2624" s="10" t="s">
        <v>26</v>
      </c>
      <c r="I2624" s="10" t="s">
        <v>26</v>
      </c>
      <c r="J2624" s="10" t="s">
        <v>13940</v>
      </c>
      <c r="K2624" s="10">
        <v>11600</v>
      </c>
      <c r="L2624" s="13">
        <v>-0.98516999999999988</v>
      </c>
      <c r="M2624" s="14">
        <f>K2624+(K2624*L2624)</f>
        <v>172.02800000000207</v>
      </c>
      <c r="N2624" s="15">
        <f>M2624*D2624</f>
        <v>268.36368000000323</v>
      </c>
      <c r="O2624" s="14">
        <v>67</v>
      </c>
      <c r="P2624" s="14">
        <v>64.400000000000006</v>
      </c>
      <c r="Q2624" s="10" t="s">
        <v>5765</v>
      </c>
      <c r="R2624" s="10" t="s">
        <v>28</v>
      </c>
      <c r="S2624" s="10" t="s">
        <v>37</v>
      </c>
      <c r="T2624" s="10" t="s">
        <v>30</v>
      </c>
      <c r="U2624" s="7" t="str">
        <f>HYPERLINK("https://mglgd.com/Media/viewer3/Vision360.html?d=L84941","https://mglgd.com/Media/viewer3/Vision360.html?d=L84941")</f>
        <v>https://mglgd.com/Media/viewer3/Vision360.html?d=L84941</v>
      </c>
    </row>
    <row r="2625" spans="1:21" x14ac:dyDescent="0.35">
      <c r="A2625" s="8" t="s">
        <v>5766</v>
      </c>
      <c r="B2625" s="9" t="s">
        <v>5767</v>
      </c>
      <c r="C2625" s="9" t="s">
        <v>299</v>
      </c>
      <c r="D2625" s="16">
        <v>1.56</v>
      </c>
      <c r="E2625" s="9" t="s">
        <v>450</v>
      </c>
      <c r="F2625" s="9" t="s">
        <v>24</v>
      </c>
      <c r="G2625" s="9" t="s">
        <v>25</v>
      </c>
      <c r="H2625" s="9" t="s">
        <v>26</v>
      </c>
      <c r="I2625" s="9" t="s">
        <v>26</v>
      </c>
      <c r="J2625" s="10" t="s">
        <v>13940</v>
      </c>
      <c r="K2625" s="9">
        <v>11600</v>
      </c>
      <c r="L2625" s="11">
        <v>-0.98516999999999988</v>
      </c>
      <c r="M2625" s="14">
        <f>K2625+(K2625*L2625)</f>
        <v>172.02800000000207</v>
      </c>
      <c r="N2625" s="15">
        <f>M2625*D2625</f>
        <v>268.36368000000323</v>
      </c>
      <c r="O2625" s="16">
        <v>64</v>
      </c>
      <c r="P2625" s="16">
        <v>65.3</v>
      </c>
      <c r="Q2625" s="9" t="s">
        <v>5768</v>
      </c>
      <c r="R2625" s="9" t="s">
        <v>28</v>
      </c>
      <c r="S2625" s="9" t="s">
        <v>37</v>
      </c>
      <c r="T2625" s="9" t="s">
        <v>30</v>
      </c>
      <c r="U2625" s="7" t="str">
        <f>HYPERLINK("https://mglgd.com/Media/viewer3/Vision360.html?d=L89399","https://mglgd.com/Media/viewer3/Vision360.html?d=L89399")</f>
        <v>https://mglgd.com/Media/viewer3/Vision360.html?d=L89399</v>
      </c>
    </row>
    <row r="2626" spans="1:21" x14ac:dyDescent="0.35">
      <c r="A2626" s="12" t="s">
        <v>5769</v>
      </c>
      <c r="B2626" s="10" t="s">
        <v>5770</v>
      </c>
      <c r="C2626" s="10" t="s">
        <v>299</v>
      </c>
      <c r="D2626" s="14">
        <v>1.56</v>
      </c>
      <c r="E2626" s="10" t="s">
        <v>450</v>
      </c>
      <c r="F2626" s="10" t="s">
        <v>24</v>
      </c>
      <c r="G2626" s="10" t="s">
        <v>25</v>
      </c>
      <c r="H2626" s="10" t="s">
        <v>26</v>
      </c>
      <c r="I2626" s="10" t="s">
        <v>26</v>
      </c>
      <c r="J2626" s="10" t="s">
        <v>13940</v>
      </c>
      <c r="K2626" s="10">
        <v>11600</v>
      </c>
      <c r="L2626" s="13">
        <v>-0.98516999999999988</v>
      </c>
      <c r="M2626" s="14">
        <f>K2626+(K2626*L2626)</f>
        <v>172.02800000000207</v>
      </c>
      <c r="N2626" s="15">
        <f>M2626*D2626</f>
        <v>268.36368000000323</v>
      </c>
      <c r="O2626" s="14">
        <v>66</v>
      </c>
      <c r="P2626" s="14">
        <v>66.099999999999994</v>
      </c>
      <c r="Q2626" s="10" t="s">
        <v>5771</v>
      </c>
      <c r="R2626" s="10" t="s">
        <v>28</v>
      </c>
      <c r="S2626" s="10" t="s">
        <v>37</v>
      </c>
      <c r="T2626" s="10" t="s">
        <v>30</v>
      </c>
      <c r="U2626" s="7" t="str">
        <f>HYPERLINK("https://mglgd.com/Media/viewer3/Vision360.html?d=L89403","https://mglgd.com/Media/viewer3/Vision360.html?d=L89403")</f>
        <v>https://mglgd.com/Media/viewer3/Vision360.html?d=L89403</v>
      </c>
    </row>
    <row r="2627" spans="1:21" x14ac:dyDescent="0.35">
      <c r="A2627" s="12" t="s">
        <v>5799</v>
      </c>
      <c r="B2627" s="10" t="s">
        <v>5800</v>
      </c>
      <c r="C2627" s="10" t="s">
        <v>299</v>
      </c>
      <c r="D2627" s="14">
        <v>1.56</v>
      </c>
      <c r="E2627" s="10" t="s">
        <v>450</v>
      </c>
      <c r="F2627" s="10" t="s">
        <v>24</v>
      </c>
      <c r="G2627" s="10" t="s">
        <v>25</v>
      </c>
      <c r="H2627" s="10" t="s">
        <v>194</v>
      </c>
      <c r="I2627" s="10" t="s">
        <v>194</v>
      </c>
      <c r="J2627" s="10" t="s">
        <v>13940</v>
      </c>
      <c r="K2627" s="10">
        <v>11600</v>
      </c>
      <c r="L2627" s="13">
        <v>-0.98555999999999999</v>
      </c>
      <c r="M2627" s="14">
        <f>K2627+(K2627*L2627)</f>
        <v>167.50400000000081</v>
      </c>
      <c r="N2627" s="15">
        <f>M2627*D2627</f>
        <v>261.30624000000125</v>
      </c>
      <c r="O2627" s="14">
        <v>67</v>
      </c>
      <c r="P2627" s="14">
        <v>65.099999999999994</v>
      </c>
      <c r="Q2627" s="10" t="s">
        <v>5801</v>
      </c>
      <c r="R2627" s="10" t="s">
        <v>28</v>
      </c>
      <c r="S2627" s="10" t="s">
        <v>37</v>
      </c>
      <c r="T2627" s="10" t="s">
        <v>30</v>
      </c>
      <c r="U2627" s="7" t="str">
        <f>HYPERLINK("https://mglgd.com/Media/viewer3/Vision360.html?d=L92811","https://mglgd.com/Media/viewer3/Vision360.html?d=L92811")</f>
        <v>https://mglgd.com/Media/viewer3/Vision360.html?d=L92811</v>
      </c>
    </row>
    <row r="2628" spans="1:21" x14ac:dyDescent="0.35">
      <c r="A2628" s="8" t="s">
        <v>5802</v>
      </c>
      <c r="B2628" s="9" t="s">
        <v>5803</v>
      </c>
      <c r="C2628" s="9" t="s">
        <v>299</v>
      </c>
      <c r="D2628" s="16">
        <v>1.56</v>
      </c>
      <c r="E2628" s="9" t="s">
        <v>450</v>
      </c>
      <c r="F2628" s="9" t="s">
        <v>24</v>
      </c>
      <c r="G2628" s="9" t="s">
        <v>25</v>
      </c>
      <c r="H2628" s="9" t="s">
        <v>194</v>
      </c>
      <c r="I2628" s="9" t="s">
        <v>194</v>
      </c>
      <c r="J2628" s="10" t="s">
        <v>13940</v>
      </c>
      <c r="K2628" s="9">
        <v>11600</v>
      </c>
      <c r="L2628" s="11">
        <v>-0.98555999999999999</v>
      </c>
      <c r="M2628" s="14">
        <f>K2628+(K2628*L2628)</f>
        <v>167.50400000000081</v>
      </c>
      <c r="N2628" s="15">
        <f>M2628*D2628</f>
        <v>261.30624000000125</v>
      </c>
      <c r="O2628" s="16">
        <v>64</v>
      </c>
      <c r="P2628" s="16">
        <v>60.1</v>
      </c>
      <c r="Q2628" s="9" t="s">
        <v>5804</v>
      </c>
      <c r="R2628" s="9" t="s">
        <v>28</v>
      </c>
      <c r="S2628" s="9" t="s">
        <v>37</v>
      </c>
      <c r="T2628" s="9" t="s">
        <v>30</v>
      </c>
      <c r="U2628" s="7" t="str">
        <f>HYPERLINK("https://mglgd.com/Media/viewer3/Vision360.html?d=L92817","https://mglgd.com/Media/viewer3/Vision360.html?d=L92817")</f>
        <v>https://mglgd.com/Media/viewer3/Vision360.html?d=L92817</v>
      </c>
    </row>
    <row r="2629" spans="1:21" x14ac:dyDescent="0.35">
      <c r="A2629" s="12" t="s">
        <v>5739</v>
      </c>
      <c r="B2629" s="10" t="s">
        <v>5740</v>
      </c>
      <c r="C2629" s="10" t="s">
        <v>299</v>
      </c>
      <c r="D2629" s="14">
        <v>1.56</v>
      </c>
      <c r="E2629" s="10" t="s">
        <v>450</v>
      </c>
      <c r="F2629" s="10" t="s">
        <v>24</v>
      </c>
      <c r="G2629" s="10" t="s">
        <v>25</v>
      </c>
      <c r="H2629" s="10" t="s">
        <v>26</v>
      </c>
      <c r="I2629" s="10" t="s">
        <v>26</v>
      </c>
      <c r="J2629" s="10" t="s">
        <v>13940</v>
      </c>
      <c r="K2629" s="10">
        <v>11600</v>
      </c>
      <c r="L2629" s="13">
        <v>-0.98505999999999994</v>
      </c>
      <c r="M2629" s="14">
        <f>K2629+(K2629*L2629)</f>
        <v>173.30400000000009</v>
      </c>
      <c r="N2629" s="15">
        <f>M2629*D2629</f>
        <v>270.35424000000012</v>
      </c>
      <c r="O2629" s="14">
        <v>69</v>
      </c>
      <c r="P2629" s="14">
        <v>64.3</v>
      </c>
      <c r="Q2629" s="10" t="s">
        <v>5741</v>
      </c>
      <c r="R2629" s="10" t="s">
        <v>28</v>
      </c>
      <c r="S2629" s="10" t="s">
        <v>37</v>
      </c>
      <c r="T2629" s="10" t="s">
        <v>30</v>
      </c>
      <c r="U2629" s="7" t="str">
        <f>HYPERLINK("https://mglgd.com/Media/viewer3/Vision360.html?d=L93997","https://mglgd.com/Media/viewer3/Vision360.html?d=L93997")</f>
        <v>https://mglgd.com/Media/viewer3/Vision360.html?d=L93997</v>
      </c>
    </row>
    <row r="2630" spans="1:21" x14ac:dyDescent="0.35">
      <c r="A2630" s="12" t="s">
        <v>5805</v>
      </c>
      <c r="B2630" s="10" t="s">
        <v>5806</v>
      </c>
      <c r="C2630" s="10" t="s">
        <v>299</v>
      </c>
      <c r="D2630" s="14">
        <v>1.56</v>
      </c>
      <c r="E2630" s="10" t="s">
        <v>450</v>
      </c>
      <c r="F2630" s="10" t="s">
        <v>24</v>
      </c>
      <c r="G2630" s="10" t="s">
        <v>25</v>
      </c>
      <c r="H2630" s="10" t="s">
        <v>194</v>
      </c>
      <c r="I2630" s="10" t="s">
        <v>26</v>
      </c>
      <c r="J2630" s="10" t="s">
        <v>13940</v>
      </c>
      <c r="K2630" s="10">
        <v>11600</v>
      </c>
      <c r="L2630" s="13">
        <v>-0.98555999999999999</v>
      </c>
      <c r="M2630" s="14">
        <f>K2630+(K2630*L2630)</f>
        <v>167.50400000000081</v>
      </c>
      <c r="N2630" s="15">
        <f>M2630*D2630</f>
        <v>261.30624000000125</v>
      </c>
      <c r="O2630" s="14">
        <v>71</v>
      </c>
      <c r="P2630" s="14">
        <v>65.599999999999994</v>
      </c>
      <c r="Q2630" s="10" t="s">
        <v>5807</v>
      </c>
      <c r="R2630" s="10" t="s">
        <v>28</v>
      </c>
      <c r="S2630" s="10" t="s">
        <v>37</v>
      </c>
      <c r="T2630" s="10" t="s">
        <v>30</v>
      </c>
      <c r="U2630" s="7" t="str">
        <f>HYPERLINK("https://mglgd.com/Media/viewer3/Vision360.html?d=L94349","https://mglgd.com/Media/viewer3/Vision360.html?d=L94349")</f>
        <v>https://mglgd.com/Media/viewer3/Vision360.html?d=L94349</v>
      </c>
    </row>
    <row r="2631" spans="1:21" x14ac:dyDescent="0.35">
      <c r="A2631" s="8" t="s">
        <v>5742</v>
      </c>
      <c r="B2631" s="9" t="s">
        <v>5743</v>
      </c>
      <c r="C2631" s="9" t="s">
        <v>299</v>
      </c>
      <c r="D2631" s="16">
        <v>1.56</v>
      </c>
      <c r="E2631" s="9" t="s">
        <v>450</v>
      </c>
      <c r="F2631" s="9" t="s">
        <v>24</v>
      </c>
      <c r="G2631" s="9" t="s">
        <v>25</v>
      </c>
      <c r="H2631" s="9" t="s">
        <v>26</v>
      </c>
      <c r="I2631" s="9" t="s">
        <v>26</v>
      </c>
      <c r="J2631" s="10" t="s">
        <v>13940</v>
      </c>
      <c r="K2631" s="9">
        <v>11600</v>
      </c>
      <c r="L2631" s="11">
        <v>-0.98505999999999994</v>
      </c>
      <c r="M2631" s="14">
        <f>K2631+(K2631*L2631)</f>
        <v>173.30400000000009</v>
      </c>
      <c r="N2631" s="15">
        <f>M2631*D2631</f>
        <v>270.35424000000012</v>
      </c>
      <c r="O2631" s="16">
        <v>77</v>
      </c>
      <c r="P2631" s="16">
        <v>65</v>
      </c>
      <c r="Q2631" s="9" t="s">
        <v>5744</v>
      </c>
      <c r="R2631" s="9" t="s">
        <v>28</v>
      </c>
      <c r="S2631" s="9" t="s">
        <v>37</v>
      </c>
      <c r="T2631" s="9" t="s">
        <v>30</v>
      </c>
      <c r="U2631" s="7" t="str">
        <f>HYPERLINK("https://mglgd.com/Media/viewer3/Vision360.html?d=L94350","https://mglgd.com/Media/viewer3/Vision360.html?d=L94350")</f>
        <v>https://mglgd.com/Media/viewer3/Vision360.html?d=L94350</v>
      </c>
    </row>
    <row r="2632" spans="1:21" x14ac:dyDescent="0.35">
      <c r="A2632" s="8" t="s">
        <v>5814</v>
      </c>
      <c r="B2632" s="9" t="s">
        <v>5815</v>
      </c>
      <c r="C2632" s="9" t="s">
        <v>299</v>
      </c>
      <c r="D2632" s="16">
        <v>1.56</v>
      </c>
      <c r="E2632" s="9" t="s">
        <v>450</v>
      </c>
      <c r="F2632" s="9" t="s">
        <v>43</v>
      </c>
      <c r="G2632" s="9" t="s">
        <v>25</v>
      </c>
      <c r="H2632" s="9" t="s">
        <v>26</v>
      </c>
      <c r="I2632" s="9" t="s">
        <v>26</v>
      </c>
      <c r="J2632" s="10" t="s">
        <v>13940</v>
      </c>
      <c r="K2632" s="9">
        <v>9900</v>
      </c>
      <c r="L2632" s="11">
        <v>-0.98465000000000003</v>
      </c>
      <c r="M2632" s="14">
        <f>K2632+(K2632*L2632)</f>
        <v>151.96500000000015</v>
      </c>
      <c r="N2632" s="15">
        <f>M2632*D2632</f>
        <v>237.06540000000024</v>
      </c>
      <c r="O2632" s="16">
        <v>73</v>
      </c>
      <c r="P2632" s="16">
        <v>65.900000000000006</v>
      </c>
      <c r="Q2632" s="9" t="s">
        <v>5816</v>
      </c>
      <c r="R2632" s="9" t="s">
        <v>28</v>
      </c>
      <c r="S2632" s="9" t="s">
        <v>37</v>
      </c>
      <c r="T2632" s="9" t="s">
        <v>30</v>
      </c>
      <c r="U2632" s="7" t="str">
        <f>HYPERLINK("https://mglgd.com/Media/viewer3/Vision360.html?d=L71750","https://mglgd.com/Media/viewer3/Vision360.html?d=L71750")</f>
        <v>https://mglgd.com/Media/viewer3/Vision360.html?d=L71750</v>
      </c>
    </row>
    <row r="2633" spans="1:21" x14ac:dyDescent="0.35">
      <c r="A2633" s="12" t="s">
        <v>5793</v>
      </c>
      <c r="B2633" s="10" t="s">
        <v>5794</v>
      </c>
      <c r="C2633" s="10" t="s">
        <v>299</v>
      </c>
      <c r="D2633" s="14">
        <v>1.56</v>
      </c>
      <c r="E2633" s="10" t="s">
        <v>450</v>
      </c>
      <c r="F2633" s="10" t="s">
        <v>43</v>
      </c>
      <c r="G2633" s="10" t="s">
        <v>25</v>
      </c>
      <c r="H2633" s="10" t="s">
        <v>26</v>
      </c>
      <c r="I2633" s="10" t="s">
        <v>26</v>
      </c>
      <c r="J2633" s="10" t="s">
        <v>13940</v>
      </c>
      <c r="K2633" s="10">
        <v>9900</v>
      </c>
      <c r="L2633" s="13">
        <v>-0.98439999999999994</v>
      </c>
      <c r="M2633" s="14">
        <f>K2633+(K2633*L2633)</f>
        <v>154.44000000000051</v>
      </c>
      <c r="N2633" s="15">
        <f>M2633*D2633</f>
        <v>240.9264000000008</v>
      </c>
      <c r="O2633" s="14">
        <v>65</v>
      </c>
      <c r="P2633" s="14">
        <v>65.3</v>
      </c>
      <c r="Q2633" s="10" t="s">
        <v>5795</v>
      </c>
      <c r="R2633" s="10" t="s">
        <v>28</v>
      </c>
      <c r="S2633" s="10" t="s">
        <v>37</v>
      </c>
      <c r="T2633" s="10" t="s">
        <v>30</v>
      </c>
      <c r="U2633" s="7" t="str">
        <f>HYPERLINK("https://mglgd.com/Media/viewer3/Vision360.html?d=L77164","https://mglgd.com/Media/viewer3/Vision360.html?d=L77164")</f>
        <v>https://mglgd.com/Media/viewer3/Vision360.html?d=L77164</v>
      </c>
    </row>
    <row r="2634" spans="1:21" x14ac:dyDescent="0.35">
      <c r="A2634" s="8" t="s">
        <v>5796</v>
      </c>
      <c r="B2634" s="9" t="s">
        <v>5797</v>
      </c>
      <c r="C2634" s="9" t="s">
        <v>299</v>
      </c>
      <c r="D2634" s="16">
        <v>1.56</v>
      </c>
      <c r="E2634" s="9" t="s">
        <v>450</v>
      </c>
      <c r="F2634" s="9" t="s">
        <v>43</v>
      </c>
      <c r="G2634" s="9" t="s">
        <v>25</v>
      </c>
      <c r="H2634" s="9" t="s">
        <v>26</v>
      </c>
      <c r="I2634" s="9" t="s">
        <v>26</v>
      </c>
      <c r="J2634" s="10" t="s">
        <v>13940</v>
      </c>
      <c r="K2634" s="9">
        <v>9900</v>
      </c>
      <c r="L2634" s="11">
        <v>-0.98439999999999994</v>
      </c>
      <c r="M2634" s="14">
        <f>K2634+(K2634*L2634)</f>
        <v>154.44000000000051</v>
      </c>
      <c r="N2634" s="15">
        <f>M2634*D2634</f>
        <v>240.9264000000008</v>
      </c>
      <c r="O2634" s="16">
        <v>59</v>
      </c>
      <c r="P2634" s="16">
        <v>63</v>
      </c>
      <c r="Q2634" s="9" t="s">
        <v>5798</v>
      </c>
      <c r="R2634" s="9" t="s">
        <v>28</v>
      </c>
      <c r="S2634" s="9" t="s">
        <v>37</v>
      </c>
      <c r="T2634" s="9" t="s">
        <v>30</v>
      </c>
      <c r="U2634" s="7" t="str">
        <f>HYPERLINK("https://mglgd.com/Media/viewer3/Vision360.html?d=L81577","https://mglgd.com/Media/viewer3/Vision360.html?d=L81577")</f>
        <v>https://mglgd.com/Media/viewer3/Vision360.html?d=L81577</v>
      </c>
    </row>
    <row r="2635" spans="1:21" x14ac:dyDescent="0.35">
      <c r="A2635" s="12" t="s">
        <v>5745</v>
      </c>
      <c r="B2635" s="10" t="s">
        <v>5746</v>
      </c>
      <c r="C2635" s="10" t="s">
        <v>299</v>
      </c>
      <c r="D2635" s="14">
        <v>1.56</v>
      </c>
      <c r="E2635" s="10" t="s">
        <v>224</v>
      </c>
      <c r="F2635" s="10" t="s">
        <v>35</v>
      </c>
      <c r="G2635" s="10" t="s">
        <v>25</v>
      </c>
      <c r="H2635" s="10" t="s">
        <v>26</v>
      </c>
      <c r="I2635" s="10" t="s">
        <v>26</v>
      </c>
      <c r="J2635" s="10" t="s">
        <v>13940</v>
      </c>
      <c r="K2635" s="10">
        <v>11600</v>
      </c>
      <c r="L2635" s="13">
        <v>-0.98505999999999994</v>
      </c>
      <c r="M2635" s="14">
        <f>K2635+(K2635*L2635)</f>
        <v>173.30400000000009</v>
      </c>
      <c r="N2635" s="15">
        <f>M2635*D2635</f>
        <v>270.35424000000012</v>
      </c>
      <c r="O2635" s="14">
        <v>68</v>
      </c>
      <c r="P2635" s="14">
        <v>63</v>
      </c>
      <c r="Q2635" s="10" t="s">
        <v>5747</v>
      </c>
      <c r="R2635" s="10" t="s">
        <v>28</v>
      </c>
      <c r="S2635" s="10" t="s">
        <v>4971</v>
      </c>
      <c r="T2635" s="10" t="s">
        <v>30</v>
      </c>
      <c r="U2635" s="7" t="str">
        <f>HYPERLINK("https://mglgd.com/Media/viewer3/Vision360.html?d=L94351","https://mglgd.com/Media/viewer3/Vision360.html?d=L94351")</f>
        <v>https://mglgd.com/Media/viewer3/Vision360.html?d=L94351</v>
      </c>
    </row>
    <row r="2636" spans="1:21" x14ac:dyDescent="0.35">
      <c r="A2636" s="8" t="s">
        <v>5784</v>
      </c>
      <c r="B2636" s="9" t="s">
        <v>5785</v>
      </c>
      <c r="C2636" s="9" t="s">
        <v>299</v>
      </c>
      <c r="D2636" s="16">
        <v>1.56</v>
      </c>
      <c r="E2636" s="9" t="s">
        <v>224</v>
      </c>
      <c r="F2636" s="9" t="s">
        <v>24</v>
      </c>
      <c r="G2636" s="9" t="s">
        <v>25</v>
      </c>
      <c r="H2636" s="9" t="s">
        <v>26</v>
      </c>
      <c r="I2636" s="9" t="s">
        <v>26</v>
      </c>
      <c r="J2636" s="10" t="s">
        <v>13940</v>
      </c>
      <c r="K2636" s="9">
        <v>10800</v>
      </c>
      <c r="L2636" s="11">
        <v>-0.98485999999999996</v>
      </c>
      <c r="M2636" s="14">
        <f>K2636+(K2636*L2636)</f>
        <v>163.51200000000063</v>
      </c>
      <c r="N2636" s="15">
        <f>M2636*D2636</f>
        <v>255.078720000001</v>
      </c>
      <c r="O2636" s="16">
        <v>69</v>
      </c>
      <c r="P2636" s="16">
        <v>61.2</v>
      </c>
      <c r="Q2636" s="9" t="s">
        <v>5786</v>
      </c>
      <c r="R2636" s="9" t="s">
        <v>28</v>
      </c>
      <c r="S2636" s="9" t="s">
        <v>4971</v>
      </c>
      <c r="T2636" s="9" t="s">
        <v>30</v>
      </c>
      <c r="U2636" s="7" t="str">
        <f>HYPERLINK("https://mglgd.com/Media/viewer3/Vision360.html?d=L76976","https://mglgd.com/Media/viewer3/Vision360.html?d=L76976")</f>
        <v>https://mglgd.com/Media/viewer3/Vision360.html?d=L76976</v>
      </c>
    </row>
    <row r="2637" spans="1:21" x14ac:dyDescent="0.35">
      <c r="A2637" s="12" t="s">
        <v>5817</v>
      </c>
      <c r="B2637" s="10" t="s">
        <v>5818</v>
      </c>
      <c r="C2637" s="10" t="s">
        <v>299</v>
      </c>
      <c r="D2637" s="14">
        <v>1.56</v>
      </c>
      <c r="E2637" s="10" t="s">
        <v>224</v>
      </c>
      <c r="F2637" s="10" t="s">
        <v>24</v>
      </c>
      <c r="G2637" s="10" t="s">
        <v>25</v>
      </c>
      <c r="H2637" s="10" t="s">
        <v>194</v>
      </c>
      <c r="I2637" s="10" t="s">
        <v>194</v>
      </c>
      <c r="J2637" s="10" t="s">
        <v>13940</v>
      </c>
      <c r="K2637" s="10">
        <v>10800</v>
      </c>
      <c r="L2637" s="13">
        <v>-0.98528000000000004</v>
      </c>
      <c r="M2637" s="14">
        <f>K2637+(K2637*L2637)</f>
        <v>158.97599999999875</v>
      </c>
      <c r="N2637" s="15">
        <f>M2637*D2637</f>
        <v>248.00255999999806</v>
      </c>
      <c r="O2637" s="14">
        <v>74</v>
      </c>
      <c r="P2637" s="14">
        <v>64</v>
      </c>
      <c r="Q2637" s="10" t="s">
        <v>5819</v>
      </c>
      <c r="R2637" s="10" t="s">
        <v>28</v>
      </c>
      <c r="S2637" s="10" t="s">
        <v>37</v>
      </c>
      <c r="T2637" s="10" t="s">
        <v>30</v>
      </c>
      <c r="U2637" s="7" t="str">
        <f>HYPERLINK("https://mglgd.com/Media/viewer3/Vision360.html?d=L82660","https://mglgd.com/Media/viewer3/Vision360.html?d=L82660")</f>
        <v>https://mglgd.com/Media/viewer3/Vision360.html?d=L82660</v>
      </c>
    </row>
    <row r="2638" spans="1:21" x14ac:dyDescent="0.35">
      <c r="A2638" s="8" t="s">
        <v>5772</v>
      </c>
      <c r="B2638" s="9" t="s">
        <v>5773</v>
      </c>
      <c r="C2638" s="9" t="s">
        <v>299</v>
      </c>
      <c r="D2638" s="16">
        <v>1.56</v>
      </c>
      <c r="E2638" s="9" t="s">
        <v>224</v>
      </c>
      <c r="F2638" s="9" t="s">
        <v>24</v>
      </c>
      <c r="G2638" s="9" t="s">
        <v>25</v>
      </c>
      <c r="H2638" s="9" t="s">
        <v>26</v>
      </c>
      <c r="I2638" s="9" t="s">
        <v>26</v>
      </c>
      <c r="J2638" s="10" t="s">
        <v>13940</v>
      </c>
      <c r="K2638" s="9">
        <v>10800</v>
      </c>
      <c r="L2638" s="11">
        <v>-0.98475000000000001</v>
      </c>
      <c r="M2638" s="14">
        <f>K2638+(K2638*L2638)</f>
        <v>164.70000000000073</v>
      </c>
      <c r="N2638" s="15">
        <f>M2638*D2638</f>
        <v>256.93200000000115</v>
      </c>
      <c r="O2638" s="16">
        <v>62</v>
      </c>
      <c r="P2638" s="16">
        <v>67.8</v>
      </c>
      <c r="Q2638" s="9" t="s">
        <v>5774</v>
      </c>
      <c r="R2638" s="9" t="s">
        <v>28</v>
      </c>
      <c r="S2638" s="9" t="s">
        <v>37</v>
      </c>
      <c r="T2638" s="9" t="s">
        <v>30</v>
      </c>
      <c r="U2638" s="7" t="str">
        <f>HYPERLINK("https://mglgd.com/Media/viewer3/Vision360.html?d=L83149","https://mglgd.com/Media/viewer3/Vision360.html?d=L83149")</f>
        <v>https://mglgd.com/Media/viewer3/Vision360.html?d=L83149</v>
      </c>
    </row>
    <row r="2639" spans="1:21" x14ac:dyDescent="0.35">
      <c r="A2639" s="8" t="s">
        <v>5820</v>
      </c>
      <c r="B2639" s="9" t="s">
        <v>5821</v>
      </c>
      <c r="C2639" s="9" t="s">
        <v>299</v>
      </c>
      <c r="D2639" s="16">
        <v>1.56</v>
      </c>
      <c r="E2639" s="9" t="s">
        <v>224</v>
      </c>
      <c r="F2639" s="9" t="s">
        <v>24</v>
      </c>
      <c r="G2639" s="9" t="s">
        <v>25</v>
      </c>
      <c r="H2639" s="9" t="s">
        <v>194</v>
      </c>
      <c r="I2639" s="9" t="s">
        <v>26</v>
      </c>
      <c r="J2639" s="10" t="s">
        <v>13940</v>
      </c>
      <c r="K2639" s="9">
        <v>10800</v>
      </c>
      <c r="L2639" s="11">
        <v>-0.98528000000000004</v>
      </c>
      <c r="M2639" s="14">
        <f>K2639+(K2639*L2639)</f>
        <v>158.97599999999875</v>
      </c>
      <c r="N2639" s="15">
        <f>M2639*D2639</f>
        <v>248.00255999999806</v>
      </c>
      <c r="O2639" s="16">
        <v>69</v>
      </c>
      <c r="P2639" s="16">
        <v>68.3</v>
      </c>
      <c r="Q2639" s="9" t="s">
        <v>5822</v>
      </c>
      <c r="R2639" s="9" t="s">
        <v>28</v>
      </c>
      <c r="S2639" s="9" t="s">
        <v>37</v>
      </c>
      <c r="T2639" s="9" t="s">
        <v>30</v>
      </c>
      <c r="U2639" s="7" t="str">
        <f>HYPERLINK("https://mglgd.com/Media/viewer3/Vision360.html?d=L88258","https://mglgd.com/Media/viewer3/Vision360.html?d=L88258")</f>
        <v>https://mglgd.com/Media/viewer3/Vision360.html?d=L88258</v>
      </c>
    </row>
    <row r="2640" spans="1:21" x14ac:dyDescent="0.35">
      <c r="A2640" s="12" t="s">
        <v>5775</v>
      </c>
      <c r="B2640" s="10" t="s">
        <v>5776</v>
      </c>
      <c r="C2640" s="10" t="s">
        <v>299</v>
      </c>
      <c r="D2640" s="14">
        <v>1.56</v>
      </c>
      <c r="E2640" s="10" t="s">
        <v>224</v>
      </c>
      <c r="F2640" s="10" t="s">
        <v>24</v>
      </c>
      <c r="G2640" s="10" t="s">
        <v>25</v>
      </c>
      <c r="H2640" s="10" t="s">
        <v>26</v>
      </c>
      <c r="I2640" s="10" t="s">
        <v>26</v>
      </c>
      <c r="J2640" s="10" t="s">
        <v>13940</v>
      </c>
      <c r="K2640" s="10">
        <v>10800</v>
      </c>
      <c r="L2640" s="13">
        <v>-0.98475000000000001</v>
      </c>
      <c r="M2640" s="14">
        <f>K2640+(K2640*L2640)</f>
        <v>164.70000000000073</v>
      </c>
      <c r="N2640" s="15">
        <f>M2640*D2640</f>
        <v>256.93200000000115</v>
      </c>
      <c r="O2640" s="14">
        <v>65</v>
      </c>
      <c r="P2640" s="14">
        <v>68.099999999999994</v>
      </c>
      <c r="Q2640" s="10" t="s">
        <v>5777</v>
      </c>
      <c r="R2640" s="10" t="s">
        <v>28</v>
      </c>
      <c r="S2640" s="10" t="s">
        <v>37</v>
      </c>
      <c r="T2640" s="10" t="s">
        <v>30</v>
      </c>
      <c r="U2640" s="7" t="str">
        <f>HYPERLINK("https://mglgd.com/Media/viewer3/Vision360.html?d=L89733","https://mglgd.com/Media/viewer3/Vision360.html?d=L89733")</f>
        <v>https://mglgd.com/Media/viewer3/Vision360.html?d=L89733</v>
      </c>
    </row>
    <row r="2641" spans="1:21" x14ac:dyDescent="0.35">
      <c r="A2641" s="8" t="s">
        <v>5748</v>
      </c>
      <c r="B2641" s="9" t="s">
        <v>5749</v>
      </c>
      <c r="C2641" s="9" t="s">
        <v>299</v>
      </c>
      <c r="D2641" s="16">
        <v>1.56</v>
      </c>
      <c r="E2641" s="9" t="s">
        <v>224</v>
      </c>
      <c r="F2641" s="9" t="s">
        <v>24</v>
      </c>
      <c r="G2641" s="9" t="s">
        <v>25</v>
      </c>
      <c r="H2641" s="9" t="s">
        <v>26</v>
      </c>
      <c r="I2641" s="9" t="s">
        <v>26</v>
      </c>
      <c r="J2641" s="10" t="s">
        <v>13940</v>
      </c>
      <c r="K2641" s="9">
        <v>10800</v>
      </c>
      <c r="L2641" s="11">
        <v>-0.98463999999999996</v>
      </c>
      <c r="M2641" s="14">
        <f>K2641+(K2641*L2641)</f>
        <v>165.88800000000083</v>
      </c>
      <c r="N2641" s="15">
        <f>M2641*D2641</f>
        <v>258.78528000000131</v>
      </c>
      <c r="O2641" s="16">
        <v>61</v>
      </c>
      <c r="P2641" s="16">
        <v>67.5</v>
      </c>
      <c r="Q2641" s="9" t="s">
        <v>5750</v>
      </c>
      <c r="R2641" s="9" t="s">
        <v>28</v>
      </c>
      <c r="S2641" s="9" t="s">
        <v>37</v>
      </c>
      <c r="T2641" s="9" t="s">
        <v>30</v>
      </c>
      <c r="U2641" s="7" t="str">
        <f>HYPERLINK("https://mglgd.com/Media/viewer3/Vision360.html?d=L91243","https://mglgd.com/Media/viewer3/Vision360.html?d=L91243")</f>
        <v>https://mglgd.com/Media/viewer3/Vision360.html?d=L91243</v>
      </c>
    </row>
    <row r="2642" spans="1:21" x14ac:dyDescent="0.35">
      <c r="A2642" s="12" t="s">
        <v>5751</v>
      </c>
      <c r="B2642" s="10" t="s">
        <v>5752</v>
      </c>
      <c r="C2642" s="10" t="s">
        <v>299</v>
      </c>
      <c r="D2642" s="14">
        <v>1.56</v>
      </c>
      <c r="E2642" s="10" t="s">
        <v>224</v>
      </c>
      <c r="F2642" s="10" t="s">
        <v>24</v>
      </c>
      <c r="G2642" s="10" t="s">
        <v>25</v>
      </c>
      <c r="H2642" s="10" t="s">
        <v>26</v>
      </c>
      <c r="I2642" s="10" t="s">
        <v>26</v>
      </c>
      <c r="J2642" s="10" t="s">
        <v>13940</v>
      </c>
      <c r="K2642" s="10">
        <v>10800</v>
      </c>
      <c r="L2642" s="13">
        <v>-0.98463999999999996</v>
      </c>
      <c r="M2642" s="14">
        <f>K2642+(K2642*L2642)</f>
        <v>165.88800000000083</v>
      </c>
      <c r="N2642" s="15">
        <f>M2642*D2642</f>
        <v>258.78528000000131</v>
      </c>
      <c r="O2642" s="14">
        <v>76</v>
      </c>
      <c r="P2642" s="14">
        <v>63.3</v>
      </c>
      <c r="Q2642" s="10" t="s">
        <v>5753</v>
      </c>
      <c r="R2642" s="10" t="s">
        <v>28</v>
      </c>
      <c r="S2642" s="10" t="s">
        <v>37</v>
      </c>
      <c r="T2642" s="10" t="s">
        <v>30</v>
      </c>
      <c r="U2642" s="7" t="str">
        <f>HYPERLINK("https://mglgd.com/Media/viewer3/Vision360.html?d=L92814","https://mglgd.com/Media/viewer3/Vision360.html?d=L92814")</f>
        <v>https://mglgd.com/Media/viewer3/Vision360.html?d=L92814</v>
      </c>
    </row>
    <row r="2643" spans="1:21" x14ac:dyDescent="0.35">
      <c r="A2643" s="12" t="s">
        <v>5811</v>
      </c>
      <c r="B2643" s="10" t="s">
        <v>5812</v>
      </c>
      <c r="C2643" s="10" t="s">
        <v>299</v>
      </c>
      <c r="D2643" s="14">
        <v>1.56</v>
      </c>
      <c r="E2643" s="10" t="s">
        <v>224</v>
      </c>
      <c r="F2643" s="10" t="s">
        <v>24</v>
      </c>
      <c r="G2643" s="10" t="s">
        <v>25</v>
      </c>
      <c r="H2643" s="10" t="s">
        <v>194</v>
      </c>
      <c r="I2643" s="10" t="s">
        <v>194</v>
      </c>
      <c r="J2643" s="10" t="s">
        <v>13940</v>
      </c>
      <c r="K2643" s="10">
        <v>10800</v>
      </c>
      <c r="L2643" s="13">
        <v>-0.98516999999999988</v>
      </c>
      <c r="M2643" s="14">
        <f>K2643+(K2643*L2643)</f>
        <v>160.16400000000067</v>
      </c>
      <c r="N2643" s="15">
        <f>M2643*D2643</f>
        <v>249.85584000000105</v>
      </c>
      <c r="O2643" s="14">
        <v>77</v>
      </c>
      <c r="P2643" s="14">
        <v>66.5</v>
      </c>
      <c r="Q2643" s="10" t="s">
        <v>5813</v>
      </c>
      <c r="R2643" s="10" t="s">
        <v>28</v>
      </c>
      <c r="S2643" s="10" t="s">
        <v>37</v>
      </c>
      <c r="T2643" s="10" t="s">
        <v>30</v>
      </c>
      <c r="U2643" s="7" t="str">
        <f>HYPERLINK("https://mglgd.com/Media/viewer3/Vision360.html?d=L94926","https://mglgd.com/Media/viewer3/Vision360.html?d=L94926")</f>
        <v>https://mglgd.com/Media/viewer3/Vision360.html?d=L94926</v>
      </c>
    </row>
    <row r="2644" spans="1:21" x14ac:dyDescent="0.35">
      <c r="A2644" s="8" t="s">
        <v>5826</v>
      </c>
      <c r="B2644" s="9" t="s">
        <v>5827</v>
      </c>
      <c r="C2644" s="9" t="s">
        <v>299</v>
      </c>
      <c r="D2644" s="16">
        <v>1.56</v>
      </c>
      <c r="E2644" s="9" t="s">
        <v>224</v>
      </c>
      <c r="F2644" s="9" t="s">
        <v>43</v>
      </c>
      <c r="G2644" s="9" t="s">
        <v>25</v>
      </c>
      <c r="H2644" s="9" t="s">
        <v>26</v>
      </c>
      <c r="I2644" s="9" t="s">
        <v>26</v>
      </c>
      <c r="J2644" s="10" t="s">
        <v>13940</v>
      </c>
      <c r="K2644" s="9">
        <v>9300</v>
      </c>
      <c r="L2644" s="11">
        <v>-0.98426999999999998</v>
      </c>
      <c r="M2644" s="14">
        <f>K2644+(K2644*L2644)</f>
        <v>146.28900000000067</v>
      </c>
      <c r="N2644" s="15">
        <f>M2644*D2644</f>
        <v>228.21084000000104</v>
      </c>
      <c r="O2644" s="16">
        <v>64</v>
      </c>
      <c r="P2644" s="16">
        <v>68.8</v>
      </c>
      <c r="Q2644" s="9" t="s">
        <v>5828</v>
      </c>
      <c r="R2644" s="9" t="s">
        <v>28</v>
      </c>
      <c r="S2644" s="9" t="s">
        <v>37</v>
      </c>
      <c r="T2644" s="9" t="s">
        <v>30</v>
      </c>
      <c r="U2644" s="7" t="str">
        <f>HYPERLINK("https://mglgd.com/Media/viewer3/Vision360.html?d=L65484","https://mglgd.com/Media/viewer3/Vision360.html?d=L65484")</f>
        <v>https://mglgd.com/Media/viewer3/Vision360.html?d=L65484</v>
      </c>
    </row>
    <row r="2645" spans="1:21" x14ac:dyDescent="0.35">
      <c r="A2645" s="8" t="s">
        <v>5808</v>
      </c>
      <c r="B2645" s="9" t="s">
        <v>5809</v>
      </c>
      <c r="C2645" s="9" t="s">
        <v>299</v>
      </c>
      <c r="D2645" s="16">
        <v>1.56</v>
      </c>
      <c r="E2645" s="9" t="s">
        <v>224</v>
      </c>
      <c r="F2645" s="9" t="s">
        <v>43</v>
      </c>
      <c r="G2645" s="9" t="s">
        <v>25</v>
      </c>
      <c r="H2645" s="9" t="s">
        <v>26</v>
      </c>
      <c r="I2645" s="9" t="s">
        <v>26</v>
      </c>
      <c r="J2645" s="10" t="s">
        <v>13940</v>
      </c>
      <c r="K2645" s="9">
        <v>9300</v>
      </c>
      <c r="L2645" s="11">
        <v>-0.98402000000000001</v>
      </c>
      <c r="M2645" s="14">
        <f>K2645+(K2645*L2645)</f>
        <v>148.61399999999958</v>
      </c>
      <c r="N2645" s="15">
        <f>M2645*D2645</f>
        <v>231.83783999999935</v>
      </c>
      <c r="O2645" s="16">
        <v>59</v>
      </c>
      <c r="P2645" s="16">
        <v>67.900000000000006</v>
      </c>
      <c r="Q2645" s="9" t="s">
        <v>5810</v>
      </c>
      <c r="R2645" s="9" t="s">
        <v>28</v>
      </c>
      <c r="S2645" s="9" t="s">
        <v>37</v>
      </c>
      <c r="T2645" s="9" t="s">
        <v>30</v>
      </c>
      <c r="U2645" s="7" t="str">
        <f>HYPERLINK("https://mglgd.com/Media/viewer3/Vision360.html?d=L77699","https://mglgd.com/Media/viewer3/Vision360.html?d=L77699")</f>
        <v>https://mglgd.com/Media/viewer3/Vision360.html?d=L77699</v>
      </c>
    </row>
    <row r="2646" spans="1:21" x14ac:dyDescent="0.35">
      <c r="A2646" s="8" t="s">
        <v>5790</v>
      </c>
      <c r="B2646" s="9" t="s">
        <v>5791</v>
      </c>
      <c r="C2646" s="9" t="s">
        <v>299</v>
      </c>
      <c r="D2646" s="16">
        <v>1.56</v>
      </c>
      <c r="E2646" s="9" t="s">
        <v>224</v>
      </c>
      <c r="F2646" s="9" t="s">
        <v>43</v>
      </c>
      <c r="G2646" s="9" t="s">
        <v>25</v>
      </c>
      <c r="H2646" s="9" t="s">
        <v>26</v>
      </c>
      <c r="I2646" s="9" t="s">
        <v>26</v>
      </c>
      <c r="J2646" s="10" t="s">
        <v>13940</v>
      </c>
      <c r="K2646" s="9">
        <v>9300</v>
      </c>
      <c r="L2646" s="11">
        <v>-0.98388999999999993</v>
      </c>
      <c r="M2646" s="14">
        <f>K2646+(K2646*L2646)</f>
        <v>149.82300000000032</v>
      </c>
      <c r="N2646" s="15">
        <f>M2646*D2646</f>
        <v>233.72388000000052</v>
      </c>
      <c r="O2646" s="16">
        <v>64</v>
      </c>
      <c r="P2646" s="16">
        <v>67.8</v>
      </c>
      <c r="Q2646" s="9" t="s">
        <v>5792</v>
      </c>
      <c r="R2646" s="9" t="s">
        <v>28</v>
      </c>
      <c r="S2646" s="9" t="s">
        <v>37</v>
      </c>
      <c r="T2646" s="9" t="s">
        <v>30</v>
      </c>
      <c r="U2646" s="7" t="str">
        <f>HYPERLINK("https://mglgd.com/Media/viewer3/Vision360.html?d=L88261","https://mglgd.com/Media/viewer3/Vision360.html?d=L88261")</f>
        <v>https://mglgd.com/Media/viewer3/Vision360.html?d=L88261</v>
      </c>
    </row>
    <row r="2647" spans="1:21" x14ac:dyDescent="0.35">
      <c r="A2647" s="8" t="s">
        <v>5754</v>
      </c>
      <c r="B2647" s="9" t="s">
        <v>5755</v>
      </c>
      <c r="C2647" s="9" t="s">
        <v>299</v>
      </c>
      <c r="D2647" s="16">
        <v>1.56</v>
      </c>
      <c r="E2647" s="9" t="s">
        <v>48</v>
      </c>
      <c r="F2647" s="9" t="s">
        <v>35</v>
      </c>
      <c r="G2647" s="9" t="s">
        <v>25</v>
      </c>
      <c r="H2647" s="9" t="s">
        <v>26</v>
      </c>
      <c r="I2647" s="9" t="s">
        <v>26</v>
      </c>
      <c r="J2647" s="10" t="s">
        <v>13940</v>
      </c>
      <c r="K2647" s="9">
        <v>10800</v>
      </c>
      <c r="L2647" s="11">
        <v>-0.98466000000000009</v>
      </c>
      <c r="M2647" s="14">
        <f>K2647+(K2647*L2647)</f>
        <v>165.67199999999866</v>
      </c>
      <c r="N2647" s="15">
        <f>M2647*D2647</f>
        <v>258.44831999999792</v>
      </c>
      <c r="O2647" s="16">
        <v>65</v>
      </c>
      <c r="P2647" s="16">
        <v>67.8</v>
      </c>
      <c r="Q2647" s="9" t="s">
        <v>5756</v>
      </c>
      <c r="R2647" s="9" t="s">
        <v>28</v>
      </c>
      <c r="S2647" s="9" t="s">
        <v>37</v>
      </c>
      <c r="T2647" s="9" t="s">
        <v>30</v>
      </c>
      <c r="U2647" s="7" t="str">
        <f>HYPERLINK("https://mglgd.com/Media/viewer3/Vision360.html?d=L85609","https://mglgd.com/Media/viewer3/Vision360.html?d=L85609")</f>
        <v>https://mglgd.com/Media/viewer3/Vision360.html?d=L85609</v>
      </c>
    </row>
    <row r="2648" spans="1:21" x14ac:dyDescent="0.35">
      <c r="A2648" s="12" t="s">
        <v>5931</v>
      </c>
      <c r="B2648" s="10" t="s">
        <v>5932</v>
      </c>
      <c r="C2648" s="10" t="s">
        <v>299</v>
      </c>
      <c r="D2648" s="14">
        <v>1.55</v>
      </c>
      <c r="E2648" s="10" t="s">
        <v>450</v>
      </c>
      <c r="F2648" s="10" t="s">
        <v>35</v>
      </c>
      <c r="G2648" s="10" t="s">
        <v>25</v>
      </c>
      <c r="H2648" s="10" t="s">
        <v>26</v>
      </c>
      <c r="I2648" s="10" t="s">
        <v>26</v>
      </c>
      <c r="J2648" s="10" t="s">
        <v>13940</v>
      </c>
      <c r="K2648" s="10">
        <v>12500</v>
      </c>
      <c r="L2648" s="13">
        <v>-0.98551</v>
      </c>
      <c r="M2648" s="14">
        <f>K2648+(K2648*L2648)</f>
        <v>181.125</v>
      </c>
      <c r="N2648" s="15">
        <f>M2648*D2648</f>
        <v>280.74375000000003</v>
      </c>
      <c r="O2648" s="14">
        <v>70</v>
      </c>
      <c r="P2648" s="14">
        <v>67.8</v>
      </c>
      <c r="Q2648" s="10" t="s">
        <v>5933</v>
      </c>
      <c r="R2648" s="10" t="s">
        <v>28</v>
      </c>
      <c r="S2648" s="10" t="s">
        <v>37</v>
      </c>
      <c r="T2648" s="10" t="s">
        <v>30</v>
      </c>
      <c r="U2648" s="7" t="str">
        <f>HYPERLINK("https://mglgd.com/Media/viewer3/Vision360.html?d=L89737","https://mglgd.com/Media/viewer3/Vision360.html?d=L89737")</f>
        <v>https://mglgd.com/Media/viewer3/Vision360.html?d=L89737</v>
      </c>
    </row>
    <row r="2649" spans="1:21" x14ac:dyDescent="0.35">
      <c r="A2649" s="8" t="s">
        <v>5928</v>
      </c>
      <c r="B2649" s="9" t="s">
        <v>5929</v>
      </c>
      <c r="C2649" s="9" t="s">
        <v>299</v>
      </c>
      <c r="D2649" s="16">
        <v>1.55</v>
      </c>
      <c r="E2649" s="9" t="s">
        <v>450</v>
      </c>
      <c r="F2649" s="9" t="s">
        <v>24</v>
      </c>
      <c r="G2649" s="9" t="s">
        <v>25</v>
      </c>
      <c r="H2649" s="9" t="s">
        <v>26</v>
      </c>
      <c r="I2649" s="9" t="s">
        <v>26</v>
      </c>
      <c r="J2649" s="10" t="s">
        <v>13940</v>
      </c>
      <c r="K2649" s="9">
        <v>11600</v>
      </c>
      <c r="L2649" s="11">
        <v>-0.98494999999999999</v>
      </c>
      <c r="M2649" s="14">
        <f>K2649+(K2649*L2649)</f>
        <v>174.57999999999993</v>
      </c>
      <c r="N2649" s="15">
        <f>M2649*D2649</f>
        <v>270.59899999999988</v>
      </c>
      <c r="O2649" s="16">
        <v>64</v>
      </c>
      <c r="P2649" s="16">
        <v>63.2</v>
      </c>
      <c r="Q2649" s="9" t="s">
        <v>5930</v>
      </c>
      <c r="R2649" s="9" t="s">
        <v>28</v>
      </c>
      <c r="S2649" s="9" t="s">
        <v>29</v>
      </c>
      <c r="T2649" s="9" t="s">
        <v>30</v>
      </c>
      <c r="U2649" s="7" t="str">
        <f>HYPERLINK("https://mglgd.com/Media/viewer3/Vision360.html?d=L107639","https://mglgd.com/Media/viewer3/Vision360.html?d=L107639")</f>
        <v>https://mglgd.com/Media/viewer3/Vision360.html?d=L107639</v>
      </c>
    </row>
    <row r="2650" spans="1:21" x14ac:dyDescent="0.35">
      <c r="A2650" s="8" t="s">
        <v>5952</v>
      </c>
      <c r="B2650" s="9" t="s">
        <v>5953</v>
      </c>
      <c r="C2650" s="9" t="s">
        <v>299</v>
      </c>
      <c r="D2650" s="16">
        <v>1.55</v>
      </c>
      <c r="E2650" s="9" t="s">
        <v>450</v>
      </c>
      <c r="F2650" s="9" t="s">
        <v>24</v>
      </c>
      <c r="G2650" s="9" t="s">
        <v>25</v>
      </c>
      <c r="H2650" s="9" t="s">
        <v>194</v>
      </c>
      <c r="I2650" s="9" t="s">
        <v>194</v>
      </c>
      <c r="J2650" s="10" t="s">
        <v>13940</v>
      </c>
      <c r="K2650" s="9">
        <v>11600</v>
      </c>
      <c r="L2650" s="11">
        <v>-0.98585999999999996</v>
      </c>
      <c r="M2650" s="14">
        <f>K2650+(K2650*L2650)</f>
        <v>164.02400000000125</v>
      </c>
      <c r="N2650" s="15">
        <f>M2650*D2650</f>
        <v>254.23720000000193</v>
      </c>
      <c r="O2650" s="16">
        <v>70</v>
      </c>
      <c r="P2650" s="16">
        <v>67.099999999999994</v>
      </c>
      <c r="Q2650" s="9" t="s">
        <v>5954</v>
      </c>
      <c r="R2650" s="9" t="s">
        <v>28</v>
      </c>
      <c r="S2650" s="9" t="s">
        <v>29</v>
      </c>
      <c r="T2650" s="9" t="s">
        <v>30</v>
      </c>
      <c r="U2650" s="7" t="str">
        <f>HYPERLINK("https://mglgd.com/Media/viewer3/Vision360.html?d=L73486","https://mglgd.com/Media/viewer3/Vision360.html?d=L73486")</f>
        <v>https://mglgd.com/Media/viewer3/Vision360.html?d=L73486</v>
      </c>
    </row>
    <row r="2651" spans="1:21" x14ac:dyDescent="0.35">
      <c r="A2651" s="8" t="s">
        <v>5946</v>
      </c>
      <c r="B2651" s="9" t="s">
        <v>5947</v>
      </c>
      <c r="C2651" s="9" t="s">
        <v>299</v>
      </c>
      <c r="D2651" s="16">
        <v>1.55</v>
      </c>
      <c r="E2651" s="9" t="s">
        <v>450</v>
      </c>
      <c r="F2651" s="9" t="s">
        <v>24</v>
      </c>
      <c r="G2651" s="9" t="s">
        <v>25</v>
      </c>
      <c r="H2651" s="9" t="s">
        <v>194</v>
      </c>
      <c r="I2651" s="9" t="s">
        <v>194</v>
      </c>
      <c r="J2651" s="10" t="s">
        <v>13940</v>
      </c>
      <c r="K2651" s="9">
        <v>11600</v>
      </c>
      <c r="L2651" s="11">
        <v>-0.98576000000000008</v>
      </c>
      <c r="M2651" s="14">
        <f>K2651+(K2651*L2651)</f>
        <v>165.18399999999929</v>
      </c>
      <c r="N2651" s="15">
        <f>M2651*D2651</f>
        <v>256.03519999999889</v>
      </c>
      <c r="O2651" s="16">
        <v>67</v>
      </c>
      <c r="P2651" s="16">
        <v>67.3</v>
      </c>
      <c r="Q2651" s="9" t="s">
        <v>5948</v>
      </c>
      <c r="R2651" s="9" t="s">
        <v>28</v>
      </c>
      <c r="S2651" s="9" t="s">
        <v>29</v>
      </c>
      <c r="T2651" s="9" t="s">
        <v>30</v>
      </c>
      <c r="U2651" s="7" t="str">
        <f>HYPERLINK("https://mglgd.com/Media/viewer3/Vision360.html?d=L79232","https://mglgd.com/Media/viewer3/Vision360.html?d=L79232")</f>
        <v>https://mglgd.com/Media/viewer3/Vision360.html?d=L79232</v>
      </c>
    </row>
    <row r="2652" spans="1:21" x14ac:dyDescent="0.35">
      <c r="A2652" s="8" t="s">
        <v>5940</v>
      </c>
      <c r="B2652" s="9" t="s">
        <v>5941</v>
      </c>
      <c r="C2652" s="9" t="s">
        <v>299</v>
      </c>
      <c r="D2652" s="16">
        <v>1.55</v>
      </c>
      <c r="E2652" s="9" t="s">
        <v>450</v>
      </c>
      <c r="F2652" s="9" t="s">
        <v>24</v>
      </c>
      <c r="G2652" s="9" t="s">
        <v>25</v>
      </c>
      <c r="H2652" s="9" t="s">
        <v>194</v>
      </c>
      <c r="I2652" s="9" t="s">
        <v>194</v>
      </c>
      <c r="J2652" s="10" t="s">
        <v>13940</v>
      </c>
      <c r="K2652" s="9">
        <v>11600</v>
      </c>
      <c r="L2652" s="11">
        <v>-0.98565999999999998</v>
      </c>
      <c r="M2652" s="14">
        <f>K2652+(K2652*L2652)</f>
        <v>166.34400000000096</v>
      </c>
      <c r="N2652" s="15">
        <f>M2652*D2652</f>
        <v>257.83320000000151</v>
      </c>
      <c r="O2652" s="16">
        <v>69</v>
      </c>
      <c r="P2652" s="16">
        <v>63.1</v>
      </c>
      <c r="Q2652" s="9" t="s">
        <v>5942</v>
      </c>
      <c r="R2652" s="9" t="s">
        <v>28</v>
      </c>
      <c r="S2652" s="9" t="s">
        <v>29</v>
      </c>
      <c r="T2652" s="9" t="s">
        <v>30</v>
      </c>
      <c r="U2652" s="7" t="str">
        <f>HYPERLINK("https://mglgd.com/Media/viewer3/Vision360.html?d=L84074","https://mglgd.com/Media/viewer3/Vision360.html?d=L84074")</f>
        <v>https://mglgd.com/Media/viewer3/Vision360.html?d=L84074</v>
      </c>
    </row>
    <row r="2653" spans="1:21" x14ac:dyDescent="0.35">
      <c r="A2653" s="8" t="s">
        <v>5934</v>
      </c>
      <c r="B2653" s="9" t="s">
        <v>5935</v>
      </c>
      <c r="C2653" s="9" t="s">
        <v>299</v>
      </c>
      <c r="D2653" s="16">
        <v>1.55</v>
      </c>
      <c r="E2653" s="9" t="s">
        <v>450</v>
      </c>
      <c r="F2653" s="9" t="s">
        <v>24</v>
      </c>
      <c r="G2653" s="9" t="s">
        <v>25</v>
      </c>
      <c r="H2653" s="9" t="s">
        <v>26</v>
      </c>
      <c r="I2653" s="9" t="s">
        <v>26</v>
      </c>
      <c r="J2653" s="10" t="s">
        <v>13940</v>
      </c>
      <c r="K2653" s="9">
        <v>11600</v>
      </c>
      <c r="L2653" s="11">
        <v>-0.98516999999999988</v>
      </c>
      <c r="M2653" s="14">
        <f>K2653+(K2653*L2653)</f>
        <v>172.02800000000207</v>
      </c>
      <c r="N2653" s="15">
        <f>M2653*D2653</f>
        <v>266.64340000000323</v>
      </c>
      <c r="O2653" s="16">
        <v>70</v>
      </c>
      <c r="P2653" s="16">
        <v>61.7</v>
      </c>
      <c r="Q2653" s="9" t="s">
        <v>5936</v>
      </c>
      <c r="R2653" s="9" t="s">
        <v>28</v>
      </c>
      <c r="S2653" s="9" t="s">
        <v>29</v>
      </c>
      <c r="T2653" s="9" t="s">
        <v>30</v>
      </c>
      <c r="U2653" s="7" t="str">
        <f>HYPERLINK("https://mglgd.com/Media/viewer3/Vision360.html?d=L85276","https://mglgd.com/Media/viewer3/Vision360.html?d=L85276")</f>
        <v>https://mglgd.com/Media/viewer3/Vision360.html?d=L85276</v>
      </c>
    </row>
    <row r="2654" spans="1:21" x14ac:dyDescent="0.35">
      <c r="A2654" s="12" t="s">
        <v>5943</v>
      </c>
      <c r="B2654" s="10" t="s">
        <v>5944</v>
      </c>
      <c r="C2654" s="10" t="s">
        <v>299</v>
      </c>
      <c r="D2654" s="14">
        <v>1.55</v>
      </c>
      <c r="E2654" s="10" t="s">
        <v>450</v>
      </c>
      <c r="F2654" s="10" t="s">
        <v>24</v>
      </c>
      <c r="G2654" s="10" t="s">
        <v>25</v>
      </c>
      <c r="H2654" s="10" t="s">
        <v>194</v>
      </c>
      <c r="I2654" s="10" t="s">
        <v>194</v>
      </c>
      <c r="J2654" s="10" t="s">
        <v>13940</v>
      </c>
      <c r="K2654" s="10">
        <v>11600</v>
      </c>
      <c r="L2654" s="13">
        <v>-0.98565999999999998</v>
      </c>
      <c r="M2654" s="14">
        <f>K2654+(K2654*L2654)</f>
        <v>166.34400000000096</v>
      </c>
      <c r="N2654" s="15">
        <f>M2654*D2654</f>
        <v>257.83320000000151</v>
      </c>
      <c r="O2654" s="14">
        <v>68</v>
      </c>
      <c r="P2654" s="14">
        <v>65.400000000000006</v>
      </c>
      <c r="Q2654" s="10" t="s">
        <v>5945</v>
      </c>
      <c r="R2654" s="10" t="s">
        <v>28</v>
      </c>
      <c r="S2654" s="10" t="s">
        <v>37</v>
      </c>
      <c r="T2654" s="10" t="s">
        <v>30</v>
      </c>
      <c r="U2654" s="7" t="str">
        <f>HYPERLINK("https://mglgd.com/Media/viewer3/Vision360.html?d=L85288","https://mglgd.com/Media/viewer3/Vision360.html?d=L85288")</f>
        <v>https://mglgd.com/Media/viewer3/Vision360.html?d=L85288</v>
      </c>
    </row>
    <row r="2655" spans="1:21" x14ac:dyDescent="0.35">
      <c r="A2655" s="12" t="s">
        <v>5937</v>
      </c>
      <c r="B2655" s="10" t="s">
        <v>5938</v>
      </c>
      <c r="C2655" s="10" t="s">
        <v>299</v>
      </c>
      <c r="D2655" s="14">
        <v>1.55</v>
      </c>
      <c r="E2655" s="10" t="s">
        <v>450</v>
      </c>
      <c r="F2655" s="10" t="s">
        <v>24</v>
      </c>
      <c r="G2655" s="10" t="s">
        <v>25</v>
      </c>
      <c r="H2655" s="10" t="s">
        <v>26</v>
      </c>
      <c r="I2655" s="10" t="s">
        <v>194</v>
      </c>
      <c r="J2655" s="10" t="s">
        <v>13940</v>
      </c>
      <c r="K2655" s="10">
        <v>11600</v>
      </c>
      <c r="L2655" s="13">
        <v>-0.98555999999999999</v>
      </c>
      <c r="M2655" s="14">
        <f>K2655+(K2655*L2655)</f>
        <v>167.50400000000081</v>
      </c>
      <c r="N2655" s="15">
        <f>M2655*D2655</f>
        <v>259.63120000000129</v>
      </c>
      <c r="O2655" s="14">
        <v>72</v>
      </c>
      <c r="P2655" s="14">
        <v>63.3</v>
      </c>
      <c r="Q2655" s="10" t="s">
        <v>5939</v>
      </c>
      <c r="R2655" s="10" t="s">
        <v>28</v>
      </c>
      <c r="S2655" s="10" t="s">
        <v>37</v>
      </c>
      <c r="T2655" s="10" t="s">
        <v>30</v>
      </c>
      <c r="U2655" s="7" t="str">
        <f>HYPERLINK("https://mglgd.com/Media/viewer3/Vision360.html?d=L92815","https://mglgd.com/Media/viewer3/Vision360.html?d=L92815")</f>
        <v>https://mglgd.com/Media/viewer3/Vision360.html?d=L92815</v>
      </c>
    </row>
    <row r="2656" spans="1:21" x14ac:dyDescent="0.35">
      <c r="A2656" s="12" t="s">
        <v>5949</v>
      </c>
      <c r="B2656" s="10" t="s">
        <v>5950</v>
      </c>
      <c r="C2656" s="10" t="s">
        <v>299</v>
      </c>
      <c r="D2656" s="14">
        <v>1.55</v>
      </c>
      <c r="E2656" s="10" t="s">
        <v>224</v>
      </c>
      <c r="F2656" s="10" t="s">
        <v>24</v>
      </c>
      <c r="G2656" s="10" t="s">
        <v>25</v>
      </c>
      <c r="H2656" s="10" t="s">
        <v>26</v>
      </c>
      <c r="I2656" s="10" t="s">
        <v>194</v>
      </c>
      <c r="J2656" s="10" t="s">
        <v>13940</v>
      </c>
      <c r="K2656" s="10">
        <v>10800</v>
      </c>
      <c r="L2656" s="13">
        <v>-0.98538999999999999</v>
      </c>
      <c r="M2656" s="14">
        <f>K2656+(K2656*L2656)</f>
        <v>157.78800000000047</v>
      </c>
      <c r="N2656" s="15">
        <f>M2656*D2656</f>
        <v>244.57140000000072</v>
      </c>
      <c r="O2656" s="14">
        <v>71</v>
      </c>
      <c r="P2656" s="14">
        <v>65.2</v>
      </c>
      <c r="Q2656" s="10" t="s">
        <v>5951</v>
      </c>
      <c r="R2656" s="10" t="s">
        <v>28</v>
      </c>
      <c r="S2656" s="10" t="s">
        <v>37</v>
      </c>
      <c r="T2656" s="10" t="s">
        <v>30</v>
      </c>
      <c r="U2656" s="7" t="str">
        <f>HYPERLINK("https://mglgd.com/Media/viewer3/Vision360.html?d=L78629","https://mglgd.com/Media/viewer3/Vision360.html?d=L78629")</f>
        <v>https://mglgd.com/Media/viewer3/Vision360.html?d=L78629</v>
      </c>
    </row>
    <row r="2657" spans="1:21" x14ac:dyDescent="0.35">
      <c r="A2657" s="12" t="s">
        <v>5955</v>
      </c>
      <c r="B2657" s="10" t="s">
        <v>5956</v>
      </c>
      <c r="C2657" s="10" t="s">
        <v>299</v>
      </c>
      <c r="D2657" s="14">
        <v>1.55</v>
      </c>
      <c r="E2657" s="10" t="s">
        <v>23</v>
      </c>
      <c r="F2657" s="10" t="s">
        <v>35</v>
      </c>
      <c r="G2657" s="10" t="s">
        <v>25</v>
      </c>
      <c r="H2657" s="10" t="s">
        <v>194</v>
      </c>
      <c r="I2657" s="10" t="s">
        <v>194</v>
      </c>
      <c r="J2657" s="10" t="s">
        <v>13940</v>
      </c>
      <c r="K2657" s="10">
        <v>10000</v>
      </c>
      <c r="L2657" s="13">
        <v>-0.98531000000000002</v>
      </c>
      <c r="M2657" s="14">
        <f>K2657+(K2657*L2657)</f>
        <v>146.89999999999964</v>
      </c>
      <c r="N2657" s="15">
        <f>M2657*D2657</f>
        <v>227.69499999999945</v>
      </c>
      <c r="O2657" s="14">
        <v>63</v>
      </c>
      <c r="P2657" s="14">
        <v>65.400000000000006</v>
      </c>
      <c r="Q2657" s="10" t="s">
        <v>5957</v>
      </c>
      <c r="R2657" s="10" t="s">
        <v>28</v>
      </c>
      <c r="S2657" s="10" t="s">
        <v>37</v>
      </c>
      <c r="T2657" s="10" t="s">
        <v>30</v>
      </c>
      <c r="U2657" s="7" t="str">
        <f>HYPERLINK("https://mglgd.com/Media/viewer3/Vision360.html?d=L62794","https://mglgd.com/Media/viewer3/Vision360.html?d=L62794")</f>
        <v>https://mglgd.com/Media/viewer3/Vision360.html?d=L62794</v>
      </c>
    </row>
    <row r="2658" spans="1:21" x14ac:dyDescent="0.35">
      <c r="A2658" s="8" t="s">
        <v>6090</v>
      </c>
      <c r="B2658" s="9" t="s">
        <v>6091</v>
      </c>
      <c r="C2658" s="9" t="s">
        <v>299</v>
      </c>
      <c r="D2658" s="16">
        <v>1.54</v>
      </c>
      <c r="E2658" s="9" t="s">
        <v>450</v>
      </c>
      <c r="F2658" s="9" t="s">
        <v>24</v>
      </c>
      <c r="G2658" s="9" t="s">
        <v>25</v>
      </c>
      <c r="H2658" s="9" t="s">
        <v>26</v>
      </c>
      <c r="I2658" s="9" t="s">
        <v>26</v>
      </c>
      <c r="J2658" s="10" t="s">
        <v>13940</v>
      </c>
      <c r="K2658" s="9">
        <v>11600</v>
      </c>
      <c r="L2658" s="11">
        <v>-0.98526999999999998</v>
      </c>
      <c r="M2658" s="14">
        <f>K2658+(K2658*L2658)</f>
        <v>170.86800000000039</v>
      </c>
      <c r="N2658" s="15">
        <f>M2658*D2658</f>
        <v>263.13672000000059</v>
      </c>
      <c r="O2658" s="16">
        <v>67</v>
      </c>
      <c r="P2658" s="16">
        <v>68.2</v>
      </c>
      <c r="Q2658" s="9" t="s">
        <v>6092</v>
      </c>
      <c r="R2658" s="9" t="s">
        <v>28</v>
      </c>
      <c r="S2658" s="9" t="s">
        <v>29</v>
      </c>
      <c r="T2658" s="9" t="s">
        <v>30</v>
      </c>
      <c r="U2658" s="7" t="str">
        <f>HYPERLINK("https://mglgd.com/Media/viewer3/Vision360.html?d=L78139","https://mglgd.com/Media/viewer3/Vision360.html?d=L78139")</f>
        <v>https://mglgd.com/Media/viewer3/Vision360.html?d=L78139</v>
      </c>
    </row>
    <row r="2659" spans="1:21" x14ac:dyDescent="0.35">
      <c r="A2659" s="12" t="s">
        <v>6099</v>
      </c>
      <c r="B2659" s="10" t="s">
        <v>6100</v>
      </c>
      <c r="C2659" s="10" t="s">
        <v>299</v>
      </c>
      <c r="D2659" s="14">
        <v>1.54</v>
      </c>
      <c r="E2659" s="10" t="s">
        <v>450</v>
      </c>
      <c r="F2659" s="10" t="s">
        <v>24</v>
      </c>
      <c r="G2659" s="10" t="s">
        <v>25</v>
      </c>
      <c r="H2659" s="10" t="s">
        <v>194</v>
      </c>
      <c r="I2659" s="10" t="s">
        <v>194</v>
      </c>
      <c r="J2659" s="10" t="s">
        <v>13940</v>
      </c>
      <c r="K2659" s="10">
        <v>11600</v>
      </c>
      <c r="L2659" s="13">
        <v>-0.98565999999999998</v>
      </c>
      <c r="M2659" s="14">
        <f>K2659+(K2659*L2659)</f>
        <v>166.34400000000096</v>
      </c>
      <c r="N2659" s="15">
        <f>M2659*D2659</f>
        <v>256.16976000000147</v>
      </c>
      <c r="O2659" s="14">
        <v>67</v>
      </c>
      <c r="P2659" s="14">
        <v>70.7</v>
      </c>
      <c r="Q2659" s="10" t="s">
        <v>6101</v>
      </c>
      <c r="R2659" s="10" t="s">
        <v>28</v>
      </c>
      <c r="S2659" s="10" t="s">
        <v>37</v>
      </c>
      <c r="T2659" s="10" t="s">
        <v>30</v>
      </c>
      <c r="U2659" s="7" t="str">
        <f>HYPERLINK("https://mglgd.com/Media/viewer3/Vision360.html?d=L84073","https://mglgd.com/Media/viewer3/Vision360.html?d=L84073")</f>
        <v>https://mglgd.com/Media/viewer3/Vision360.html?d=L84073</v>
      </c>
    </row>
    <row r="2660" spans="1:21" x14ac:dyDescent="0.35">
      <c r="A2660" s="12" t="s">
        <v>6087</v>
      </c>
      <c r="B2660" s="10" t="s">
        <v>6088</v>
      </c>
      <c r="C2660" s="10" t="s">
        <v>299</v>
      </c>
      <c r="D2660" s="14">
        <v>1.54</v>
      </c>
      <c r="E2660" s="10" t="s">
        <v>450</v>
      </c>
      <c r="F2660" s="10" t="s">
        <v>24</v>
      </c>
      <c r="G2660" s="10" t="s">
        <v>25</v>
      </c>
      <c r="H2660" s="10" t="s">
        <v>26</v>
      </c>
      <c r="I2660" s="10" t="s">
        <v>26</v>
      </c>
      <c r="J2660" s="10" t="s">
        <v>13940</v>
      </c>
      <c r="K2660" s="10">
        <v>11600</v>
      </c>
      <c r="L2660" s="13">
        <v>-0.98516999999999988</v>
      </c>
      <c r="M2660" s="14">
        <f>K2660+(K2660*L2660)</f>
        <v>172.02800000000207</v>
      </c>
      <c r="N2660" s="15">
        <f>M2660*D2660</f>
        <v>264.92312000000317</v>
      </c>
      <c r="O2660" s="14">
        <v>59</v>
      </c>
      <c r="P2660" s="14">
        <v>66.7</v>
      </c>
      <c r="Q2660" s="10" t="s">
        <v>6089</v>
      </c>
      <c r="R2660" s="10" t="s">
        <v>28</v>
      </c>
      <c r="S2660" s="10" t="s">
        <v>37</v>
      </c>
      <c r="T2660" s="10" t="s">
        <v>30</v>
      </c>
      <c r="U2660" s="7" t="str">
        <f>HYPERLINK("https://mglgd.com/Media/viewer3/Vision360.html?d=L89383","https://mglgd.com/Media/viewer3/Vision360.html?d=L89383")</f>
        <v>https://mglgd.com/Media/viewer3/Vision360.html?d=L89383</v>
      </c>
    </row>
    <row r="2661" spans="1:21" x14ac:dyDescent="0.35">
      <c r="A2661" s="12" t="s">
        <v>6093</v>
      </c>
      <c r="B2661" s="10" t="s">
        <v>6094</v>
      </c>
      <c r="C2661" s="10" t="s">
        <v>299</v>
      </c>
      <c r="D2661" s="14">
        <v>1.54</v>
      </c>
      <c r="E2661" s="10" t="s">
        <v>450</v>
      </c>
      <c r="F2661" s="10" t="s">
        <v>43</v>
      </c>
      <c r="G2661" s="10" t="s">
        <v>25</v>
      </c>
      <c r="H2661" s="10" t="s">
        <v>26</v>
      </c>
      <c r="I2661" s="10" t="s">
        <v>26</v>
      </c>
      <c r="J2661" s="10" t="s">
        <v>13940</v>
      </c>
      <c r="K2661" s="10">
        <v>9900</v>
      </c>
      <c r="L2661" s="13">
        <v>-0.98427999999999993</v>
      </c>
      <c r="M2661" s="14">
        <f>K2661+(K2661*L2661)</f>
        <v>155.62800000000061</v>
      </c>
      <c r="N2661" s="15">
        <f>M2661*D2661</f>
        <v>239.66712000000095</v>
      </c>
      <c r="O2661" s="14">
        <v>67</v>
      </c>
      <c r="P2661" s="14">
        <v>68</v>
      </c>
      <c r="Q2661" s="10" t="s">
        <v>6095</v>
      </c>
      <c r="R2661" s="10" t="s">
        <v>28</v>
      </c>
      <c r="S2661" s="10" t="s">
        <v>37</v>
      </c>
      <c r="T2661" s="10" t="s">
        <v>30</v>
      </c>
      <c r="U2661" s="7" t="str">
        <f>HYPERLINK("https://mglgd.com/Media/viewer3/Vision360.html?d=L86399","https://mglgd.com/Media/viewer3/Vision360.html?d=L86399")</f>
        <v>https://mglgd.com/Media/viewer3/Vision360.html?d=L86399</v>
      </c>
    </row>
    <row r="2662" spans="1:21" x14ac:dyDescent="0.35">
      <c r="A2662" s="8" t="s">
        <v>6096</v>
      </c>
      <c r="B2662" s="9" t="s">
        <v>6097</v>
      </c>
      <c r="C2662" s="9" t="s">
        <v>299</v>
      </c>
      <c r="D2662" s="16">
        <v>1.54</v>
      </c>
      <c r="E2662" s="9" t="s">
        <v>224</v>
      </c>
      <c r="F2662" s="9" t="s">
        <v>24</v>
      </c>
      <c r="G2662" s="9" t="s">
        <v>25</v>
      </c>
      <c r="H2662" s="9" t="s">
        <v>194</v>
      </c>
      <c r="I2662" s="9" t="s">
        <v>194</v>
      </c>
      <c r="J2662" s="10" t="s">
        <v>13940</v>
      </c>
      <c r="K2662" s="9">
        <v>10800</v>
      </c>
      <c r="L2662" s="11">
        <v>-0.98516999999999988</v>
      </c>
      <c r="M2662" s="14">
        <f>K2662+(K2662*L2662)</f>
        <v>160.16400000000067</v>
      </c>
      <c r="N2662" s="15">
        <f>M2662*D2662</f>
        <v>246.65256000000105</v>
      </c>
      <c r="O2662" s="16">
        <v>74</v>
      </c>
      <c r="P2662" s="16">
        <v>67.400000000000006</v>
      </c>
      <c r="Q2662" s="9" t="s">
        <v>6098</v>
      </c>
      <c r="R2662" s="9" t="s">
        <v>28</v>
      </c>
      <c r="S2662" s="9" t="s">
        <v>37</v>
      </c>
      <c r="T2662" s="9" t="s">
        <v>30</v>
      </c>
      <c r="U2662" s="7" t="str">
        <f>HYPERLINK("https://mglgd.com/Media/viewer3/Vision360.html?d=L95766","https://mglgd.com/Media/viewer3/Vision360.html?d=L95766")</f>
        <v>https://mglgd.com/Media/viewer3/Vision360.html?d=L95766</v>
      </c>
    </row>
    <row r="2663" spans="1:21" x14ac:dyDescent="0.35">
      <c r="A2663" s="8" t="s">
        <v>6270</v>
      </c>
      <c r="B2663" s="9" t="s">
        <v>6271</v>
      </c>
      <c r="C2663" s="9" t="s">
        <v>299</v>
      </c>
      <c r="D2663" s="16">
        <v>1.53</v>
      </c>
      <c r="E2663" s="9" t="s">
        <v>450</v>
      </c>
      <c r="F2663" s="9" t="s">
        <v>24</v>
      </c>
      <c r="G2663" s="9" t="s">
        <v>25</v>
      </c>
      <c r="H2663" s="9" t="s">
        <v>194</v>
      </c>
      <c r="I2663" s="9" t="s">
        <v>194</v>
      </c>
      <c r="J2663" s="10" t="s">
        <v>13940</v>
      </c>
      <c r="K2663" s="9">
        <v>11600</v>
      </c>
      <c r="L2663" s="11">
        <v>-0.98585999999999996</v>
      </c>
      <c r="M2663" s="14">
        <f>K2663+(K2663*L2663)</f>
        <v>164.02400000000125</v>
      </c>
      <c r="N2663" s="15">
        <f>M2663*D2663</f>
        <v>250.95672000000192</v>
      </c>
      <c r="O2663" s="16">
        <v>67</v>
      </c>
      <c r="P2663" s="16">
        <v>62.2</v>
      </c>
      <c r="Q2663" s="9" t="s">
        <v>6272</v>
      </c>
      <c r="R2663" s="9" t="s">
        <v>28</v>
      </c>
      <c r="S2663" s="9" t="s">
        <v>29</v>
      </c>
      <c r="T2663" s="9" t="s">
        <v>30</v>
      </c>
      <c r="U2663" s="7" t="str">
        <f>HYPERLINK("https://mglgd.com/Media/viewer3/Vision360.html?d=L74455","https://mglgd.com/Media/viewer3/Vision360.html?d=L74455")</f>
        <v>https://mglgd.com/Media/viewer3/Vision360.html?d=L74455</v>
      </c>
    </row>
    <row r="2664" spans="1:21" x14ac:dyDescent="0.35">
      <c r="A2664" s="12" t="s">
        <v>6273</v>
      </c>
      <c r="B2664" s="10" t="s">
        <v>6274</v>
      </c>
      <c r="C2664" s="10" t="s">
        <v>299</v>
      </c>
      <c r="D2664" s="14">
        <v>1.53</v>
      </c>
      <c r="E2664" s="10" t="s">
        <v>450</v>
      </c>
      <c r="F2664" s="10" t="s">
        <v>24</v>
      </c>
      <c r="G2664" s="10" t="s">
        <v>25</v>
      </c>
      <c r="H2664" s="10" t="s">
        <v>194</v>
      </c>
      <c r="I2664" s="10" t="s">
        <v>26</v>
      </c>
      <c r="J2664" s="10" t="s">
        <v>13940</v>
      </c>
      <c r="K2664" s="10">
        <v>11600</v>
      </c>
      <c r="L2664" s="13">
        <v>-0.98585999999999996</v>
      </c>
      <c r="M2664" s="14">
        <f>K2664+(K2664*L2664)</f>
        <v>164.02400000000125</v>
      </c>
      <c r="N2664" s="15">
        <f>M2664*D2664</f>
        <v>250.95672000000192</v>
      </c>
      <c r="O2664" s="14">
        <v>67</v>
      </c>
      <c r="P2664" s="14">
        <v>65.400000000000006</v>
      </c>
      <c r="Q2664" s="10" t="s">
        <v>6275</v>
      </c>
      <c r="R2664" s="10" t="s">
        <v>28</v>
      </c>
      <c r="S2664" s="10" t="s">
        <v>29</v>
      </c>
      <c r="T2664" s="10" t="s">
        <v>30</v>
      </c>
      <c r="U2664" s="7" t="str">
        <f>HYPERLINK("https://mglgd.com/Media/viewer3/Vision360.html?d=L75225","https://mglgd.com/Media/viewer3/Vision360.html?d=L75225")</f>
        <v>https://mglgd.com/Media/viewer3/Vision360.html?d=L75225</v>
      </c>
    </row>
    <row r="2665" spans="1:21" x14ac:dyDescent="0.35">
      <c r="A2665" s="8" t="s">
        <v>6264</v>
      </c>
      <c r="B2665" s="9" t="s">
        <v>6265</v>
      </c>
      <c r="C2665" s="9" t="s">
        <v>299</v>
      </c>
      <c r="D2665" s="16">
        <v>1.53</v>
      </c>
      <c r="E2665" s="9" t="s">
        <v>450</v>
      </c>
      <c r="F2665" s="9" t="s">
        <v>24</v>
      </c>
      <c r="G2665" s="9" t="s">
        <v>25</v>
      </c>
      <c r="H2665" s="9" t="s">
        <v>194</v>
      </c>
      <c r="I2665" s="9" t="s">
        <v>194</v>
      </c>
      <c r="J2665" s="10" t="s">
        <v>13940</v>
      </c>
      <c r="K2665" s="9">
        <v>11600</v>
      </c>
      <c r="L2665" s="11">
        <v>-0.98576000000000008</v>
      </c>
      <c r="M2665" s="14">
        <f>K2665+(K2665*L2665)</f>
        <v>165.18399999999929</v>
      </c>
      <c r="N2665" s="15">
        <f>M2665*D2665</f>
        <v>252.73151999999891</v>
      </c>
      <c r="O2665" s="16">
        <v>68</v>
      </c>
      <c r="P2665" s="16">
        <v>61.8</v>
      </c>
      <c r="Q2665" s="9" t="s">
        <v>6266</v>
      </c>
      <c r="R2665" s="9" t="s">
        <v>28</v>
      </c>
      <c r="S2665" s="9" t="s">
        <v>37</v>
      </c>
      <c r="T2665" s="9" t="s">
        <v>30</v>
      </c>
      <c r="U2665" s="7" t="str">
        <f>HYPERLINK("https://mglgd.com/Media/viewer3/Vision360.html?d=L76723","https://mglgd.com/Media/viewer3/Vision360.html?d=L76723")</f>
        <v>https://mglgd.com/Media/viewer3/Vision360.html?d=L76723</v>
      </c>
    </row>
    <row r="2666" spans="1:21" x14ac:dyDescent="0.35">
      <c r="A2666" s="12" t="s">
        <v>6267</v>
      </c>
      <c r="B2666" s="10" t="s">
        <v>6268</v>
      </c>
      <c r="C2666" s="10" t="s">
        <v>299</v>
      </c>
      <c r="D2666" s="14">
        <v>1.53</v>
      </c>
      <c r="E2666" s="10" t="s">
        <v>450</v>
      </c>
      <c r="F2666" s="10" t="s">
        <v>24</v>
      </c>
      <c r="G2666" s="10" t="s">
        <v>25</v>
      </c>
      <c r="H2666" s="10" t="s">
        <v>194</v>
      </c>
      <c r="I2666" s="10" t="s">
        <v>194</v>
      </c>
      <c r="J2666" s="10" t="s">
        <v>13940</v>
      </c>
      <c r="K2666" s="10">
        <v>11600</v>
      </c>
      <c r="L2666" s="13">
        <v>-0.98576000000000008</v>
      </c>
      <c r="M2666" s="14">
        <f>K2666+(K2666*L2666)</f>
        <v>165.18399999999929</v>
      </c>
      <c r="N2666" s="15">
        <f>M2666*D2666</f>
        <v>252.73151999999891</v>
      </c>
      <c r="O2666" s="14">
        <v>67</v>
      </c>
      <c r="P2666" s="14">
        <v>63.2</v>
      </c>
      <c r="Q2666" s="10" t="s">
        <v>6269</v>
      </c>
      <c r="R2666" s="10" t="s">
        <v>28</v>
      </c>
      <c r="S2666" s="10" t="s">
        <v>37</v>
      </c>
      <c r="T2666" s="10" t="s">
        <v>30</v>
      </c>
      <c r="U2666" s="7" t="str">
        <f>HYPERLINK("https://mglgd.com/Media/viewer3/Vision360.html?d=L81566","https://mglgd.com/Media/viewer3/Vision360.html?d=L81566")</f>
        <v>https://mglgd.com/Media/viewer3/Vision360.html?d=L81566</v>
      </c>
    </row>
    <row r="2667" spans="1:21" x14ac:dyDescent="0.35">
      <c r="A2667" s="12" t="s">
        <v>6243</v>
      </c>
      <c r="B2667" s="10" t="s">
        <v>6244</v>
      </c>
      <c r="C2667" s="10" t="s">
        <v>299</v>
      </c>
      <c r="D2667" s="14">
        <v>1.53</v>
      </c>
      <c r="E2667" s="10" t="s">
        <v>450</v>
      </c>
      <c r="F2667" s="10" t="s">
        <v>24</v>
      </c>
      <c r="G2667" s="10" t="s">
        <v>25</v>
      </c>
      <c r="H2667" s="10" t="s">
        <v>26</v>
      </c>
      <c r="I2667" s="10" t="s">
        <v>26</v>
      </c>
      <c r="J2667" s="10" t="s">
        <v>13940</v>
      </c>
      <c r="K2667" s="10">
        <v>11600</v>
      </c>
      <c r="L2667" s="13">
        <v>-0.98505999999999994</v>
      </c>
      <c r="M2667" s="14">
        <f>K2667+(K2667*L2667)</f>
        <v>173.30400000000009</v>
      </c>
      <c r="N2667" s="15">
        <f>M2667*D2667</f>
        <v>265.15512000000012</v>
      </c>
      <c r="O2667" s="14">
        <v>63</v>
      </c>
      <c r="P2667" s="14">
        <v>66.400000000000006</v>
      </c>
      <c r="Q2667" s="10" t="s">
        <v>6245</v>
      </c>
      <c r="R2667" s="10" t="s">
        <v>28</v>
      </c>
      <c r="S2667" s="10" t="s">
        <v>37</v>
      </c>
      <c r="T2667" s="10" t="s">
        <v>30</v>
      </c>
      <c r="U2667" s="7" t="str">
        <f>HYPERLINK("https://mglgd.com/Media/viewer3/Vision360.html?d=L91706","https://mglgd.com/Media/viewer3/Vision360.html?d=L91706")</f>
        <v>https://mglgd.com/Media/viewer3/Vision360.html?d=L91706</v>
      </c>
    </row>
    <row r="2668" spans="1:21" x14ac:dyDescent="0.35">
      <c r="A2668" s="8" t="s">
        <v>6246</v>
      </c>
      <c r="B2668" s="9" t="s">
        <v>6247</v>
      </c>
      <c r="C2668" s="9" t="s">
        <v>299</v>
      </c>
      <c r="D2668" s="16">
        <v>1.53</v>
      </c>
      <c r="E2668" s="9" t="s">
        <v>450</v>
      </c>
      <c r="F2668" s="9" t="s">
        <v>24</v>
      </c>
      <c r="G2668" s="9" t="s">
        <v>25</v>
      </c>
      <c r="H2668" s="9" t="s">
        <v>194</v>
      </c>
      <c r="I2668" s="9" t="s">
        <v>26</v>
      </c>
      <c r="J2668" s="10" t="s">
        <v>13940</v>
      </c>
      <c r="K2668" s="9">
        <v>11600</v>
      </c>
      <c r="L2668" s="11">
        <v>-0.98555999999999999</v>
      </c>
      <c r="M2668" s="14">
        <f>K2668+(K2668*L2668)</f>
        <v>167.50400000000081</v>
      </c>
      <c r="N2668" s="15">
        <f>M2668*D2668</f>
        <v>256.28112000000124</v>
      </c>
      <c r="O2668" s="16">
        <v>71</v>
      </c>
      <c r="P2668" s="16">
        <v>62.6</v>
      </c>
      <c r="Q2668" s="9" t="s">
        <v>6248</v>
      </c>
      <c r="R2668" s="9" t="s">
        <v>28</v>
      </c>
      <c r="S2668" s="9" t="s">
        <v>37</v>
      </c>
      <c r="T2668" s="9" t="s">
        <v>30</v>
      </c>
      <c r="U2668" s="7" t="str">
        <f>HYPERLINK("https://mglgd.com/Media/viewer3/Vision360.html?d=L92824","https://mglgd.com/Media/viewer3/Vision360.html?d=L92824")</f>
        <v>https://mglgd.com/Media/viewer3/Vision360.html?d=L92824</v>
      </c>
    </row>
    <row r="2669" spans="1:21" x14ac:dyDescent="0.35">
      <c r="A2669" s="12" t="s">
        <v>6249</v>
      </c>
      <c r="B2669" s="10" t="s">
        <v>6250</v>
      </c>
      <c r="C2669" s="10" t="s">
        <v>299</v>
      </c>
      <c r="D2669" s="14">
        <v>1.53</v>
      </c>
      <c r="E2669" s="10" t="s">
        <v>450</v>
      </c>
      <c r="F2669" s="10" t="s">
        <v>24</v>
      </c>
      <c r="G2669" s="10" t="s">
        <v>25</v>
      </c>
      <c r="H2669" s="10" t="s">
        <v>194</v>
      </c>
      <c r="I2669" s="10" t="s">
        <v>26</v>
      </c>
      <c r="J2669" s="10" t="s">
        <v>13940</v>
      </c>
      <c r="K2669" s="10">
        <v>11600</v>
      </c>
      <c r="L2669" s="13">
        <v>-0.98555999999999999</v>
      </c>
      <c r="M2669" s="14">
        <f>K2669+(K2669*L2669)</f>
        <v>167.50400000000081</v>
      </c>
      <c r="N2669" s="15">
        <f>M2669*D2669</f>
        <v>256.28112000000124</v>
      </c>
      <c r="O2669" s="14">
        <v>68</v>
      </c>
      <c r="P2669" s="14">
        <v>61.5</v>
      </c>
      <c r="Q2669" s="10" t="s">
        <v>6251</v>
      </c>
      <c r="R2669" s="10" t="s">
        <v>28</v>
      </c>
      <c r="S2669" s="10" t="s">
        <v>37</v>
      </c>
      <c r="T2669" s="10" t="s">
        <v>30</v>
      </c>
      <c r="U2669" s="7" t="str">
        <f>HYPERLINK("https://mglgd.com/Media/viewer3/Vision360.html?d=L94919","https://mglgd.com/Media/viewer3/Vision360.html?d=L94919")</f>
        <v>https://mglgd.com/Media/viewer3/Vision360.html?d=L94919</v>
      </c>
    </row>
    <row r="2670" spans="1:21" x14ac:dyDescent="0.35">
      <c r="A2670" s="12" t="s">
        <v>6261</v>
      </c>
      <c r="B2670" s="10" t="s">
        <v>6262</v>
      </c>
      <c r="C2670" s="10" t="s">
        <v>299</v>
      </c>
      <c r="D2670" s="14">
        <v>1.53</v>
      </c>
      <c r="E2670" s="10" t="s">
        <v>450</v>
      </c>
      <c r="F2670" s="10" t="s">
        <v>43</v>
      </c>
      <c r="G2670" s="10" t="s">
        <v>25</v>
      </c>
      <c r="H2670" s="10" t="s">
        <v>26</v>
      </c>
      <c r="I2670" s="10" t="s">
        <v>26</v>
      </c>
      <c r="J2670" s="10" t="s">
        <v>13940</v>
      </c>
      <c r="K2670" s="10">
        <v>9900</v>
      </c>
      <c r="L2670" s="13">
        <v>-0.98465000000000003</v>
      </c>
      <c r="M2670" s="14">
        <f>K2670+(K2670*L2670)</f>
        <v>151.96500000000015</v>
      </c>
      <c r="N2670" s="15">
        <f>M2670*D2670</f>
        <v>232.50645000000023</v>
      </c>
      <c r="O2670" s="14">
        <v>62</v>
      </c>
      <c r="P2670" s="14">
        <v>66.2</v>
      </c>
      <c r="Q2670" s="10" t="s">
        <v>6263</v>
      </c>
      <c r="R2670" s="10" t="s">
        <v>28</v>
      </c>
      <c r="S2670" s="10" t="s">
        <v>37</v>
      </c>
      <c r="T2670" s="10" t="s">
        <v>30</v>
      </c>
      <c r="U2670" s="7" t="str">
        <f>HYPERLINK("https://mglgd.com/Media/viewer3/Vision360.html?d=L71331","https://mglgd.com/Media/viewer3/Vision360.html?d=L71331")</f>
        <v>https://mglgd.com/Media/viewer3/Vision360.html?d=L71331</v>
      </c>
    </row>
    <row r="2671" spans="1:21" x14ac:dyDescent="0.35">
      <c r="A2671" s="8" t="s">
        <v>6252</v>
      </c>
      <c r="B2671" s="9" t="s">
        <v>6253</v>
      </c>
      <c r="C2671" s="9" t="s">
        <v>299</v>
      </c>
      <c r="D2671" s="16">
        <v>1.53</v>
      </c>
      <c r="E2671" s="9" t="s">
        <v>450</v>
      </c>
      <c r="F2671" s="9" t="s">
        <v>43</v>
      </c>
      <c r="G2671" s="9" t="s">
        <v>25</v>
      </c>
      <c r="H2671" s="9" t="s">
        <v>26</v>
      </c>
      <c r="I2671" s="9" t="s">
        <v>26</v>
      </c>
      <c r="J2671" s="10" t="s">
        <v>13940</v>
      </c>
      <c r="K2671" s="9">
        <v>9900</v>
      </c>
      <c r="L2671" s="11">
        <v>-0.98453000000000002</v>
      </c>
      <c r="M2671" s="14">
        <f>K2671+(K2671*L2671)</f>
        <v>153.15300000000025</v>
      </c>
      <c r="N2671" s="15">
        <f>M2671*D2671</f>
        <v>234.32409000000038</v>
      </c>
      <c r="O2671" s="16">
        <v>71</v>
      </c>
      <c r="P2671" s="16">
        <v>61.2</v>
      </c>
      <c r="Q2671" s="9" t="s">
        <v>6254</v>
      </c>
      <c r="R2671" s="9" t="s">
        <v>28</v>
      </c>
      <c r="S2671" s="9" t="s">
        <v>37</v>
      </c>
      <c r="T2671" s="9" t="s">
        <v>30</v>
      </c>
      <c r="U2671" s="7" t="str">
        <f>HYPERLINK("https://mglgd.com/Media/viewer3/Vision360.html?d=L72846","https://mglgd.com/Media/viewer3/Vision360.html?d=L72846")</f>
        <v>https://mglgd.com/Media/viewer3/Vision360.html?d=L72846</v>
      </c>
    </row>
    <row r="2672" spans="1:21" x14ac:dyDescent="0.35">
      <c r="A2672" s="12" t="s">
        <v>6255</v>
      </c>
      <c r="B2672" s="10" t="s">
        <v>6256</v>
      </c>
      <c r="C2672" s="10" t="s">
        <v>299</v>
      </c>
      <c r="D2672" s="14">
        <v>1.53</v>
      </c>
      <c r="E2672" s="10" t="s">
        <v>450</v>
      </c>
      <c r="F2672" s="10" t="s">
        <v>43</v>
      </c>
      <c r="G2672" s="10" t="s">
        <v>25</v>
      </c>
      <c r="H2672" s="10" t="s">
        <v>26</v>
      </c>
      <c r="I2672" s="10" t="s">
        <v>26</v>
      </c>
      <c r="J2672" s="10" t="s">
        <v>13940</v>
      </c>
      <c r="K2672" s="10">
        <v>9900</v>
      </c>
      <c r="L2672" s="13">
        <v>-0.98453000000000002</v>
      </c>
      <c r="M2672" s="14">
        <f>K2672+(K2672*L2672)</f>
        <v>153.15300000000025</v>
      </c>
      <c r="N2672" s="15">
        <f>M2672*D2672</f>
        <v>234.32409000000038</v>
      </c>
      <c r="O2672" s="14">
        <v>65</v>
      </c>
      <c r="P2672" s="14">
        <v>65.400000000000006</v>
      </c>
      <c r="Q2672" s="10" t="s">
        <v>6257</v>
      </c>
      <c r="R2672" s="10" t="s">
        <v>28</v>
      </c>
      <c r="S2672" s="10" t="s">
        <v>37</v>
      </c>
      <c r="T2672" s="10" t="s">
        <v>30</v>
      </c>
      <c r="U2672" s="7" t="str">
        <f>HYPERLINK("https://mglgd.com/Media/viewer3/Vision360.html?d=L75026","https://mglgd.com/Media/viewer3/Vision360.html?d=L75026")</f>
        <v>https://mglgd.com/Media/viewer3/Vision360.html?d=L75026</v>
      </c>
    </row>
    <row r="2673" spans="1:21" x14ac:dyDescent="0.35">
      <c r="A2673" s="8" t="s">
        <v>6258</v>
      </c>
      <c r="B2673" s="9" t="s">
        <v>6259</v>
      </c>
      <c r="C2673" s="9" t="s">
        <v>299</v>
      </c>
      <c r="D2673" s="16">
        <v>1.53</v>
      </c>
      <c r="E2673" s="9" t="s">
        <v>224</v>
      </c>
      <c r="F2673" s="9" t="s">
        <v>24</v>
      </c>
      <c r="G2673" s="9" t="s">
        <v>25</v>
      </c>
      <c r="H2673" s="9" t="s">
        <v>26</v>
      </c>
      <c r="I2673" s="9" t="s">
        <v>194</v>
      </c>
      <c r="J2673" s="10" t="s">
        <v>13940</v>
      </c>
      <c r="K2673" s="9">
        <v>10800</v>
      </c>
      <c r="L2673" s="11">
        <v>-0.98516999999999988</v>
      </c>
      <c r="M2673" s="14">
        <f>K2673+(K2673*L2673)</f>
        <v>160.16400000000067</v>
      </c>
      <c r="N2673" s="15">
        <f>M2673*D2673</f>
        <v>245.05092000000104</v>
      </c>
      <c r="O2673" s="16">
        <v>65</v>
      </c>
      <c r="P2673" s="16">
        <v>62.2</v>
      </c>
      <c r="Q2673" s="9" t="s">
        <v>6260</v>
      </c>
      <c r="R2673" s="9" t="s">
        <v>28</v>
      </c>
      <c r="S2673" s="9" t="s">
        <v>37</v>
      </c>
      <c r="T2673" s="9" t="s">
        <v>30</v>
      </c>
      <c r="U2673" s="7" t="str">
        <f>HYPERLINK("https://mglgd.com/Media/viewer3/Vision360.html?d=L92090","https://mglgd.com/Media/viewer3/Vision360.html?d=L92090")</f>
        <v>https://mglgd.com/Media/viewer3/Vision360.html?d=L92090</v>
      </c>
    </row>
    <row r="2674" spans="1:21" x14ac:dyDescent="0.35">
      <c r="A2674" s="12" t="s">
        <v>6435</v>
      </c>
      <c r="B2674" s="10" t="s">
        <v>6436</v>
      </c>
      <c r="C2674" s="10" t="s">
        <v>299</v>
      </c>
      <c r="D2674" s="14">
        <v>1.52</v>
      </c>
      <c r="E2674" s="10" t="s">
        <v>450</v>
      </c>
      <c r="F2674" s="10" t="s">
        <v>24</v>
      </c>
      <c r="G2674" s="10" t="s">
        <v>25</v>
      </c>
      <c r="H2674" s="10" t="s">
        <v>194</v>
      </c>
      <c r="I2674" s="10" t="s">
        <v>194</v>
      </c>
      <c r="J2674" s="10" t="s">
        <v>13940</v>
      </c>
      <c r="K2674" s="10">
        <v>11600</v>
      </c>
      <c r="L2674" s="13">
        <v>-0.98576000000000008</v>
      </c>
      <c r="M2674" s="14">
        <f>K2674+(K2674*L2674)</f>
        <v>165.18399999999929</v>
      </c>
      <c r="N2674" s="15">
        <f>M2674*D2674</f>
        <v>251.07967999999892</v>
      </c>
      <c r="O2674" s="14">
        <v>69</v>
      </c>
      <c r="P2674" s="14">
        <v>63.6</v>
      </c>
      <c r="Q2674" s="10" t="s">
        <v>6437</v>
      </c>
      <c r="R2674" s="10" t="s">
        <v>28</v>
      </c>
      <c r="S2674" s="10" t="s">
        <v>37</v>
      </c>
      <c r="T2674" s="10" t="s">
        <v>30</v>
      </c>
      <c r="U2674" s="7" t="str">
        <f>HYPERLINK("https://mglgd.com/Media/viewer3/Vision360.html?d=L81563","https://mglgd.com/Media/viewer3/Vision360.html?d=L81563")</f>
        <v>https://mglgd.com/Media/viewer3/Vision360.html?d=L81563</v>
      </c>
    </row>
    <row r="2675" spans="1:21" x14ac:dyDescent="0.35">
      <c r="A2675" s="8" t="s">
        <v>6414</v>
      </c>
      <c r="B2675" s="9" t="s">
        <v>6415</v>
      </c>
      <c r="C2675" s="9" t="s">
        <v>299</v>
      </c>
      <c r="D2675" s="16">
        <v>1.52</v>
      </c>
      <c r="E2675" s="9" t="s">
        <v>450</v>
      </c>
      <c r="F2675" s="9" t="s">
        <v>24</v>
      </c>
      <c r="G2675" s="9" t="s">
        <v>25</v>
      </c>
      <c r="H2675" s="9" t="s">
        <v>26</v>
      </c>
      <c r="I2675" s="9" t="s">
        <v>26</v>
      </c>
      <c r="J2675" s="10" t="s">
        <v>13940</v>
      </c>
      <c r="K2675" s="9">
        <v>11600</v>
      </c>
      <c r="L2675" s="11">
        <v>-0.98526999999999998</v>
      </c>
      <c r="M2675" s="14">
        <f>K2675+(K2675*L2675)</f>
        <v>170.86800000000039</v>
      </c>
      <c r="N2675" s="15">
        <f>M2675*D2675</f>
        <v>259.71936000000062</v>
      </c>
      <c r="O2675" s="16">
        <v>64</v>
      </c>
      <c r="P2675" s="16">
        <v>70</v>
      </c>
      <c r="Q2675" s="9" t="s">
        <v>6416</v>
      </c>
      <c r="R2675" s="9" t="s">
        <v>28</v>
      </c>
      <c r="S2675" s="9" t="s">
        <v>37</v>
      </c>
      <c r="T2675" s="9" t="s">
        <v>30</v>
      </c>
      <c r="U2675" s="7" t="str">
        <f>HYPERLINK("https://mglgd.com/Media/viewer3/Vision360.html?d=L83606","https://mglgd.com/Media/viewer3/Vision360.html?d=L83606")</f>
        <v>https://mglgd.com/Media/viewer3/Vision360.html?d=L83606</v>
      </c>
    </row>
    <row r="2676" spans="1:21" x14ac:dyDescent="0.35">
      <c r="A2676" s="12" t="s">
        <v>6429</v>
      </c>
      <c r="B2676" s="10" t="s">
        <v>6430</v>
      </c>
      <c r="C2676" s="10" t="s">
        <v>299</v>
      </c>
      <c r="D2676" s="14">
        <v>1.52</v>
      </c>
      <c r="E2676" s="10" t="s">
        <v>450</v>
      </c>
      <c r="F2676" s="10" t="s">
        <v>24</v>
      </c>
      <c r="G2676" s="10" t="s">
        <v>25</v>
      </c>
      <c r="H2676" s="10" t="s">
        <v>194</v>
      </c>
      <c r="I2676" s="10" t="s">
        <v>194</v>
      </c>
      <c r="J2676" s="10" t="s">
        <v>13940</v>
      </c>
      <c r="K2676" s="10">
        <v>11600</v>
      </c>
      <c r="L2676" s="13">
        <v>-0.98565999999999998</v>
      </c>
      <c r="M2676" s="14">
        <f>K2676+(K2676*L2676)</f>
        <v>166.34400000000096</v>
      </c>
      <c r="N2676" s="15">
        <f>M2676*D2676</f>
        <v>252.84288000000146</v>
      </c>
      <c r="O2676" s="14">
        <v>73</v>
      </c>
      <c r="P2676" s="14">
        <v>63.7</v>
      </c>
      <c r="Q2676" s="10" t="s">
        <v>6431</v>
      </c>
      <c r="R2676" s="10" t="s">
        <v>28</v>
      </c>
      <c r="S2676" s="10" t="s">
        <v>37</v>
      </c>
      <c r="T2676" s="10" t="s">
        <v>30</v>
      </c>
      <c r="U2676" s="7" t="str">
        <f>HYPERLINK("https://mglgd.com/Media/viewer3/Vision360.html?d=L84076","https://mglgd.com/Media/viewer3/Vision360.html?d=L84076")</f>
        <v>https://mglgd.com/Media/viewer3/Vision360.html?d=L84076</v>
      </c>
    </row>
    <row r="2677" spans="1:21" x14ac:dyDescent="0.35">
      <c r="A2677" s="12" t="s">
        <v>6411</v>
      </c>
      <c r="B2677" s="10" t="s">
        <v>6412</v>
      </c>
      <c r="C2677" s="10" t="s">
        <v>299</v>
      </c>
      <c r="D2677" s="14">
        <v>1.52</v>
      </c>
      <c r="E2677" s="10" t="s">
        <v>450</v>
      </c>
      <c r="F2677" s="10" t="s">
        <v>24</v>
      </c>
      <c r="G2677" s="10" t="s">
        <v>25</v>
      </c>
      <c r="H2677" s="10" t="s">
        <v>26</v>
      </c>
      <c r="I2677" s="10" t="s">
        <v>26</v>
      </c>
      <c r="J2677" s="10" t="s">
        <v>13940</v>
      </c>
      <c r="K2677" s="10">
        <v>11600</v>
      </c>
      <c r="L2677" s="13">
        <v>-0.98516999999999988</v>
      </c>
      <c r="M2677" s="14">
        <f>K2677+(K2677*L2677)</f>
        <v>172.02800000000207</v>
      </c>
      <c r="N2677" s="15">
        <f>M2677*D2677</f>
        <v>261.48256000000316</v>
      </c>
      <c r="O2677" s="14">
        <v>67</v>
      </c>
      <c r="P2677" s="14">
        <v>65.2</v>
      </c>
      <c r="Q2677" s="10" t="s">
        <v>6413</v>
      </c>
      <c r="R2677" s="10" t="s">
        <v>28</v>
      </c>
      <c r="S2677" s="10" t="s">
        <v>37</v>
      </c>
      <c r="T2677" s="10" t="s">
        <v>30</v>
      </c>
      <c r="U2677" s="7" t="str">
        <f>HYPERLINK("https://mglgd.com/Media/viewer3/Vision360.html?d=L85608","https://mglgd.com/Media/viewer3/Vision360.html?d=L85608")</f>
        <v>https://mglgd.com/Media/viewer3/Vision360.html?d=L85608</v>
      </c>
    </row>
    <row r="2678" spans="1:21" x14ac:dyDescent="0.35">
      <c r="A2678" s="8" t="s">
        <v>6426</v>
      </c>
      <c r="B2678" s="9" t="s">
        <v>6427</v>
      </c>
      <c r="C2678" s="9" t="s">
        <v>299</v>
      </c>
      <c r="D2678" s="16">
        <v>1.52</v>
      </c>
      <c r="E2678" s="9" t="s">
        <v>450</v>
      </c>
      <c r="F2678" s="9" t="s">
        <v>24</v>
      </c>
      <c r="G2678" s="9" t="s">
        <v>25</v>
      </c>
      <c r="H2678" s="9" t="s">
        <v>194</v>
      </c>
      <c r="I2678" s="9" t="s">
        <v>194</v>
      </c>
      <c r="J2678" s="10" t="s">
        <v>13940</v>
      </c>
      <c r="K2678" s="9">
        <v>11600</v>
      </c>
      <c r="L2678" s="11">
        <v>-0.98555999999999999</v>
      </c>
      <c r="M2678" s="14">
        <f>K2678+(K2678*L2678)</f>
        <v>167.50400000000081</v>
      </c>
      <c r="N2678" s="15">
        <f>M2678*D2678</f>
        <v>254.60608000000124</v>
      </c>
      <c r="O2678" s="16">
        <v>62</v>
      </c>
      <c r="P2678" s="16">
        <v>63.6</v>
      </c>
      <c r="Q2678" s="9" t="s">
        <v>6428</v>
      </c>
      <c r="R2678" s="9" t="s">
        <v>28</v>
      </c>
      <c r="S2678" s="9" t="s">
        <v>37</v>
      </c>
      <c r="T2678" s="9" t="s">
        <v>30</v>
      </c>
      <c r="U2678" s="7" t="str">
        <f>HYPERLINK("https://mglgd.com/Media/viewer3/Vision360.html?d=L91688","https://mglgd.com/Media/viewer3/Vision360.html?d=L91688")</f>
        <v>https://mglgd.com/Media/viewer3/Vision360.html?d=L91688</v>
      </c>
    </row>
    <row r="2679" spans="1:21" x14ac:dyDescent="0.35">
      <c r="A2679" s="12" t="s">
        <v>6405</v>
      </c>
      <c r="B2679" s="10" t="s">
        <v>6406</v>
      </c>
      <c r="C2679" s="10" t="s">
        <v>299</v>
      </c>
      <c r="D2679" s="14">
        <v>1.52</v>
      </c>
      <c r="E2679" s="10" t="s">
        <v>450</v>
      </c>
      <c r="F2679" s="10" t="s">
        <v>24</v>
      </c>
      <c r="G2679" s="10" t="s">
        <v>25</v>
      </c>
      <c r="H2679" s="10" t="s">
        <v>26</v>
      </c>
      <c r="I2679" s="10" t="s">
        <v>26</v>
      </c>
      <c r="J2679" s="10" t="s">
        <v>13940</v>
      </c>
      <c r="K2679" s="10">
        <v>11600</v>
      </c>
      <c r="L2679" s="13">
        <v>-0.98505999999999994</v>
      </c>
      <c r="M2679" s="14">
        <f>K2679+(K2679*L2679)</f>
        <v>173.30400000000009</v>
      </c>
      <c r="N2679" s="15">
        <f>M2679*D2679</f>
        <v>263.42208000000011</v>
      </c>
      <c r="O2679" s="14">
        <v>69</v>
      </c>
      <c r="P2679" s="14">
        <v>65.5</v>
      </c>
      <c r="Q2679" s="10" t="s">
        <v>6407</v>
      </c>
      <c r="R2679" s="10" t="s">
        <v>28</v>
      </c>
      <c r="S2679" s="10" t="s">
        <v>37</v>
      </c>
      <c r="T2679" s="10" t="s">
        <v>30</v>
      </c>
      <c r="U2679" s="7" t="str">
        <f>HYPERLINK("https://mglgd.com/Media/viewer3/Vision360.html?d=L93993","https://mglgd.com/Media/viewer3/Vision360.html?d=L93993")</f>
        <v>https://mglgd.com/Media/viewer3/Vision360.html?d=L93993</v>
      </c>
    </row>
    <row r="2680" spans="1:21" x14ac:dyDescent="0.35">
      <c r="A2680" s="8" t="s">
        <v>6408</v>
      </c>
      <c r="B2680" s="9" t="s">
        <v>6409</v>
      </c>
      <c r="C2680" s="9" t="s">
        <v>299</v>
      </c>
      <c r="D2680" s="16">
        <v>1.52</v>
      </c>
      <c r="E2680" s="9" t="s">
        <v>450</v>
      </c>
      <c r="F2680" s="9" t="s">
        <v>24</v>
      </c>
      <c r="G2680" s="9" t="s">
        <v>25</v>
      </c>
      <c r="H2680" s="9" t="s">
        <v>26</v>
      </c>
      <c r="I2680" s="9" t="s">
        <v>26</v>
      </c>
      <c r="J2680" s="10" t="s">
        <v>13940</v>
      </c>
      <c r="K2680" s="9">
        <v>11600</v>
      </c>
      <c r="L2680" s="11">
        <v>-0.98505999999999994</v>
      </c>
      <c r="M2680" s="14">
        <f>K2680+(K2680*L2680)</f>
        <v>173.30400000000009</v>
      </c>
      <c r="N2680" s="15">
        <f>M2680*D2680</f>
        <v>263.42208000000011</v>
      </c>
      <c r="O2680" s="16">
        <v>63</v>
      </c>
      <c r="P2680" s="16">
        <v>63.9</v>
      </c>
      <c r="Q2680" s="9" t="s">
        <v>6410</v>
      </c>
      <c r="R2680" s="9" t="s">
        <v>28</v>
      </c>
      <c r="S2680" s="9" t="s">
        <v>37</v>
      </c>
      <c r="T2680" s="9" t="s">
        <v>30</v>
      </c>
      <c r="U2680" s="7" t="str">
        <f>HYPERLINK("https://mglgd.com/Media/viewer3/Vision360.html?d=L93995","https://mglgd.com/Media/viewer3/Vision360.html?d=L93995")</f>
        <v>https://mglgd.com/Media/viewer3/Vision360.html?d=L93995</v>
      </c>
    </row>
    <row r="2681" spans="1:21" x14ac:dyDescent="0.35">
      <c r="A2681" s="12" t="s">
        <v>6423</v>
      </c>
      <c r="B2681" s="10" t="s">
        <v>6424</v>
      </c>
      <c r="C2681" s="10" t="s">
        <v>299</v>
      </c>
      <c r="D2681" s="14">
        <v>1.52</v>
      </c>
      <c r="E2681" s="10" t="s">
        <v>450</v>
      </c>
      <c r="F2681" s="10" t="s">
        <v>43</v>
      </c>
      <c r="G2681" s="10" t="s">
        <v>25</v>
      </c>
      <c r="H2681" s="10" t="s">
        <v>26</v>
      </c>
      <c r="I2681" s="10" t="s">
        <v>26</v>
      </c>
      <c r="J2681" s="10" t="s">
        <v>13940</v>
      </c>
      <c r="K2681" s="10">
        <v>9900</v>
      </c>
      <c r="L2681" s="13">
        <v>-0.98427999999999993</v>
      </c>
      <c r="M2681" s="14">
        <f>K2681+(K2681*L2681)</f>
        <v>155.62800000000061</v>
      </c>
      <c r="N2681" s="15">
        <f>M2681*D2681</f>
        <v>236.55456000000092</v>
      </c>
      <c r="O2681" s="14">
        <v>76</v>
      </c>
      <c r="P2681" s="14">
        <v>66.7</v>
      </c>
      <c r="Q2681" s="10" t="s">
        <v>6425</v>
      </c>
      <c r="R2681" s="10" t="s">
        <v>28</v>
      </c>
      <c r="S2681" s="10" t="s">
        <v>37</v>
      </c>
      <c r="T2681" s="10" t="s">
        <v>30</v>
      </c>
      <c r="U2681" s="7" t="str">
        <f>HYPERLINK("https://mglgd.com/Media/viewer3/Vision360.html?d=L90324","https://mglgd.com/Media/viewer3/Vision360.html?d=L90324")</f>
        <v>https://mglgd.com/Media/viewer3/Vision360.html?d=L90324</v>
      </c>
    </row>
    <row r="2682" spans="1:21" x14ac:dyDescent="0.35">
      <c r="A2682" s="12" t="s">
        <v>6417</v>
      </c>
      <c r="B2682" s="10" t="s">
        <v>6418</v>
      </c>
      <c r="C2682" s="10" t="s">
        <v>299</v>
      </c>
      <c r="D2682" s="14">
        <v>1.52</v>
      </c>
      <c r="E2682" s="10" t="s">
        <v>450</v>
      </c>
      <c r="F2682" s="10" t="s">
        <v>43</v>
      </c>
      <c r="G2682" s="10" t="s">
        <v>25</v>
      </c>
      <c r="H2682" s="10" t="s">
        <v>26</v>
      </c>
      <c r="I2682" s="10" t="s">
        <v>26</v>
      </c>
      <c r="J2682" s="10" t="s">
        <v>13940</v>
      </c>
      <c r="K2682" s="10">
        <v>9900</v>
      </c>
      <c r="L2682" s="13">
        <v>-0.98415999999999992</v>
      </c>
      <c r="M2682" s="14">
        <f>K2682+(K2682*L2682)</f>
        <v>156.81600000000071</v>
      </c>
      <c r="N2682" s="15">
        <f>M2682*D2682</f>
        <v>238.36032000000108</v>
      </c>
      <c r="O2682" s="14">
        <v>63</v>
      </c>
      <c r="P2682" s="14">
        <v>64.2</v>
      </c>
      <c r="Q2682" s="10" t="s">
        <v>6419</v>
      </c>
      <c r="R2682" s="10" t="s">
        <v>28</v>
      </c>
      <c r="S2682" s="10" t="s">
        <v>37</v>
      </c>
      <c r="T2682" s="10" t="s">
        <v>30</v>
      </c>
      <c r="U2682" s="7" t="str">
        <f>HYPERLINK("https://mglgd.com/Media/viewer3/Vision360.html?d=L94359","https://mglgd.com/Media/viewer3/Vision360.html?d=L94359")</f>
        <v>https://mglgd.com/Media/viewer3/Vision360.html?d=L94359</v>
      </c>
    </row>
    <row r="2683" spans="1:21" x14ac:dyDescent="0.35">
      <c r="A2683" s="8" t="s">
        <v>6432</v>
      </c>
      <c r="B2683" s="9" t="s">
        <v>6433</v>
      </c>
      <c r="C2683" s="9" t="s">
        <v>299</v>
      </c>
      <c r="D2683" s="16">
        <v>1.52</v>
      </c>
      <c r="E2683" s="9" t="s">
        <v>224</v>
      </c>
      <c r="F2683" s="9" t="s">
        <v>24</v>
      </c>
      <c r="G2683" s="9" t="s">
        <v>25</v>
      </c>
      <c r="H2683" s="9" t="s">
        <v>194</v>
      </c>
      <c r="I2683" s="9" t="s">
        <v>194</v>
      </c>
      <c r="J2683" s="10" t="s">
        <v>13940</v>
      </c>
      <c r="K2683" s="9">
        <v>10800</v>
      </c>
      <c r="L2683" s="11">
        <v>-0.98528000000000004</v>
      </c>
      <c r="M2683" s="14">
        <f>K2683+(K2683*L2683)</f>
        <v>158.97599999999875</v>
      </c>
      <c r="N2683" s="15">
        <f>M2683*D2683</f>
        <v>241.64351999999809</v>
      </c>
      <c r="O2683" s="16">
        <v>63</v>
      </c>
      <c r="P2683" s="16">
        <v>62.2</v>
      </c>
      <c r="Q2683" s="9" t="s">
        <v>6434</v>
      </c>
      <c r="R2683" s="9" t="s">
        <v>28</v>
      </c>
      <c r="S2683" s="9" t="s">
        <v>37</v>
      </c>
      <c r="T2683" s="9" t="s">
        <v>30</v>
      </c>
      <c r="U2683" s="7" t="str">
        <f>HYPERLINK("https://mglgd.com/Media/viewer3/Vision360.html?d=L88838","https://mglgd.com/Media/viewer3/Vision360.html?d=L88838")</f>
        <v>https://mglgd.com/Media/viewer3/Vision360.html?d=L88838</v>
      </c>
    </row>
    <row r="2684" spans="1:21" x14ac:dyDescent="0.35">
      <c r="A2684" s="8" t="s">
        <v>6420</v>
      </c>
      <c r="B2684" s="9" t="s">
        <v>6421</v>
      </c>
      <c r="C2684" s="9" t="s">
        <v>299</v>
      </c>
      <c r="D2684" s="16">
        <v>1.52</v>
      </c>
      <c r="E2684" s="9" t="s">
        <v>48</v>
      </c>
      <c r="F2684" s="9" t="s">
        <v>24</v>
      </c>
      <c r="G2684" s="9" t="s">
        <v>25</v>
      </c>
      <c r="H2684" s="9" t="s">
        <v>26</v>
      </c>
      <c r="I2684" s="9" t="s">
        <v>26</v>
      </c>
      <c r="J2684" s="10" t="s">
        <v>13940</v>
      </c>
      <c r="K2684" s="9">
        <v>10200</v>
      </c>
      <c r="L2684" s="11">
        <v>-0.98438999999999999</v>
      </c>
      <c r="M2684" s="14">
        <f>K2684+(K2684*L2684)</f>
        <v>159.22199999999975</v>
      </c>
      <c r="N2684" s="15">
        <f>M2684*D2684</f>
        <v>242.01743999999962</v>
      </c>
      <c r="O2684" s="16">
        <v>63</v>
      </c>
      <c r="P2684" s="16">
        <v>65.5</v>
      </c>
      <c r="Q2684" s="9" t="s">
        <v>6422</v>
      </c>
      <c r="R2684" s="9" t="s">
        <v>28</v>
      </c>
      <c r="S2684" s="9" t="s">
        <v>37</v>
      </c>
      <c r="T2684" s="9" t="s">
        <v>30</v>
      </c>
      <c r="U2684" s="7" t="str">
        <f>HYPERLINK("https://mglgd.com/Media/viewer3/Vision360.html?d=L87363","https://mglgd.com/Media/viewer3/Vision360.html?d=L87363")</f>
        <v>https://mglgd.com/Media/viewer3/Vision360.html?d=L87363</v>
      </c>
    </row>
    <row r="2685" spans="1:21" x14ac:dyDescent="0.35">
      <c r="A2685" s="8" t="s">
        <v>6516</v>
      </c>
      <c r="B2685" s="9" t="s">
        <v>6517</v>
      </c>
      <c r="C2685" s="9" t="s">
        <v>299</v>
      </c>
      <c r="D2685" s="16">
        <v>1.51</v>
      </c>
      <c r="E2685" s="9" t="s">
        <v>450</v>
      </c>
      <c r="F2685" s="9" t="s">
        <v>24</v>
      </c>
      <c r="G2685" s="9" t="s">
        <v>25</v>
      </c>
      <c r="H2685" s="9" t="s">
        <v>26</v>
      </c>
      <c r="I2685" s="9" t="s">
        <v>26</v>
      </c>
      <c r="J2685" s="10" t="s">
        <v>13940</v>
      </c>
      <c r="K2685" s="9">
        <v>11600</v>
      </c>
      <c r="L2685" s="11">
        <v>-0.98484000000000005</v>
      </c>
      <c r="M2685" s="14">
        <f>K2685+(K2685*L2685)</f>
        <v>175.85599999999977</v>
      </c>
      <c r="N2685" s="15">
        <f>M2685*D2685</f>
        <v>265.54255999999964</v>
      </c>
      <c r="O2685" s="16">
        <v>68</v>
      </c>
      <c r="P2685" s="16">
        <v>62.7</v>
      </c>
      <c r="Q2685" s="9" t="s">
        <v>6518</v>
      </c>
      <c r="R2685" s="9" t="s">
        <v>28</v>
      </c>
      <c r="S2685" s="9" t="s">
        <v>29</v>
      </c>
      <c r="T2685" s="9" t="s">
        <v>30</v>
      </c>
      <c r="U2685" s="7" t="str">
        <f>HYPERLINK("https://mglgd.com/Media/viewer3/Vision360.html?d=L119547","https://mglgd.com/Media/viewer3/Vision360.html?d=L119547")</f>
        <v>https://mglgd.com/Media/viewer3/Vision360.html?d=L119547</v>
      </c>
    </row>
    <row r="2686" spans="1:21" x14ac:dyDescent="0.35">
      <c r="A2686" s="12" t="s">
        <v>6531</v>
      </c>
      <c r="B2686" s="10" t="s">
        <v>6532</v>
      </c>
      <c r="C2686" s="10" t="s">
        <v>299</v>
      </c>
      <c r="D2686" s="14">
        <v>1.51</v>
      </c>
      <c r="E2686" s="10" t="s">
        <v>450</v>
      </c>
      <c r="F2686" s="10" t="s">
        <v>24</v>
      </c>
      <c r="G2686" s="10" t="s">
        <v>25</v>
      </c>
      <c r="H2686" s="10" t="s">
        <v>26</v>
      </c>
      <c r="I2686" s="10" t="s">
        <v>26</v>
      </c>
      <c r="J2686" s="10" t="s">
        <v>13940</v>
      </c>
      <c r="K2686" s="10">
        <v>11600</v>
      </c>
      <c r="L2686" s="13">
        <v>-0.98526999999999998</v>
      </c>
      <c r="M2686" s="14">
        <f>K2686+(K2686*L2686)</f>
        <v>170.86800000000039</v>
      </c>
      <c r="N2686" s="15">
        <f>M2686*D2686</f>
        <v>258.0106800000006</v>
      </c>
      <c r="O2686" s="14">
        <v>68</v>
      </c>
      <c r="P2686" s="14">
        <v>65.599999999999994</v>
      </c>
      <c r="Q2686" s="10" t="s">
        <v>6533</v>
      </c>
      <c r="R2686" s="10" t="s">
        <v>28</v>
      </c>
      <c r="S2686" s="10" t="s">
        <v>4971</v>
      </c>
      <c r="T2686" s="10" t="s">
        <v>30</v>
      </c>
      <c r="U2686" s="7" t="str">
        <f>HYPERLINK("https://mglgd.com/Media/viewer3/Vision360.html?d=L77168","https://mglgd.com/Media/viewer3/Vision360.html?d=L77168")</f>
        <v>https://mglgd.com/Media/viewer3/Vision360.html?d=L77168</v>
      </c>
    </row>
    <row r="2687" spans="1:21" x14ac:dyDescent="0.35">
      <c r="A2687" s="8" t="s">
        <v>6534</v>
      </c>
      <c r="B2687" s="9" t="s">
        <v>6535</v>
      </c>
      <c r="C2687" s="9" t="s">
        <v>299</v>
      </c>
      <c r="D2687" s="16">
        <v>1.51</v>
      </c>
      <c r="E2687" s="9" t="s">
        <v>450</v>
      </c>
      <c r="F2687" s="9" t="s">
        <v>24</v>
      </c>
      <c r="G2687" s="9" t="s">
        <v>25</v>
      </c>
      <c r="H2687" s="9" t="s">
        <v>26</v>
      </c>
      <c r="I2687" s="9" t="s">
        <v>26</v>
      </c>
      <c r="J2687" s="10" t="s">
        <v>13940</v>
      </c>
      <c r="K2687" s="9">
        <v>11600</v>
      </c>
      <c r="L2687" s="11">
        <v>-0.98526999999999998</v>
      </c>
      <c r="M2687" s="14">
        <f>K2687+(K2687*L2687)</f>
        <v>170.86800000000039</v>
      </c>
      <c r="N2687" s="15">
        <f>M2687*D2687</f>
        <v>258.0106800000006</v>
      </c>
      <c r="O2687" s="16">
        <v>68</v>
      </c>
      <c r="P2687" s="16">
        <v>61.5</v>
      </c>
      <c r="Q2687" s="9" t="s">
        <v>6536</v>
      </c>
      <c r="R2687" s="9" t="s">
        <v>28</v>
      </c>
      <c r="S2687" s="9" t="s">
        <v>4971</v>
      </c>
      <c r="T2687" s="9" t="s">
        <v>30</v>
      </c>
      <c r="U2687" s="7" t="str">
        <f>HYPERLINK("https://mglgd.com/Media/viewer3/Vision360.html?d=L77169","https://mglgd.com/Media/viewer3/Vision360.html?d=L77169")</f>
        <v>https://mglgd.com/Media/viewer3/Vision360.html?d=L77169</v>
      </c>
    </row>
    <row r="2688" spans="1:21" x14ac:dyDescent="0.35">
      <c r="A2688" s="8" t="s">
        <v>6552</v>
      </c>
      <c r="B2688" s="9" t="s">
        <v>6553</v>
      </c>
      <c r="C2688" s="9" t="s">
        <v>299</v>
      </c>
      <c r="D2688" s="16">
        <v>1.51</v>
      </c>
      <c r="E2688" s="9" t="s">
        <v>450</v>
      </c>
      <c r="F2688" s="9" t="s">
        <v>24</v>
      </c>
      <c r="G2688" s="9" t="s">
        <v>25</v>
      </c>
      <c r="H2688" s="9" t="s">
        <v>194</v>
      </c>
      <c r="I2688" s="9" t="s">
        <v>194</v>
      </c>
      <c r="J2688" s="10" t="s">
        <v>13940</v>
      </c>
      <c r="K2688" s="9">
        <v>11600</v>
      </c>
      <c r="L2688" s="11">
        <v>-0.98576000000000008</v>
      </c>
      <c r="M2688" s="14">
        <f>K2688+(K2688*L2688)</f>
        <v>165.18399999999929</v>
      </c>
      <c r="N2688" s="15">
        <f>M2688*D2688</f>
        <v>249.42783999999892</v>
      </c>
      <c r="O2688" s="16">
        <v>72</v>
      </c>
      <c r="P2688" s="16">
        <v>63.6</v>
      </c>
      <c r="Q2688" s="9" t="s">
        <v>6554</v>
      </c>
      <c r="R2688" s="9" t="s">
        <v>28</v>
      </c>
      <c r="S2688" s="9" t="s">
        <v>37</v>
      </c>
      <c r="T2688" s="9" t="s">
        <v>30</v>
      </c>
      <c r="U2688" s="7" t="str">
        <f>HYPERLINK("https://mglgd.com/Media/viewer3/Vision360.html?d=L77421","https://mglgd.com/Media/viewer3/Vision360.html?d=L77421")</f>
        <v>https://mglgd.com/Media/viewer3/Vision360.html?d=L77421</v>
      </c>
    </row>
    <row r="2689" spans="1:21" x14ac:dyDescent="0.35">
      <c r="A2689" s="8" t="s">
        <v>6546</v>
      </c>
      <c r="B2689" s="9" t="s">
        <v>6547</v>
      </c>
      <c r="C2689" s="9" t="s">
        <v>299</v>
      </c>
      <c r="D2689" s="16">
        <v>1.51</v>
      </c>
      <c r="E2689" s="9" t="s">
        <v>450</v>
      </c>
      <c r="F2689" s="9" t="s">
        <v>24</v>
      </c>
      <c r="G2689" s="9" t="s">
        <v>25</v>
      </c>
      <c r="H2689" s="9" t="s">
        <v>194</v>
      </c>
      <c r="I2689" s="9" t="s">
        <v>194</v>
      </c>
      <c r="J2689" s="10" t="s">
        <v>13940</v>
      </c>
      <c r="K2689" s="9">
        <v>11600</v>
      </c>
      <c r="L2689" s="11">
        <v>-0.98565999999999998</v>
      </c>
      <c r="M2689" s="14">
        <f>K2689+(K2689*L2689)</f>
        <v>166.34400000000096</v>
      </c>
      <c r="N2689" s="15">
        <f>M2689*D2689</f>
        <v>251.17944000000145</v>
      </c>
      <c r="O2689" s="16">
        <v>75</v>
      </c>
      <c r="P2689" s="16">
        <v>66.2</v>
      </c>
      <c r="Q2689" s="9" t="s">
        <v>6548</v>
      </c>
      <c r="R2689" s="9" t="s">
        <v>28</v>
      </c>
      <c r="S2689" s="9" t="s">
        <v>37</v>
      </c>
      <c r="T2689" s="9" t="s">
        <v>30</v>
      </c>
      <c r="U2689" s="7" t="str">
        <f>HYPERLINK("https://mglgd.com/Media/viewer3/Vision360.html?d=L82663","https://mglgd.com/Media/viewer3/Vision360.html?d=L82663")</f>
        <v>https://mglgd.com/Media/viewer3/Vision360.html?d=L82663</v>
      </c>
    </row>
    <row r="2690" spans="1:21" x14ac:dyDescent="0.35">
      <c r="A2690" s="8" t="s">
        <v>6522</v>
      </c>
      <c r="B2690" s="9" t="s">
        <v>6523</v>
      </c>
      <c r="C2690" s="9" t="s">
        <v>299</v>
      </c>
      <c r="D2690" s="16">
        <v>1.51</v>
      </c>
      <c r="E2690" s="9" t="s">
        <v>450</v>
      </c>
      <c r="F2690" s="9" t="s">
        <v>24</v>
      </c>
      <c r="G2690" s="9" t="s">
        <v>25</v>
      </c>
      <c r="H2690" s="9" t="s">
        <v>26</v>
      </c>
      <c r="I2690" s="9" t="s">
        <v>26</v>
      </c>
      <c r="J2690" s="10" t="s">
        <v>13940</v>
      </c>
      <c r="K2690" s="9">
        <v>11600</v>
      </c>
      <c r="L2690" s="11">
        <v>-0.98516999999999988</v>
      </c>
      <c r="M2690" s="14">
        <f>K2690+(K2690*L2690)</f>
        <v>172.02800000000207</v>
      </c>
      <c r="N2690" s="15">
        <f>M2690*D2690</f>
        <v>259.7622800000031</v>
      </c>
      <c r="O2690" s="16">
        <v>67</v>
      </c>
      <c r="P2690" s="16">
        <v>67.7</v>
      </c>
      <c r="Q2690" s="9" t="s">
        <v>6524</v>
      </c>
      <c r="R2690" s="9" t="s">
        <v>28</v>
      </c>
      <c r="S2690" s="9" t="s">
        <v>37</v>
      </c>
      <c r="T2690" s="9" t="s">
        <v>30</v>
      </c>
      <c r="U2690" s="7" t="str">
        <f>HYPERLINK("https://mglgd.com/Media/viewer3/Vision360.html?d=L86115","https://mglgd.com/Media/viewer3/Vision360.html?d=L86115")</f>
        <v>https://mglgd.com/Media/viewer3/Vision360.html?d=L86115</v>
      </c>
    </row>
    <row r="2691" spans="1:21" x14ac:dyDescent="0.35">
      <c r="A2691" s="8" t="s">
        <v>6540</v>
      </c>
      <c r="B2691" s="9" t="s">
        <v>6541</v>
      </c>
      <c r="C2691" s="9" t="s">
        <v>299</v>
      </c>
      <c r="D2691" s="16">
        <v>1.51</v>
      </c>
      <c r="E2691" s="9" t="s">
        <v>450</v>
      </c>
      <c r="F2691" s="9" t="s">
        <v>24</v>
      </c>
      <c r="G2691" s="9" t="s">
        <v>25</v>
      </c>
      <c r="H2691" s="9" t="s">
        <v>26</v>
      </c>
      <c r="I2691" s="9" t="s">
        <v>194</v>
      </c>
      <c r="J2691" s="10" t="s">
        <v>13940</v>
      </c>
      <c r="K2691" s="9">
        <v>11600</v>
      </c>
      <c r="L2691" s="11">
        <v>-0.98555999999999999</v>
      </c>
      <c r="M2691" s="14">
        <f>K2691+(K2691*L2691)</f>
        <v>167.50400000000081</v>
      </c>
      <c r="N2691" s="15">
        <f>M2691*D2691</f>
        <v>252.93104000000122</v>
      </c>
      <c r="O2691" s="16">
        <v>59</v>
      </c>
      <c r="P2691" s="16">
        <v>69.900000000000006</v>
      </c>
      <c r="Q2691" s="9" t="s">
        <v>6542</v>
      </c>
      <c r="R2691" s="9" t="s">
        <v>28</v>
      </c>
      <c r="S2691" s="9" t="s">
        <v>37</v>
      </c>
      <c r="T2691" s="9" t="s">
        <v>30</v>
      </c>
      <c r="U2691" s="7" t="str">
        <f>HYPERLINK("https://mglgd.com/Media/viewer3/Vision360.html?d=L87165","https://mglgd.com/Media/viewer3/Vision360.html?d=L87165")</f>
        <v>https://mglgd.com/Media/viewer3/Vision360.html?d=L87165</v>
      </c>
    </row>
    <row r="2692" spans="1:21" x14ac:dyDescent="0.35">
      <c r="A2692" s="12" t="s">
        <v>6543</v>
      </c>
      <c r="B2692" s="10" t="s">
        <v>6544</v>
      </c>
      <c r="C2692" s="10" t="s">
        <v>299</v>
      </c>
      <c r="D2692" s="14">
        <v>1.51</v>
      </c>
      <c r="E2692" s="10" t="s">
        <v>450</v>
      </c>
      <c r="F2692" s="10" t="s">
        <v>24</v>
      </c>
      <c r="G2692" s="10" t="s">
        <v>25</v>
      </c>
      <c r="H2692" s="10" t="s">
        <v>194</v>
      </c>
      <c r="I2692" s="10" t="s">
        <v>194</v>
      </c>
      <c r="J2692" s="10" t="s">
        <v>13940</v>
      </c>
      <c r="K2692" s="10">
        <v>11600</v>
      </c>
      <c r="L2692" s="13">
        <v>-0.98555999999999999</v>
      </c>
      <c r="M2692" s="14">
        <f>K2692+(K2692*L2692)</f>
        <v>167.50400000000081</v>
      </c>
      <c r="N2692" s="15">
        <f>M2692*D2692</f>
        <v>252.93104000000122</v>
      </c>
      <c r="O2692" s="14">
        <v>70</v>
      </c>
      <c r="P2692" s="14">
        <v>65.900000000000006</v>
      </c>
      <c r="Q2692" s="10" t="s">
        <v>6545</v>
      </c>
      <c r="R2692" s="10" t="s">
        <v>28</v>
      </c>
      <c r="S2692" s="10" t="s">
        <v>37</v>
      </c>
      <c r="T2692" s="10" t="s">
        <v>30</v>
      </c>
      <c r="U2692" s="7" t="str">
        <f>HYPERLINK("https://mglgd.com/Media/viewer3/Vision360.html?d=L87361","https://mglgd.com/Media/viewer3/Vision360.html?d=L87361")</f>
        <v>https://mglgd.com/Media/viewer3/Vision360.html?d=L87361</v>
      </c>
    </row>
    <row r="2693" spans="1:21" x14ac:dyDescent="0.35">
      <c r="A2693" s="12" t="s">
        <v>6549</v>
      </c>
      <c r="B2693" s="10" t="s">
        <v>6550</v>
      </c>
      <c r="C2693" s="10" t="s">
        <v>299</v>
      </c>
      <c r="D2693" s="14">
        <v>1.51</v>
      </c>
      <c r="E2693" s="10" t="s">
        <v>450</v>
      </c>
      <c r="F2693" s="10" t="s">
        <v>24</v>
      </c>
      <c r="G2693" s="10" t="s">
        <v>25</v>
      </c>
      <c r="H2693" s="10" t="s">
        <v>194</v>
      </c>
      <c r="I2693" s="10" t="s">
        <v>26</v>
      </c>
      <c r="J2693" s="10" t="s">
        <v>13940</v>
      </c>
      <c r="K2693" s="10">
        <v>11600</v>
      </c>
      <c r="L2693" s="13">
        <v>-0.98565999999999998</v>
      </c>
      <c r="M2693" s="14">
        <f>K2693+(K2693*L2693)</f>
        <v>166.34400000000096</v>
      </c>
      <c r="N2693" s="15">
        <f>M2693*D2693</f>
        <v>251.17944000000145</v>
      </c>
      <c r="O2693" s="14">
        <v>71</v>
      </c>
      <c r="P2693" s="14">
        <v>67.2</v>
      </c>
      <c r="Q2693" s="10" t="s">
        <v>6551</v>
      </c>
      <c r="R2693" s="10" t="s">
        <v>28</v>
      </c>
      <c r="S2693" s="10" t="s">
        <v>37</v>
      </c>
      <c r="T2693" s="10" t="s">
        <v>30</v>
      </c>
      <c r="U2693" s="7" t="str">
        <f>HYPERLINK("https://mglgd.com/Media/viewer3/Vision360.html?d=L90323","https://mglgd.com/Media/viewer3/Vision360.html?d=L90323")</f>
        <v>https://mglgd.com/Media/viewer3/Vision360.html?d=L90323</v>
      </c>
    </row>
    <row r="2694" spans="1:21" x14ac:dyDescent="0.35">
      <c r="A2694" s="12" t="s">
        <v>6555</v>
      </c>
      <c r="B2694" s="10" t="s">
        <v>6556</v>
      </c>
      <c r="C2694" s="10" t="s">
        <v>299</v>
      </c>
      <c r="D2694" s="14">
        <v>1.51</v>
      </c>
      <c r="E2694" s="10" t="s">
        <v>450</v>
      </c>
      <c r="F2694" s="10" t="s">
        <v>56</v>
      </c>
      <c r="G2694" s="10" t="s">
        <v>25</v>
      </c>
      <c r="H2694" s="10" t="s">
        <v>26</v>
      </c>
      <c r="I2694" s="10" t="s">
        <v>26</v>
      </c>
      <c r="J2694" s="10" t="s">
        <v>13940</v>
      </c>
      <c r="K2694" s="10">
        <v>8100</v>
      </c>
      <c r="L2694" s="13">
        <v>-0.98353000000000002</v>
      </c>
      <c r="M2694" s="14">
        <f>K2694+(K2694*L2694)</f>
        <v>133.40700000000015</v>
      </c>
      <c r="N2694" s="15">
        <f>M2694*D2694</f>
        <v>201.44457000000023</v>
      </c>
      <c r="O2694" s="14">
        <v>63</v>
      </c>
      <c r="P2694" s="14">
        <v>65.8</v>
      </c>
      <c r="Q2694" s="10" t="s">
        <v>6557</v>
      </c>
      <c r="R2694" s="10" t="s">
        <v>28</v>
      </c>
      <c r="S2694" s="10" t="s">
        <v>6558</v>
      </c>
      <c r="T2694" s="10" t="s">
        <v>30</v>
      </c>
      <c r="U2694" s="7" t="str">
        <f>HYPERLINK("https://mglgd.com/Media/viewer3/Vision360.html?d=L77704","https://mglgd.com/Media/viewer3/Vision360.html?d=L77704")</f>
        <v>https://mglgd.com/Media/viewer3/Vision360.html?d=L77704</v>
      </c>
    </row>
    <row r="2695" spans="1:21" x14ac:dyDescent="0.35">
      <c r="A2695" s="12" t="s">
        <v>6537</v>
      </c>
      <c r="B2695" s="10" t="s">
        <v>6538</v>
      </c>
      <c r="C2695" s="10" t="s">
        <v>299</v>
      </c>
      <c r="D2695" s="14">
        <v>1.51</v>
      </c>
      <c r="E2695" s="10" t="s">
        <v>224</v>
      </c>
      <c r="F2695" s="10" t="s">
        <v>24</v>
      </c>
      <c r="G2695" s="10" t="s">
        <v>25</v>
      </c>
      <c r="H2695" s="10" t="s">
        <v>26</v>
      </c>
      <c r="I2695" s="10" t="s">
        <v>26</v>
      </c>
      <c r="J2695" s="10" t="s">
        <v>13940</v>
      </c>
      <c r="K2695" s="10">
        <v>10800</v>
      </c>
      <c r="L2695" s="13">
        <v>-0.98485999999999996</v>
      </c>
      <c r="M2695" s="14">
        <f>K2695+(K2695*L2695)</f>
        <v>163.51200000000063</v>
      </c>
      <c r="N2695" s="15">
        <f>M2695*D2695</f>
        <v>246.90312000000094</v>
      </c>
      <c r="O2695" s="14">
        <v>70</v>
      </c>
      <c r="P2695" s="14">
        <v>69.099999999999994</v>
      </c>
      <c r="Q2695" s="10" t="s">
        <v>6539</v>
      </c>
      <c r="R2695" s="10" t="s">
        <v>28</v>
      </c>
      <c r="S2695" s="10" t="s">
        <v>4971</v>
      </c>
      <c r="T2695" s="10" t="s">
        <v>30</v>
      </c>
      <c r="U2695" s="7" t="str">
        <f>HYPERLINK("https://mglgd.com/Media/viewer3/Vision360.html?d=L81163","https://mglgd.com/Media/viewer3/Vision360.html?d=L81163")</f>
        <v>https://mglgd.com/Media/viewer3/Vision360.html?d=L81163</v>
      </c>
    </row>
    <row r="2696" spans="1:21" x14ac:dyDescent="0.35">
      <c r="A2696" s="12" t="s">
        <v>6525</v>
      </c>
      <c r="B2696" s="10" t="s">
        <v>6526</v>
      </c>
      <c r="C2696" s="10" t="s">
        <v>299</v>
      </c>
      <c r="D2696" s="14">
        <v>1.51</v>
      </c>
      <c r="E2696" s="10" t="s">
        <v>224</v>
      </c>
      <c r="F2696" s="10" t="s">
        <v>24</v>
      </c>
      <c r="G2696" s="10" t="s">
        <v>25</v>
      </c>
      <c r="H2696" s="10" t="s">
        <v>26</v>
      </c>
      <c r="I2696" s="10" t="s">
        <v>26</v>
      </c>
      <c r="J2696" s="10" t="s">
        <v>13940</v>
      </c>
      <c r="K2696" s="10">
        <v>10800</v>
      </c>
      <c r="L2696" s="13">
        <v>-0.98475000000000001</v>
      </c>
      <c r="M2696" s="14">
        <f>K2696+(K2696*L2696)</f>
        <v>164.70000000000073</v>
      </c>
      <c r="N2696" s="15">
        <f>M2696*D2696</f>
        <v>248.69700000000111</v>
      </c>
      <c r="O2696" s="14">
        <v>70</v>
      </c>
      <c r="P2696" s="14">
        <v>62.3</v>
      </c>
      <c r="Q2696" s="10" t="s">
        <v>6527</v>
      </c>
      <c r="R2696" s="10" t="s">
        <v>28</v>
      </c>
      <c r="S2696" s="10" t="s">
        <v>4971</v>
      </c>
      <c r="T2696" s="10" t="s">
        <v>30</v>
      </c>
      <c r="U2696" s="7" t="str">
        <f>HYPERLINK("https://mglgd.com/Media/viewer3/Vision360.html?d=L87852","https://mglgd.com/Media/viewer3/Vision360.html?d=L87852")</f>
        <v>https://mglgd.com/Media/viewer3/Vision360.html?d=L87852</v>
      </c>
    </row>
    <row r="2697" spans="1:21" x14ac:dyDescent="0.35">
      <c r="A2697" s="8" t="s">
        <v>6528</v>
      </c>
      <c r="B2697" s="9" t="s">
        <v>6529</v>
      </c>
      <c r="C2697" s="9" t="s">
        <v>299</v>
      </c>
      <c r="D2697" s="16">
        <v>1.51</v>
      </c>
      <c r="E2697" s="9" t="s">
        <v>224</v>
      </c>
      <c r="F2697" s="9" t="s">
        <v>24</v>
      </c>
      <c r="G2697" s="9" t="s">
        <v>25</v>
      </c>
      <c r="H2697" s="9" t="s">
        <v>26</v>
      </c>
      <c r="I2697" s="9" t="s">
        <v>26</v>
      </c>
      <c r="J2697" s="10" t="s">
        <v>13940</v>
      </c>
      <c r="K2697" s="9">
        <v>10800</v>
      </c>
      <c r="L2697" s="11">
        <v>-0.98475000000000001</v>
      </c>
      <c r="M2697" s="14">
        <f>K2697+(K2697*L2697)</f>
        <v>164.70000000000073</v>
      </c>
      <c r="N2697" s="15">
        <f>M2697*D2697</f>
        <v>248.69700000000111</v>
      </c>
      <c r="O2697" s="16">
        <v>77</v>
      </c>
      <c r="P2697" s="16">
        <v>69.2</v>
      </c>
      <c r="Q2697" s="9" t="s">
        <v>6530</v>
      </c>
      <c r="R2697" s="9" t="s">
        <v>28</v>
      </c>
      <c r="S2697" s="9" t="s">
        <v>4971</v>
      </c>
      <c r="T2697" s="9" t="s">
        <v>30</v>
      </c>
      <c r="U2697" s="7" t="str">
        <f>HYPERLINK("https://mglgd.com/Media/viewer3/Vision360.html?d=L87854","https://mglgd.com/Media/viewer3/Vision360.html?d=L87854")</f>
        <v>https://mglgd.com/Media/viewer3/Vision360.html?d=L87854</v>
      </c>
    </row>
    <row r="2698" spans="1:21" x14ac:dyDescent="0.35">
      <c r="A2698" s="12" t="s">
        <v>6519</v>
      </c>
      <c r="B2698" s="10" t="s">
        <v>6520</v>
      </c>
      <c r="C2698" s="10" t="s">
        <v>299</v>
      </c>
      <c r="D2698" s="14">
        <v>1.51</v>
      </c>
      <c r="E2698" s="10" t="s">
        <v>224</v>
      </c>
      <c r="F2698" s="10" t="s">
        <v>24</v>
      </c>
      <c r="G2698" s="10" t="s">
        <v>25</v>
      </c>
      <c r="H2698" s="10" t="s">
        <v>26</v>
      </c>
      <c r="I2698" s="10" t="s">
        <v>26</v>
      </c>
      <c r="J2698" s="10" t="s">
        <v>13940</v>
      </c>
      <c r="K2698" s="10">
        <v>10800</v>
      </c>
      <c r="L2698" s="13">
        <v>-0.98463999999999996</v>
      </c>
      <c r="M2698" s="14">
        <f>K2698+(K2698*L2698)</f>
        <v>165.88800000000083</v>
      </c>
      <c r="N2698" s="15">
        <f>M2698*D2698</f>
        <v>250.49088000000125</v>
      </c>
      <c r="O2698" s="14">
        <v>69</v>
      </c>
      <c r="P2698" s="14">
        <v>65.099999999999994</v>
      </c>
      <c r="Q2698" s="10" t="s">
        <v>6521</v>
      </c>
      <c r="R2698" s="10" t="s">
        <v>28</v>
      </c>
      <c r="S2698" s="10" t="s">
        <v>4971</v>
      </c>
      <c r="T2698" s="10" t="s">
        <v>30</v>
      </c>
      <c r="U2698" s="7" t="str">
        <f>HYPERLINK("https://mglgd.com/Media/viewer3/Vision360.html?d=L93248","https://mglgd.com/Media/viewer3/Vision360.html?d=L93248")</f>
        <v>https://mglgd.com/Media/viewer3/Vision360.html?d=L93248</v>
      </c>
    </row>
    <row r="2699" spans="1:21" x14ac:dyDescent="0.35">
      <c r="A2699" s="8" t="s">
        <v>6559</v>
      </c>
      <c r="B2699" s="9" t="s">
        <v>6560</v>
      </c>
      <c r="C2699" s="9" t="s">
        <v>299</v>
      </c>
      <c r="D2699" s="16">
        <v>1.51</v>
      </c>
      <c r="E2699" s="9" t="s">
        <v>23</v>
      </c>
      <c r="F2699" s="9" t="s">
        <v>43</v>
      </c>
      <c r="G2699" s="9" t="s">
        <v>25</v>
      </c>
      <c r="H2699" s="9" t="s">
        <v>194</v>
      </c>
      <c r="I2699" s="9" t="s">
        <v>194</v>
      </c>
      <c r="J2699" s="10" t="s">
        <v>13940</v>
      </c>
      <c r="K2699" s="9">
        <v>8200</v>
      </c>
      <c r="L2699" s="11">
        <v>-0.98546</v>
      </c>
      <c r="M2699" s="14">
        <f>K2699+(K2699*L2699)</f>
        <v>119.22800000000007</v>
      </c>
      <c r="N2699" s="15">
        <f>M2699*D2699</f>
        <v>180.03428000000011</v>
      </c>
      <c r="O2699" s="16">
        <v>71</v>
      </c>
      <c r="P2699" s="16">
        <v>67.599999999999994</v>
      </c>
      <c r="Q2699" s="9" t="s">
        <v>6561</v>
      </c>
      <c r="R2699" s="9" t="s">
        <v>28</v>
      </c>
      <c r="S2699" s="9" t="s">
        <v>37</v>
      </c>
      <c r="T2699" s="9" t="s">
        <v>30</v>
      </c>
      <c r="U2699" s="7" t="str">
        <f>HYPERLINK("https://mglgd.com/Media/viewer3/Vision360.html?d=L37367","https://mglgd.com/Media/viewer3/Vision360.html?d=L37367")</f>
        <v>https://mglgd.com/Media/viewer3/Vision360.html?d=L37367</v>
      </c>
    </row>
    <row r="2700" spans="1:21" x14ac:dyDescent="0.35">
      <c r="A2700" s="12" t="s">
        <v>6634</v>
      </c>
      <c r="B2700" s="10" t="s">
        <v>6635</v>
      </c>
      <c r="C2700" s="10" t="s">
        <v>299</v>
      </c>
      <c r="D2700" s="14">
        <v>1.5</v>
      </c>
      <c r="E2700" s="10" t="s">
        <v>450</v>
      </c>
      <c r="F2700" s="10" t="s">
        <v>43</v>
      </c>
      <c r="G2700" s="10" t="s">
        <v>25</v>
      </c>
      <c r="H2700" s="10" t="s">
        <v>26</v>
      </c>
      <c r="I2700" s="10" t="s">
        <v>26</v>
      </c>
      <c r="J2700" s="10" t="s">
        <v>13940</v>
      </c>
      <c r="K2700" s="10">
        <v>9900</v>
      </c>
      <c r="L2700" s="13">
        <v>-0.98391999999999991</v>
      </c>
      <c r="M2700" s="14">
        <f>K2700+(K2700*L2700)</f>
        <v>159.19200000000092</v>
      </c>
      <c r="N2700" s="15">
        <f>M2700*D2700</f>
        <v>238.78800000000138</v>
      </c>
      <c r="O2700" s="14">
        <v>67</v>
      </c>
      <c r="P2700" s="14">
        <v>63.6</v>
      </c>
      <c r="Q2700" s="10" t="s">
        <v>6636</v>
      </c>
      <c r="R2700" s="10" t="s">
        <v>28</v>
      </c>
      <c r="S2700" s="10" t="s">
        <v>37</v>
      </c>
      <c r="T2700" s="10" t="s">
        <v>30</v>
      </c>
      <c r="U2700" s="7" t="str">
        <f>HYPERLINK("https://mglgd.com/Media/viewer3/Vision360.html?d=L115399","https://mglgd.com/Media/viewer3/Vision360.html?d=L115399")</f>
        <v>https://mglgd.com/Media/viewer3/Vision360.html?d=L115399</v>
      </c>
    </row>
    <row r="2701" spans="1:21" x14ac:dyDescent="0.35">
      <c r="A2701" s="8" t="s">
        <v>6643</v>
      </c>
      <c r="B2701" s="9" t="s">
        <v>6644</v>
      </c>
      <c r="C2701" s="9" t="s">
        <v>299</v>
      </c>
      <c r="D2701" s="16">
        <v>1.5</v>
      </c>
      <c r="E2701" s="9" t="s">
        <v>224</v>
      </c>
      <c r="F2701" s="9" t="s">
        <v>24</v>
      </c>
      <c r="G2701" s="9" t="s">
        <v>25</v>
      </c>
      <c r="H2701" s="9" t="s">
        <v>26</v>
      </c>
      <c r="I2701" s="9" t="s">
        <v>194</v>
      </c>
      <c r="J2701" s="10" t="s">
        <v>13940</v>
      </c>
      <c r="K2701" s="9">
        <v>10800</v>
      </c>
      <c r="L2701" s="11">
        <v>-0.98538999999999999</v>
      </c>
      <c r="M2701" s="14">
        <f>K2701+(K2701*L2701)</f>
        <v>157.78800000000047</v>
      </c>
      <c r="N2701" s="15">
        <f>M2701*D2701</f>
        <v>236.6820000000007</v>
      </c>
      <c r="O2701" s="16">
        <v>75</v>
      </c>
      <c r="P2701" s="16">
        <v>62.2</v>
      </c>
      <c r="Q2701" s="9" t="s">
        <v>6645</v>
      </c>
      <c r="R2701" s="9" t="s">
        <v>28</v>
      </c>
      <c r="S2701" s="9" t="s">
        <v>29</v>
      </c>
      <c r="T2701" s="9" t="s">
        <v>30</v>
      </c>
      <c r="U2701" s="7" t="str">
        <f>HYPERLINK("https://mglgd.com/Media/viewer3/Vision360.html?d=L78890","https://mglgd.com/Media/viewer3/Vision360.html?d=L78890")</f>
        <v>https://mglgd.com/Media/viewer3/Vision360.html?d=L78890</v>
      </c>
    </row>
    <row r="2702" spans="1:21" x14ac:dyDescent="0.35">
      <c r="A2702" s="12" t="s">
        <v>6640</v>
      </c>
      <c r="B2702" s="10" t="s">
        <v>6641</v>
      </c>
      <c r="C2702" s="10" t="s">
        <v>299</v>
      </c>
      <c r="D2702" s="14">
        <v>1.5</v>
      </c>
      <c r="E2702" s="10" t="s">
        <v>224</v>
      </c>
      <c r="F2702" s="10" t="s">
        <v>24</v>
      </c>
      <c r="G2702" s="10" t="s">
        <v>25</v>
      </c>
      <c r="H2702" s="10" t="s">
        <v>194</v>
      </c>
      <c r="I2702" s="10" t="s">
        <v>194</v>
      </c>
      <c r="J2702" s="10" t="s">
        <v>13940</v>
      </c>
      <c r="K2702" s="10">
        <v>10800</v>
      </c>
      <c r="L2702" s="13">
        <v>-0.98528000000000004</v>
      </c>
      <c r="M2702" s="14">
        <f>K2702+(K2702*L2702)</f>
        <v>158.97599999999875</v>
      </c>
      <c r="N2702" s="15">
        <f>M2702*D2702</f>
        <v>238.46399999999812</v>
      </c>
      <c r="O2702" s="14">
        <v>77</v>
      </c>
      <c r="P2702" s="14">
        <v>61.4</v>
      </c>
      <c r="Q2702" s="10" t="s">
        <v>6642</v>
      </c>
      <c r="R2702" s="10" t="s">
        <v>28</v>
      </c>
      <c r="S2702" s="10" t="s">
        <v>29</v>
      </c>
      <c r="T2702" s="10" t="s">
        <v>30</v>
      </c>
      <c r="U2702" s="7" t="str">
        <f>HYPERLINK("https://mglgd.com/Media/viewer3/Vision360.html?d=L86373","https://mglgd.com/Media/viewer3/Vision360.html?d=L86373")</f>
        <v>https://mglgd.com/Media/viewer3/Vision360.html?d=L86373</v>
      </c>
    </row>
    <row r="2703" spans="1:21" x14ac:dyDescent="0.35">
      <c r="A2703" s="8" t="s">
        <v>6637</v>
      </c>
      <c r="B2703" s="9" t="s">
        <v>6638</v>
      </c>
      <c r="C2703" s="9" t="s">
        <v>299</v>
      </c>
      <c r="D2703" s="16">
        <v>1.5</v>
      </c>
      <c r="E2703" s="9" t="s">
        <v>224</v>
      </c>
      <c r="F2703" s="9" t="s">
        <v>43</v>
      </c>
      <c r="G2703" s="9" t="s">
        <v>25</v>
      </c>
      <c r="H2703" s="9" t="s">
        <v>26</v>
      </c>
      <c r="I2703" s="9" t="s">
        <v>26</v>
      </c>
      <c r="J2703" s="10" t="s">
        <v>13940</v>
      </c>
      <c r="K2703" s="9">
        <v>9300</v>
      </c>
      <c r="L2703" s="11">
        <v>-0.98388999999999993</v>
      </c>
      <c r="M2703" s="14">
        <f>K2703+(K2703*L2703)</f>
        <v>149.82300000000032</v>
      </c>
      <c r="N2703" s="15">
        <f>M2703*D2703</f>
        <v>224.73450000000048</v>
      </c>
      <c r="O2703" s="16">
        <v>68</v>
      </c>
      <c r="P2703" s="16">
        <v>64.2</v>
      </c>
      <c r="Q2703" s="9" t="s">
        <v>6639</v>
      </c>
      <c r="R2703" s="9" t="s">
        <v>28</v>
      </c>
      <c r="S2703" s="9" t="s">
        <v>37</v>
      </c>
      <c r="T2703" s="9" t="s">
        <v>30</v>
      </c>
      <c r="U2703" s="7" t="str">
        <f>HYPERLINK("https://mglgd.com/Media/viewer3/Vision360.html?d=L89400","https://mglgd.com/Media/viewer3/Vision360.html?d=L89400")</f>
        <v>https://mglgd.com/Media/viewer3/Vision360.html?d=L89400</v>
      </c>
    </row>
    <row r="2704" spans="1:21" x14ac:dyDescent="0.35">
      <c r="A2704" s="8" t="s">
        <v>6667</v>
      </c>
      <c r="B2704" s="9" t="s">
        <v>6668</v>
      </c>
      <c r="C2704" s="9" t="s">
        <v>299</v>
      </c>
      <c r="D2704" s="16">
        <v>1.49</v>
      </c>
      <c r="E2704" s="9" t="s">
        <v>450</v>
      </c>
      <c r="F2704" s="9" t="s">
        <v>24</v>
      </c>
      <c r="G2704" s="9" t="s">
        <v>25</v>
      </c>
      <c r="H2704" s="9" t="s">
        <v>26</v>
      </c>
      <c r="I2704" s="9" t="s">
        <v>194</v>
      </c>
      <c r="J2704" s="10" t="s">
        <v>13940</v>
      </c>
      <c r="K2704" s="9">
        <v>6700</v>
      </c>
      <c r="L2704" s="11">
        <v>-0.98171999999999993</v>
      </c>
      <c r="M2704" s="14">
        <f>K2704+(K2704*L2704)</f>
        <v>122.47600000000057</v>
      </c>
      <c r="N2704" s="15">
        <f>M2704*D2704</f>
        <v>182.48924000000085</v>
      </c>
      <c r="O2704" s="16">
        <v>77</v>
      </c>
      <c r="P2704" s="16">
        <v>62.5</v>
      </c>
      <c r="Q2704" s="9" t="s">
        <v>6669</v>
      </c>
      <c r="R2704" s="9" t="s">
        <v>28</v>
      </c>
      <c r="S2704" s="9" t="s">
        <v>37</v>
      </c>
      <c r="T2704" s="9" t="s">
        <v>30</v>
      </c>
      <c r="U2704" s="7" t="str">
        <f>HYPERLINK("https://mglgd.com/Media/viewer3/Vision360.html?d=L92994","https://mglgd.com/Media/viewer3/Vision360.html?d=L92994")</f>
        <v>https://mglgd.com/Media/viewer3/Vision360.html?d=L92994</v>
      </c>
    </row>
    <row r="2705" spans="1:21" x14ac:dyDescent="0.35">
      <c r="A2705" s="12" t="s">
        <v>6670</v>
      </c>
      <c r="B2705" s="10" t="s">
        <v>6671</v>
      </c>
      <c r="C2705" s="10" t="s">
        <v>299</v>
      </c>
      <c r="D2705" s="14">
        <v>1.49</v>
      </c>
      <c r="E2705" s="10" t="s">
        <v>48</v>
      </c>
      <c r="F2705" s="10" t="s">
        <v>43</v>
      </c>
      <c r="G2705" s="10" t="s">
        <v>25</v>
      </c>
      <c r="H2705" s="10" t="s">
        <v>194</v>
      </c>
      <c r="I2705" s="10" t="s">
        <v>194</v>
      </c>
      <c r="J2705" s="10" t="s">
        <v>13940</v>
      </c>
      <c r="K2705" s="10">
        <v>5100</v>
      </c>
      <c r="L2705" s="13">
        <v>-0.97982999999999998</v>
      </c>
      <c r="M2705" s="14">
        <f>K2705+(K2705*L2705)</f>
        <v>102.86700000000019</v>
      </c>
      <c r="N2705" s="15">
        <f>M2705*D2705</f>
        <v>153.27183000000028</v>
      </c>
      <c r="O2705" s="14">
        <v>68</v>
      </c>
      <c r="P2705" s="14">
        <v>65.099999999999994</v>
      </c>
      <c r="Q2705" s="10" t="s">
        <v>6672</v>
      </c>
      <c r="R2705" s="10" t="s">
        <v>28</v>
      </c>
      <c r="S2705" s="10" t="s">
        <v>37</v>
      </c>
      <c r="T2705" s="10" t="s">
        <v>30</v>
      </c>
      <c r="U2705" s="7" t="str">
        <f>HYPERLINK("https://mglgd.com/Media/viewer3/Vision360.html?d=L86704","https://mglgd.com/Media/viewer3/Vision360.html?d=L86704")</f>
        <v>https://mglgd.com/Media/viewer3/Vision360.html?d=L86704</v>
      </c>
    </row>
    <row r="2706" spans="1:21" x14ac:dyDescent="0.35">
      <c r="A2706" s="12" t="s">
        <v>6682</v>
      </c>
      <c r="B2706" s="10" t="s">
        <v>6683</v>
      </c>
      <c r="C2706" s="10" t="s">
        <v>299</v>
      </c>
      <c r="D2706" s="14">
        <v>1.48</v>
      </c>
      <c r="E2706" s="10" t="s">
        <v>450</v>
      </c>
      <c r="F2706" s="10" t="s">
        <v>24</v>
      </c>
      <c r="G2706" s="10" t="s">
        <v>25</v>
      </c>
      <c r="H2706" s="10" t="s">
        <v>26</v>
      </c>
      <c r="I2706" s="10" t="s">
        <v>194</v>
      </c>
      <c r="J2706" s="10" t="s">
        <v>13940</v>
      </c>
      <c r="K2706" s="10">
        <v>6700</v>
      </c>
      <c r="L2706" s="13">
        <v>-0.98187999999999998</v>
      </c>
      <c r="M2706" s="14">
        <f>K2706+(K2706*L2706)</f>
        <v>121.40400000000045</v>
      </c>
      <c r="N2706" s="15">
        <f>M2706*D2706</f>
        <v>179.67792000000065</v>
      </c>
      <c r="O2706" s="14">
        <v>68</v>
      </c>
      <c r="P2706" s="14">
        <v>65</v>
      </c>
      <c r="Q2706" s="10" t="s">
        <v>6684</v>
      </c>
      <c r="R2706" s="10" t="s">
        <v>28</v>
      </c>
      <c r="S2706" s="10" t="s">
        <v>37</v>
      </c>
      <c r="T2706" s="10" t="s">
        <v>30</v>
      </c>
      <c r="U2706" s="7" t="str">
        <f>HYPERLINK("https://mglgd.com/Media/viewer3/Vision360.html?d=L84024","https://mglgd.com/Media/viewer3/Vision360.html?d=L84024")</f>
        <v>https://mglgd.com/Media/viewer3/Vision360.html?d=L84024</v>
      </c>
    </row>
    <row r="2707" spans="1:21" x14ac:dyDescent="0.35">
      <c r="A2707" s="8" t="s">
        <v>6679</v>
      </c>
      <c r="B2707" s="9" t="s">
        <v>6680</v>
      </c>
      <c r="C2707" s="9" t="s">
        <v>299</v>
      </c>
      <c r="D2707" s="16">
        <v>1.48</v>
      </c>
      <c r="E2707" s="9" t="s">
        <v>224</v>
      </c>
      <c r="F2707" s="9" t="s">
        <v>24</v>
      </c>
      <c r="G2707" s="9" t="s">
        <v>25</v>
      </c>
      <c r="H2707" s="9" t="s">
        <v>26</v>
      </c>
      <c r="I2707" s="9" t="s">
        <v>26</v>
      </c>
      <c r="J2707" s="10" t="s">
        <v>13940</v>
      </c>
      <c r="K2707" s="9">
        <v>6200</v>
      </c>
      <c r="L2707" s="11">
        <v>-0.98028999999999988</v>
      </c>
      <c r="M2707" s="14">
        <f>K2707+(K2707*L2707)</f>
        <v>122.20200000000114</v>
      </c>
      <c r="N2707" s="15">
        <f>M2707*D2707</f>
        <v>180.85896000000167</v>
      </c>
      <c r="O2707" s="16">
        <v>71</v>
      </c>
      <c r="P2707" s="16">
        <v>62.3</v>
      </c>
      <c r="Q2707" s="9" t="s">
        <v>6681</v>
      </c>
      <c r="R2707" s="9" t="s">
        <v>28</v>
      </c>
      <c r="S2707" s="9" t="s">
        <v>37</v>
      </c>
      <c r="T2707" s="9" t="s">
        <v>30</v>
      </c>
      <c r="U2707" s="7" t="str">
        <f>HYPERLINK("https://mglgd.com/Media/viewer3/Vision360.html?d=L86066","https://mglgd.com/Media/viewer3/Vision360.html?d=L86066")</f>
        <v>https://mglgd.com/Media/viewer3/Vision360.html?d=L86066</v>
      </c>
    </row>
    <row r="2708" spans="1:21" x14ac:dyDescent="0.35">
      <c r="A2708" s="12" t="s">
        <v>6694</v>
      </c>
      <c r="B2708" s="10" t="s">
        <v>6695</v>
      </c>
      <c r="C2708" s="10" t="s">
        <v>299</v>
      </c>
      <c r="D2708" s="14">
        <v>1.47</v>
      </c>
      <c r="E2708" s="10" t="s">
        <v>450</v>
      </c>
      <c r="F2708" s="10" t="s">
        <v>43</v>
      </c>
      <c r="G2708" s="10" t="s">
        <v>25</v>
      </c>
      <c r="H2708" s="10" t="s">
        <v>194</v>
      </c>
      <c r="I2708" s="10" t="s">
        <v>194</v>
      </c>
      <c r="J2708" s="10" t="s">
        <v>13940</v>
      </c>
      <c r="K2708" s="10">
        <v>5700</v>
      </c>
      <c r="L2708" s="13">
        <v>-0.98094000000000003</v>
      </c>
      <c r="M2708" s="14">
        <f>K2708+(K2708*L2708)</f>
        <v>108.64199999999983</v>
      </c>
      <c r="N2708" s="15">
        <f>M2708*D2708</f>
        <v>159.70373999999973</v>
      </c>
      <c r="O2708" s="14">
        <v>73</v>
      </c>
      <c r="P2708" s="14">
        <v>59.7</v>
      </c>
      <c r="Q2708" s="10" t="s">
        <v>6696</v>
      </c>
      <c r="R2708" s="10" t="s">
        <v>28</v>
      </c>
      <c r="S2708" s="10" t="s">
        <v>37</v>
      </c>
      <c r="T2708" s="10" t="s">
        <v>30</v>
      </c>
      <c r="U2708" s="7" t="str">
        <f>HYPERLINK("https://mglgd.com/Media/viewer3/Vision360.html?d=L90287","https://mglgd.com/Media/viewer3/Vision360.html?d=L90287")</f>
        <v>https://mglgd.com/Media/viewer3/Vision360.html?d=L90287</v>
      </c>
    </row>
    <row r="2709" spans="1:21" x14ac:dyDescent="0.35">
      <c r="A2709" s="8" t="s">
        <v>6715</v>
      </c>
      <c r="B2709" s="9" t="s">
        <v>6716</v>
      </c>
      <c r="C2709" s="9" t="s">
        <v>299</v>
      </c>
      <c r="D2709" s="16">
        <v>1.44</v>
      </c>
      <c r="E2709" s="9" t="s">
        <v>450</v>
      </c>
      <c r="F2709" s="9" t="s">
        <v>24</v>
      </c>
      <c r="G2709" s="9" t="s">
        <v>25</v>
      </c>
      <c r="H2709" s="9" t="s">
        <v>26</v>
      </c>
      <c r="I2709" s="9" t="s">
        <v>26</v>
      </c>
      <c r="J2709" s="10" t="s">
        <v>13940</v>
      </c>
      <c r="K2709" s="9">
        <v>6700</v>
      </c>
      <c r="L2709" s="11">
        <v>-0.98133999999999999</v>
      </c>
      <c r="M2709" s="14">
        <f>K2709+(K2709*L2709)</f>
        <v>125.02199999999993</v>
      </c>
      <c r="N2709" s="15">
        <f>M2709*D2709</f>
        <v>180.03167999999991</v>
      </c>
      <c r="O2709" s="16">
        <v>69</v>
      </c>
      <c r="P2709" s="16">
        <v>67.900000000000006</v>
      </c>
      <c r="Q2709" s="9" t="s">
        <v>6717</v>
      </c>
      <c r="R2709" s="9" t="s">
        <v>28</v>
      </c>
      <c r="S2709" s="9" t="s">
        <v>37</v>
      </c>
      <c r="T2709" s="9" t="s">
        <v>30</v>
      </c>
      <c r="U2709" s="7" t="str">
        <f>HYPERLINK("https://mglgd.com/Media/viewer3/Vision360.html?d=L78831","https://mglgd.com/Media/viewer3/Vision360.html?d=L78831")</f>
        <v>https://mglgd.com/Media/viewer3/Vision360.html?d=L78831</v>
      </c>
    </row>
    <row r="2710" spans="1:21" x14ac:dyDescent="0.35">
      <c r="A2710" s="12" t="s">
        <v>6730</v>
      </c>
      <c r="B2710" s="10" t="s">
        <v>6731</v>
      </c>
      <c r="C2710" s="10" t="s">
        <v>299</v>
      </c>
      <c r="D2710" s="14">
        <v>1.4</v>
      </c>
      <c r="E2710" s="10" t="s">
        <v>48</v>
      </c>
      <c r="F2710" s="10" t="s">
        <v>24</v>
      </c>
      <c r="G2710" s="10" t="s">
        <v>25</v>
      </c>
      <c r="H2710" s="10" t="s">
        <v>194</v>
      </c>
      <c r="I2710" s="10" t="s">
        <v>194</v>
      </c>
      <c r="J2710" s="10" t="s">
        <v>13940</v>
      </c>
      <c r="K2710" s="10">
        <v>5800</v>
      </c>
      <c r="L2710" s="13">
        <v>-0.98046999999999995</v>
      </c>
      <c r="M2710" s="14">
        <f>K2710+(K2710*L2710)</f>
        <v>113.27400000000034</v>
      </c>
      <c r="N2710" s="15">
        <f>M2710*D2710</f>
        <v>158.58360000000047</v>
      </c>
      <c r="O2710" s="14">
        <v>69</v>
      </c>
      <c r="P2710" s="14">
        <v>62.3</v>
      </c>
      <c r="Q2710" s="10" t="s">
        <v>6732</v>
      </c>
      <c r="R2710" s="10" t="s">
        <v>28</v>
      </c>
      <c r="S2710" s="10" t="s">
        <v>37</v>
      </c>
      <c r="T2710" s="10" t="s">
        <v>30</v>
      </c>
      <c r="U2710" s="7" t="str">
        <f>HYPERLINK("https://mglgd.com/Media/viewer3/Vision360.html?d=L85569","https://mglgd.com/Media/viewer3/Vision360.html?d=L85569")</f>
        <v>https://mglgd.com/Media/viewer3/Vision360.html?d=L85569</v>
      </c>
    </row>
    <row r="2711" spans="1:21" x14ac:dyDescent="0.35">
      <c r="A2711" s="8" t="s">
        <v>6745</v>
      </c>
      <c r="B2711" s="9" t="s">
        <v>6746</v>
      </c>
      <c r="C2711" s="9" t="s">
        <v>299</v>
      </c>
      <c r="D2711" s="16">
        <v>1.38</v>
      </c>
      <c r="E2711" s="9" t="s">
        <v>450</v>
      </c>
      <c r="F2711" s="9" t="s">
        <v>24</v>
      </c>
      <c r="G2711" s="9" t="s">
        <v>25</v>
      </c>
      <c r="H2711" s="9" t="s">
        <v>26</v>
      </c>
      <c r="I2711" s="9" t="s">
        <v>26</v>
      </c>
      <c r="J2711" s="10" t="s">
        <v>13940</v>
      </c>
      <c r="K2711" s="9">
        <v>6700</v>
      </c>
      <c r="L2711" s="11">
        <v>-0.98100000000000009</v>
      </c>
      <c r="M2711" s="14">
        <f>K2711+(K2711*L2711)</f>
        <v>127.29999999999927</v>
      </c>
      <c r="N2711" s="15">
        <f>M2711*D2711</f>
        <v>175.67399999999898</v>
      </c>
      <c r="O2711" s="16">
        <v>71</v>
      </c>
      <c r="P2711" s="16">
        <v>61.4</v>
      </c>
      <c r="Q2711" s="9" t="s">
        <v>6747</v>
      </c>
      <c r="R2711" s="9" t="s">
        <v>28</v>
      </c>
      <c r="S2711" s="9" t="s">
        <v>37</v>
      </c>
      <c r="T2711" s="9" t="s">
        <v>30</v>
      </c>
      <c r="U2711" s="7" t="str">
        <f>HYPERLINK("https://mglgd.com/Media/viewer3/Vision360.html?d=L94840","https://mglgd.com/Media/viewer3/Vision360.html?d=L94840")</f>
        <v>https://mglgd.com/Media/viewer3/Vision360.html?d=L94840</v>
      </c>
    </row>
    <row r="2712" spans="1:21" x14ac:dyDescent="0.35">
      <c r="A2712" s="8" t="s">
        <v>6751</v>
      </c>
      <c r="B2712" s="9" t="s">
        <v>6752</v>
      </c>
      <c r="C2712" s="9" t="s">
        <v>299</v>
      </c>
      <c r="D2712" s="16">
        <v>1.37</v>
      </c>
      <c r="E2712" s="9" t="s">
        <v>450</v>
      </c>
      <c r="F2712" s="9" t="s">
        <v>24</v>
      </c>
      <c r="G2712" s="9" t="s">
        <v>25</v>
      </c>
      <c r="H2712" s="9" t="s">
        <v>194</v>
      </c>
      <c r="I2712" s="9" t="s">
        <v>26</v>
      </c>
      <c r="J2712" s="10" t="s">
        <v>13940</v>
      </c>
      <c r="K2712" s="9">
        <v>6700</v>
      </c>
      <c r="L2712" s="11">
        <v>-0.98155999999999999</v>
      </c>
      <c r="M2712" s="14">
        <f>K2712+(K2712*L2712)</f>
        <v>123.54799999999977</v>
      </c>
      <c r="N2712" s="15">
        <f>M2712*D2712</f>
        <v>169.26075999999969</v>
      </c>
      <c r="O2712" s="16">
        <v>67</v>
      </c>
      <c r="P2712" s="16">
        <v>66.900000000000006</v>
      </c>
      <c r="Q2712" s="9" t="s">
        <v>6753</v>
      </c>
      <c r="R2712" s="9" t="s">
        <v>28</v>
      </c>
      <c r="S2712" s="9" t="s">
        <v>29</v>
      </c>
      <c r="T2712" s="9" t="s">
        <v>30</v>
      </c>
      <c r="U2712" s="7" t="str">
        <f>HYPERLINK("https://mglgd.com/Media/viewer3/Vision360.html?d=L95729","https://mglgd.com/Media/viewer3/Vision360.html?d=L95729")</f>
        <v>https://mglgd.com/Media/viewer3/Vision360.html?d=L95729</v>
      </c>
    </row>
    <row r="2713" spans="1:21" x14ac:dyDescent="0.35">
      <c r="A2713" s="12" t="s">
        <v>6760</v>
      </c>
      <c r="B2713" s="10" t="s">
        <v>6761</v>
      </c>
      <c r="C2713" s="10" t="s">
        <v>299</v>
      </c>
      <c r="D2713" s="14">
        <v>1.34</v>
      </c>
      <c r="E2713" s="10" t="s">
        <v>224</v>
      </c>
      <c r="F2713" s="10" t="s">
        <v>35</v>
      </c>
      <c r="G2713" s="10" t="s">
        <v>25</v>
      </c>
      <c r="H2713" s="10" t="s">
        <v>194</v>
      </c>
      <c r="I2713" s="10" t="s">
        <v>26</v>
      </c>
      <c r="J2713" s="10" t="s">
        <v>13940</v>
      </c>
      <c r="K2713" s="10">
        <v>6900</v>
      </c>
      <c r="L2713" s="13">
        <v>-0.98201999999999989</v>
      </c>
      <c r="M2713" s="14">
        <f>K2713+(K2713*L2713)</f>
        <v>124.06200000000081</v>
      </c>
      <c r="N2713" s="15">
        <f>M2713*D2713</f>
        <v>166.2430800000011</v>
      </c>
      <c r="O2713" s="14">
        <v>78</v>
      </c>
      <c r="P2713" s="14">
        <v>65.400000000000006</v>
      </c>
      <c r="Q2713" s="10" t="s">
        <v>6762</v>
      </c>
      <c r="R2713" s="10" t="s">
        <v>28</v>
      </c>
      <c r="S2713" s="10" t="s">
        <v>37</v>
      </c>
      <c r="T2713" s="10" t="s">
        <v>30</v>
      </c>
      <c r="U2713" s="7" t="str">
        <f>HYPERLINK("https://mglgd.com/Media/viewer3/Vision360.html?d=L93226","https://mglgd.com/Media/viewer3/Vision360.html?d=L93226")</f>
        <v>https://mglgd.com/Media/viewer3/Vision360.html?d=L93226</v>
      </c>
    </row>
    <row r="2714" spans="1:21" x14ac:dyDescent="0.35">
      <c r="A2714" s="8" t="s">
        <v>6781</v>
      </c>
      <c r="B2714" s="9" t="s">
        <v>6782</v>
      </c>
      <c r="C2714" s="9" t="s">
        <v>299</v>
      </c>
      <c r="D2714" s="16">
        <v>1.26</v>
      </c>
      <c r="E2714" s="9" t="s">
        <v>224</v>
      </c>
      <c r="F2714" s="9" t="s">
        <v>43</v>
      </c>
      <c r="G2714" s="9" t="s">
        <v>25</v>
      </c>
      <c r="H2714" s="9" t="s">
        <v>26</v>
      </c>
      <c r="I2714" s="9" t="s">
        <v>26</v>
      </c>
      <c r="J2714" s="10" t="s">
        <v>13940</v>
      </c>
      <c r="K2714" s="9">
        <v>5400</v>
      </c>
      <c r="L2714" s="11">
        <v>-0.97981000000000007</v>
      </c>
      <c r="M2714" s="14">
        <f>K2714+(K2714*L2714)</f>
        <v>109.02599999999984</v>
      </c>
      <c r="N2714" s="15">
        <f>M2714*D2714</f>
        <v>137.3727599999998</v>
      </c>
      <c r="O2714" s="16">
        <v>64</v>
      </c>
      <c r="P2714" s="16">
        <v>64.3</v>
      </c>
      <c r="Q2714" s="9" t="s">
        <v>6783</v>
      </c>
      <c r="R2714" s="9" t="s">
        <v>28</v>
      </c>
      <c r="S2714" s="9" t="s">
        <v>37</v>
      </c>
      <c r="T2714" s="9" t="s">
        <v>30</v>
      </c>
      <c r="U2714" s="7" t="str">
        <f>HYPERLINK("https://mglgd.com/Media/viewer3/Vision360.html?d=L77732","https://mglgd.com/Media/viewer3/Vision360.html?d=L77732")</f>
        <v>https://mglgd.com/Media/viewer3/Vision360.html?d=L77732</v>
      </c>
    </row>
    <row r="2715" spans="1:21" x14ac:dyDescent="0.35">
      <c r="A2715" s="12" t="s">
        <v>6784</v>
      </c>
      <c r="B2715" s="10" t="s">
        <v>6785</v>
      </c>
      <c r="C2715" s="10" t="s">
        <v>299</v>
      </c>
      <c r="D2715" s="14">
        <v>1.25</v>
      </c>
      <c r="E2715" s="10" t="s">
        <v>450</v>
      </c>
      <c r="F2715" s="10" t="s">
        <v>24</v>
      </c>
      <c r="G2715" s="10" t="s">
        <v>25</v>
      </c>
      <c r="H2715" s="10" t="s">
        <v>26</v>
      </c>
      <c r="I2715" s="10" t="s">
        <v>26</v>
      </c>
      <c r="J2715" s="10" t="s">
        <v>13940</v>
      </c>
      <c r="K2715" s="10">
        <v>6700</v>
      </c>
      <c r="L2715" s="13">
        <v>-0.98065999999999998</v>
      </c>
      <c r="M2715" s="14">
        <f>K2715+(K2715*L2715)</f>
        <v>129.57800000000043</v>
      </c>
      <c r="N2715" s="15">
        <f>M2715*D2715</f>
        <v>161.97250000000054</v>
      </c>
      <c r="O2715" s="14">
        <v>67</v>
      </c>
      <c r="P2715" s="14">
        <v>67.400000000000006</v>
      </c>
      <c r="Q2715" s="10" t="s">
        <v>6786</v>
      </c>
      <c r="R2715" s="10" t="s">
        <v>28</v>
      </c>
      <c r="S2715" s="10" t="s">
        <v>37</v>
      </c>
      <c r="T2715" s="10" t="s">
        <v>30</v>
      </c>
      <c r="U2715" s="7" t="str">
        <f>HYPERLINK("https://mglgd.com/Media/viewer3/Vision360.html?d=L122951","https://mglgd.com/Media/viewer3/Vision360.html?d=L122951")</f>
        <v>https://mglgd.com/Media/viewer3/Vision360.html?d=L122951</v>
      </c>
    </row>
    <row r="2716" spans="1:21" x14ac:dyDescent="0.35">
      <c r="A2716" s="12" t="s">
        <v>6790</v>
      </c>
      <c r="B2716" s="10" t="s">
        <v>6791</v>
      </c>
      <c r="C2716" s="10" t="s">
        <v>299</v>
      </c>
      <c r="D2716" s="14">
        <v>1.24</v>
      </c>
      <c r="E2716" s="10" t="s">
        <v>450</v>
      </c>
      <c r="F2716" s="10" t="s">
        <v>24</v>
      </c>
      <c r="G2716" s="10" t="s">
        <v>25</v>
      </c>
      <c r="H2716" s="10" t="s">
        <v>194</v>
      </c>
      <c r="I2716" s="10" t="s">
        <v>194</v>
      </c>
      <c r="J2716" s="10" t="s">
        <v>13940</v>
      </c>
      <c r="K2716" s="10">
        <v>6700</v>
      </c>
      <c r="L2716" s="13">
        <v>-0.98171999999999993</v>
      </c>
      <c r="M2716" s="14">
        <f>K2716+(K2716*L2716)</f>
        <v>122.47600000000057</v>
      </c>
      <c r="N2716" s="15">
        <f>M2716*D2716</f>
        <v>151.87024000000071</v>
      </c>
      <c r="O2716" s="14">
        <v>65</v>
      </c>
      <c r="P2716" s="14">
        <v>64.3</v>
      </c>
      <c r="Q2716" s="10" t="s">
        <v>6792</v>
      </c>
      <c r="R2716" s="10" t="s">
        <v>28</v>
      </c>
      <c r="S2716" s="10" t="s">
        <v>37</v>
      </c>
      <c r="T2716" s="10" t="s">
        <v>30</v>
      </c>
      <c r="U2716" s="7" t="str">
        <f>HYPERLINK("https://mglgd.com/Media/viewer3/Vision360.html?d=L93209","https://mglgd.com/Media/viewer3/Vision360.html?d=L93209")</f>
        <v>https://mglgd.com/Media/viewer3/Vision360.html?d=L93209</v>
      </c>
    </row>
    <row r="2717" spans="1:21" x14ac:dyDescent="0.35">
      <c r="A2717" s="8" t="s">
        <v>6793</v>
      </c>
      <c r="B2717" s="9" t="s">
        <v>6794</v>
      </c>
      <c r="C2717" s="9" t="s">
        <v>299</v>
      </c>
      <c r="D2717" s="16">
        <v>1.24</v>
      </c>
      <c r="E2717" s="9" t="s">
        <v>48</v>
      </c>
      <c r="F2717" s="9" t="s">
        <v>43</v>
      </c>
      <c r="G2717" s="9" t="s">
        <v>25</v>
      </c>
      <c r="H2717" s="9" t="s">
        <v>26</v>
      </c>
      <c r="I2717" s="9" t="s">
        <v>26</v>
      </c>
      <c r="J2717" s="10" t="s">
        <v>13940</v>
      </c>
      <c r="K2717" s="9">
        <v>5100</v>
      </c>
      <c r="L2717" s="11">
        <v>-0.97868999999999995</v>
      </c>
      <c r="M2717" s="14">
        <f>K2717+(K2717*L2717)</f>
        <v>108.68100000000049</v>
      </c>
      <c r="N2717" s="15">
        <f>M2717*D2717</f>
        <v>134.7644400000006</v>
      </c>
      <c r="O2717" s="16">
        <v>70</v>
      </c>
      <c r="P2717" s="16">
        <v>64.400000000000006</v>
      </c>
      <c r="Q2717" s="9" t="s">
        <v>6795</v>
      </c>
      <c r="R2717" s="9" t="s">
        <v>28</v>
      </c>
      <c r="S2717" s="9" t="s">
        <v>37</v>
      </c>
      <c r="T2717" s="9" t="s">
        <v>30</v>
      </c>
      <c r="U2717" s="7" t="str">
        <f>HYPERLINK("https://mglgd.com/Media/viewer3/Vision360.html?d=L90867","https://mglgd.com/Media/viewer3/Vision360.html?d=L90867")</f>
        <v>https://mglgd.com/Media/viewer3/Vision360.html?d=L90867</v>
      </c>
    </row>
    <row r="2718" spans="1:21" x14ac:dyDescent="0.35">
      <c r="A2718" s="8" t="s">
        <v>6799</v>
      </c>
      <c r="B2718" s="9" t="s">
        <v>6800</v>
      </c>
      <c r="C2718" s="9" t="s">
        <v>299</v>
      </c>
      <c r="D2718" s="16">
        <v>1.23</v>
      </c>
      <c r="E2718" s="9" t="s">
        <v>224</v>
      </c>
      <c r="F2718" s="9" t="s">
        <v>24</v>
      </c>
      <c r="G2718" s="9" t="s">
        <v>25</v>
      </c>
      <c r="H2718" s="9" t="s">
        <v>194</v>
      </c>
      <c r="I2718" s="9" t="s">
        <v>194</v>
      </c>
      <c r="J2718" s="10" t="s">
        <v>13940</v>
      </c>
      <c r="K2718" s="9">
        <v>6200</v>
      </c>
      <c r="L2718" s="11">
        <v>-0.98088999999999993</v>
      </c>
      <c r="M2718" s="14">
        <f>K2718+(K2718*L2718)</f>
        <v>118.48200000000088</v>
      </c>
      <c r="N2718" s="15">
        <f>M2718*D2718</f>
        <v>145.73286000000107</v>
      </c>
      <c r="O2718" s="16">
        <v>71</v>
      </c>
      <c r="P2718" s="16">
        <v>62.7</v>
      </c>
      <c r="Q2718" s="9" t="s">
        <v>6801</v>
      </c>
      <c r="R2718" s="9" t="s">
        <v>28</v>
      </c>
      <c r="S2718" s="9" t="s">
        <v>37</v>
      </c>
      <c r="T2718" s="9" t="s">
        <v>30</v>
      </c>
      <c r="U2718" s="7" t="str">
        <f>HYPERLINK("https://mglgd.com/Media/viewer3/Vision360.html?d=L67455","https://mglgd.com/Media/viewer3/Vision360.html?d=L67455")</f>
        <v>https://mglgd.com/Media/viewer3/Vision360.html?d=L67455</v>
      </c>
    </row>
    <row r="2719" spans="1:21" x14ac:dyDescent="0.35">
      <c r="A2719" s="12" t="s">
        <v>6814</v>
      </c>
      <c r="B2719" s="10" t="s">
        <v>6815</v>
      </c>
      <c r="C2719" s="10" t="s">
        <v>299</v>
      </c>
      <c r="D2719" s="14">
        <v>1.21</v>
      </c>
      <c r="E2719" s="10" t="s">
        <v>450</v>
      </c>
      <c r="F2719" s="10" t="s">
        <v>24</v>
      </c>
      <c r="G2719" s="10" t="s">
        <v>25</v>
      </c>
      <c r="H2719" s="10" t="s">
        <v>26</v>
      </c>
      <c r="I2719" s="10" t="s">
        <v>26</v>
      </c>
      <c r="J2719" s="10" t="s">
        <v>13940</v>
      </c>
      <c r="K2719" s="10">
        <v>6700</v>
      </c>
      <c r="L2719" s="13">
        <v>-0.98116999999999999</v>
      </c>
      <c r="M2719" s="14">
        <f>K2719+(K2719*L2719)</f>
        <v>126.16100000000006</v>
      </c>
      <c r="N2719" s="15">
        <f>M2719*D2719</f>
        <v>152.65481000000005</v>
      </c>
      <c r="O2719" s="14">
        <v>61</v>
      </c>
      <c r="P2719" s="14">
        <v>69.3</v>
      </c>
      <c r="Q2719" s="10" t="s">
        <v>6816</v>
      </c>
      <c r="R2719" s="10" t="s">
        <v>28</v>
      </c>
      <c r="S2719" s="10" t="s">
        <v>37</v>
      </c>
      <c r="T2719" s="10" t="s">
        <v>30</v>
      </c>
      <c r="U2719" s="7" t="str">
        <f>HYPERLINK("https://mglgd.com/Media/viewer3/Vision360.html?d=L89372","https://mglgd.com/Media/viewer3/Vision360.html?d=L89372")</f>
        <v>https://mglgd.com/Media/viewer3/Vision360.html?d=L89372</v>
      </c>
    </row>
    <row r="2720" spans="1:21" x14ac:dyDescent="0.35">
      <c r="A2720" s="8" t="s">
        <v>6829</v>
      </c>
      <c r="B2720" s="9" t="s">
        <v>6830</v>
      </c>
      <c r="C2720" s="9" t="s">
        <v>299</v>
      </c>
      <c r="D2720" s="16">
        <v>1.1100000000000001</v>
      </c>
      <c r="E2720" s="9" t="s">
        <v>450</v>
      </c>
      <c r="F2720" s="9" t="s">
        <v>35</v>
      </c>
      <c r="G2720" s="9" t="s">
        <v>25</v>
      </c>
      <c r="H2720" s="9" t="s">
        <v>26</v>
      </c>
      <c r="I2720" s="9" t="s">
        <v>26</v>
      </c>
      <c r="J2720" s="10" t="s">
        <v>13940</v>
      </c>
      <c r="K2720" s="9">
        <v>7600</v>
      </c>
      <c r="L2720" s="11">
        <v>-0.98199999999999998</v>
      </c>
      <c r="M2720" s="14">
        <f>K2720+(K2720*L2720)</f>
        <v>136.80000000000018</v>
      </c>
      <c r="N2720" s="15">
        <f>M2720*D2720</f>
        <v>151.84800000000021</v>
      </c>
      <c r="O2720" s="16">
        <v>66</v>
      </c>
      <c r="P2720" s="16">
        <v>62.6</v>
      </c>
      <c r="Q2720" s="9" t="s">
        <v>6831</v>
      </c>
      <c r="R2720" s="9" t="s">
        <v>28</v>
      </c>
      <c r="S2720" s="9" t="s">
        <v>37</v>
      </c>
      <c r="T2720" s="9" t="s">
        <v>30</v>
      </c>
      <c r="U2720" s="7" t="str">
        <f>HYPERLINK("https://mglgd.com/Media/viewer3/Vision360.html?d=L116601","https://mglgd.com/Media/viewer3/Vision360.html?d=L116601")</f>
        <v>https://mglgd.com/Media/viewer3/Vision360.html?d=L116601</v>
      </c>
    </row>
    <row r="2721" spans="1:21" x14ac:dyDescent="0.35">
      <c r="A2721" s="12" t="s">
        <v>7364</v>
      </c>
      <c r="B2721" s="10" t="s">
        <v>7365</v>
      </c>
      <c r="C2721" s="10" t="s">
        <v>299</v>
      </c>
      <c r="D2721" s="14">
        <v>1.1000000000000001</v>
      </c>
      <c r="E2721" s="10" t="s">
        <v>450</v>
      </c>
      <c r="F2721" s="10" t="s">
        <v>7366</v>
      </c>
      <c r="G2721" s="10" t="s">
        <v>25</v>
      </c>
      <c r="H2721" s="10" t="s">
        <v>194</v>
      </c>
      <c r="I2721" s="10" t="s">
        <v>26</v>
      </c>
      <c r="J2721" s="10" t="s">
        <v>13940</v>
      </c>
      <c r="K2721" s="10">
        <v>9300</v>
      </c>
      <c r="L2721" s="13">
        <v>-0.98265000000000002</v>
      </c>
      <c r="M2721" s="14">
        <f>K2721+(K2721*L2721)</f>
        <v>161.35499999999956</v>
      </c>
      <c r="N2721" s="15">
        <f>M2721*D2721</f>
        <v>177.49049999999954</v>
      </c>
      <c r="O2721" s="14">
        <v>68</v>
      </c>
      <c r="P2721" s="14">
        <v>65.400000000000006</v>
      </c>
      <c r="Q2721" s="10" t="s">
        <v>7367</v>
      </c>
      <c r="R2721" s="10" t="s">
        <v>28</v>
      </c>
      <c r="S2721" s="10" t="s">
        <v>37</v>
      </c>
      <c r="T2721" s="10" t="s">
        <v>30</v>
      </c>
      <c r="U2721" s="7" t="str">
        <f>HYPERLINK("https://mglgd.com/Media/viewer3/Vision360.html?d=L113419","https://mglgd.com/Media/viewer3/Vision360.html?d=L113419")</f>
        <v>https://mglgd.com/Media/viewer3/Vision360.html?d=L113419</v>
      </c>
    </row>
    <row r="2722" spans="1:21" x14ac:dyDescent="0.35">
      <c r="A2722" s="12" t="s">
        <v>7407</v>
      </c>
      <c r="B2722" s="10" t="s">
        <v>7408</v>
      </c>
      <c r="C2722" s="10" t="s">
        <v>299</v>
      </c>
      <c r="D2722" s="14">
        <v>1.1000000000000001</v>
      </c>
      <c r="E2722" s="10" t="s">
        <v>450</v>
      </c>
      <c r="F2722" s="10" t="s">
        <v>243</v>
      </c>
      <c r="G2722" s="10" t="s">
        <v>25</v>
      </c>
      <c r="H2722" s="10" t="s">
        <v>194</v>
      </c>
      <c r="I2722" s="10" t="s">
        <v>26</v>
      </c>
      <c r="J2722" s="10" t="s">
        <v>13940</v>
      </c>
      <c r="K2722" s="10">
        <v>8200</v>
      </c>
      <c r="L2722" s="13">
        <v>-0.98202999999999996</v>
      </c>
      <c r="M2722" s="14">
        <f>K2722+(K2722*L2722)</f>
        <v>147.35400000000027</v>
      </c>
      <c r="N2722" s="15">
        <f>M2722*D2722</f>
        <v>162.0894000000003</v>
      </c>
      <c r="O2722" s="14">
        <v>67</v>
      </c>
      <c r="P2722" s="14">
        <v>60.3</v>
      </c>
      <c r="Q2722" s="10" t="s">
        <v>7409</v>
      </c>
      <c r="R2722" s="10" t="s">
        <v>28</v>
      </c>
      <c r="S2722" s="10" t="s">
        <v>37</v>
      </c>
      <c r="T2722" s="10" t="s">
        <v>30</v>
      </c>
      <c r="U2722" s="7" t="str">
        <f>HYPERLINK("https://mglgd.com/Media/viewer3/Vision360.html?d=L79382","https://mglgd.com/Media/viewer3/Vision360.html?d=L79382")</f>
        <v>https://mglgd.com/Media/viewer3/Vision360.html?d=L79382</v>
      </c>
    </row>
    <row r="2723" spans="1:21" x14ac:dyDescent="0.35">
      <c r="A2723" s="8" t="s">
        <v>7368</v>
      </c>
      <c r="B2723" s="9" t="s">
        <v>7369</v>
      </c>
      <c r="C2723" s="9" t="s">
        <v>299</v>
      </c>
      <c r="D2723" s="16">
        <v>1.1000000000000001</v>
      </c>
      <c r="E2723" s="9" t="s">
        <v>450</v>
      </c>
      <c r="F2723" s="9" t="s">
        <v>243</v>
      </c>
      <c r="G2723" s="9" t="s">
        <v>25</v>
      </c>
      <c r="H2723" s="9" t="s">
        <v>194</v>
      </c>
      <c r="I2723" s="9" t="s">
        <v>26</v>
      </c>
      <c r="J2723" s="10" t="s">
        <v>13940</v>
      </c>
      <c r="K2723" s="9">
        <v>8200</v>
      </c>
      <c r="L2723" s="11">
        <v>-0.98171000000000008</v>
      </c>
      <c r="M2723" s="14">
        <f>K2723+(K2723*L2723)</f>
        <v>149.97799999999916</v>
      </c>
      <c r="N2723" s="15">
        <f>M2723*D2723</f>
        <v>164.97579999999908</v>
      </c>
      <c r="O2723" s="16">
        <v>71</v>
      </c>
      <c r="P2723" s="16">
        <v>69.099999999999994</v>
      </c>
      <c r="Q2723" s="9" t="s">
        <v>7370</v>
      </c>
      <c r="R2723" s="9" t="s">
        <v>28</v>
      </c>
      <c r="S2723" s="9" t="s">
        <v>37</v>
      </c>
      <c r="T2723" s="9" t="s">
        <v>30</v>
      </c>
      <c r="U2723" s="7" t="str">
        <f>HYPERLINK("https://mglgd.com/Media/viewer3/Vision360.html?d=L92916","https://mglgd.com/Media/viewer3/Vision360.html?d=L92916")</f>
        <v>https://mglgd.com/Media/viewer3/Vision360.html?d=L92916</v>
      </c>
    </row>
    <row r="2724" spans="1:21" x14ac:dyDescent="0.35">
      <c r="A2724" s="12" t="s">
        <v>7371</v>
      </c>
      <c r="B2724" s="10" t="s">
        <v>7372</v>
      </c>
      <c r="C2724" s="10" t="s">
        <v>299</v>
      </c>
      <c r="D2724" s="14">
        <v>1.1000000000000001</v>
      </c>
      <c r="E2724" s="10" t="s">
        <v>450</v>
      </c>
      <c r="F2724" s="10" t="s">
        <v>243</v>
      </c>
      <c r="G2724" s="10" t="s">
        <v>25</v>
      </c>
      <c r="H2724" s="10" t="s">
        <v>194</v>
      </c>
      <c r="I2724" s="10" t="s">
        <v>194</v>
      </c>
      <c r="J2724" s="10" t="s">
        <v>13940</v>
      </c>
      <c r="K2724" s="10">
        <v>8200</v>
      </c>
      <c r="L2724" s="13">
        <v>-0.98171000000000008</v>
      </c>
      <c r="M2724" s="14">
        <f>K2724+(K2724*L2724)</f>
        <v>149.97799999999916</v>
      </c>
      <c r="N2724" s="15">
        <f>M2724*D2724</f>
        <v>164.97579999999908</v>
      </c>
      <c r="O2724" s="14">
        <v>67</v>
      </c>
      <c r="P2724" s="14">
        <v>64.8</v>
      </c>
      <c r="Q2724" s="10" t="s">
        <v>7373</v>
      </c>
      <c r="R2724" s="10" t="s">
        <v>28</v>
      </c>
      <c r="S2724" s="10" t="s">
        <v>37</v>
      </c>
      <c r="T2724" s="10" t="s">
        <v>30</v>
      </c>
      <c r="U2724" s="7" t="str">
        <f>HYPERLINK("https://mglgd.com/Media/viewer3/Vision360.html?d=L94250","https://mglgd.com/Media/viewer3/Vision360.html?d=L94250")</f>
        <v>https://mglgd.com/Media/viewer3/Vision360.html?d=L94250</v>
      </c>
    </row>
    <row r="2725" spans="1:21" x14ac:dyDescent="0.35">
      <c r="A2725" s="8" t="s">
        <v>7476</v>
      </c>
      <c r="B2725" s="9" t="s">
        <v>7477</v>
      </c>
      <c r="C2725" s="9" t="s">
        <v>299</v>
      </c>
      <c r="D2725" s="16">
        <v>1.1000000000000001</v>
      </c>
      <c r="E2725" s="9" t="s">
        <v>450</v>
      </c>
      <c r="F2725" s="9" t="s">
        <v>35</v>
      </c>
      <c r="G2725" s="9" t="s">
        <v>25</v>
      </c>
      <c r="H2725" s="9" t="s">
        <v>194</v>
      </c>
      <c r="I2725" s="9" t="s">
        <v>194</v>
      </c>
      <c r="J2725" s="10" t="s">
        <v>13940</v>
      </c>
      <c r="K2725" s="9">
        <v>7600</v>
      </c>
      <c r="L2725" s="11">
        <v>-0.98214999999999997</v>
      </c>
      <c r="M2725" s="14">
        <f>K2725+(K2725*L2725)</f>
        <v>135.65999999999985</v>
      </c>
      <c r="N2725" s="15">
        <f>M2725*D2725</f>
        <v>149.22599999999986</v>
      </c>
      <c r="O2725" s="16">
        <v>75</v>
      </c>
      <c r="P2725" s="16">
        <v>59.5</v>
      </c>
      <c r="Q2725" s="9" t="s">
        <v>7478</v>
      </c>
      <c r="R2725" s="9" t="s">
        <v>28</v>
      </c>
      <c r="S2725" s="9" t="s">
        <v>37</v>
      </c>
      <c r="T2725" s="9" t="s">
        <v>30</v>
      </c>
      <c r="U2725" s="7" t="str">
        <f>HYPERLINK("https://mglgd.com/Media/viewer3/Vision360.html?d=L107277","https://mglgd.com/Media/viewer3/Vision360.html?d=L107277")</f>
        <v>https://mglgd.com/Media/viewer3/Vision360.html?d=L107277</v>
      </c>
    </row>
    <row r="2726" spans="1:21" x14ac:dyDescent="0.35">
      <c r="A2726" s="8" t="s">
        <v>7374</v>
      </c>
      <c r="B2726" s="9" t="s">
        <v>7375</v>
      </c>
      <c r="C2726" s="9" t="s">
        <v>299</v>
      </c>
      <c r="D2726" s="16">
        <v>1.1000000000000001</v>
      </c>
      <c r="E2726" s="9" t="s">
        <v>450</v>
      </c>
      <c r="F2726" s="9" t="s">
        <v>35</v>
      </c>
      <c r="G2726" s="9" t="s">
        <v>25</v>
      </c>
      <c r="H2726" s="9" t="s">
        <v>26</v>
      </c>
      <c r="I2726" s="9" t="s">
        <v>26</v>
      </c>
      <c r="J2726" s="10" t="s">
        <v>13940</v>
      </c>
      <c r="K2726" s="9">
        <v>7600</v>
      </c>
      <c r="L2726" s="11">
        <v>-0.98121000000000003</v>
      </c>
      <c r="M2726" s="14">
        <f>K2726+(K2726*L2726)</f>
        <v>142.80400000000009</v>
      </c>
      <c r="N2726" s="15">
        <f>M2726*D2726</f>
        <v>157.0844000000001</v>
      </c>
      <c r="O2726" s="16">
        <v>65</v>
      </c>
      <c r="P2726" s="16">
        <v>62.6</v>
      </c>
      <c r="Q2726" s="9" t="s">
        <v>7376</v>
      </c>
      <c r="R2726" s="9" t="s">
        <v>28</v>
      </c>
      <c r="S2726" s="9" t="s">
        <v>37</v>
      </c>
      <c r="T2726" s="9" t="s">
        <v>30</v>
      </c>
      <c r="U2726" s="7" t="str">
        <f>HYPERLINK("https://mglgd.com/Media/viewer3/Vision360.html?d=L108960","https://mglgd.com/Media/viewer3/Vision360.html?d=L108960")</f>
        <v>https://mglgd.com/Media/viewer3/Vision360.html?d=L108960</v>
      </c>
    </row>
    <row r="2727" spans="1:21" x14ac:dyDescent="0.35">
      <c r="A2727" s="12" t="s">
        <v>7437</v>
      </c>
      <c r="B2727" s="10" t="s">
        <v>7438</v>
      </c>
      <c r="C2727" s="10" t="s">
        <v>299</v>
      </c>
      <c r="D2727" s="14">
        <v>1.1000000000000001</v>
      </c>
      <c r="E2727" s="10" t="s">
        <v>450</v>
      </c>
      <c r="F2727" s="10" t="s">
        <v>35</v>
      </c>
      <c r="G2727" s="10" t="s">
        <v>25</v>
      </c>
      <c r="H2727" s="10" t="s">
        <v>194</v>
      </c>
      <c r="I2727" s="10" t="s">
        <v>26</v>
      </c>
      <c r="J2727" s="10" t="s">
        <v>13940</v>
      </c>
      <c r="K2727" s="10">
        <v>7600</v>
      </c>
      <c r="L2727" s="13">
        <v>-0.98199999999999998</v>
      </c>
      <c r="M2727" s="14">
        <f>K2727+(K2727*L2727)</f>
        <v>136.80000000000018</v>
      </c>
      <c r="N2727" s="15">
        <f>M2727*D2727</f>
        <v>150.48000000000022</v>
      </c>
      <c r="O2727" s="14">
        <v>64</v>
      </c>
      <c r="P2727" s="14">
        <v>67.2</v>
      </c>
      <c r="Q2727" s="10" t="s">
        <v>7439</v>
      </c>
      <c r="R2727" s="10" t="s">
        <v>28</v>
      </c>
      <c r="S2727" s="10" t="s">
        <v>37</v>
      </c>
      <c r="T2727" s="10" t="s">
        <v>30</v>
      </c>
      <c r="U2727" s="7" t="str">
        <f>HYPERLINK("https://mglgd.com/Media/viewer3/Vision360.html?d=L111894","https://mglgd.com/Media/viewer3/Vision360.html?d=L111894")</f>
        <v>https://mglgd.com/Media/viewer3/Vision360.html?d=L111894</v>
      </c>
    </row>
    <row r="2728" spans="1:21" x14ac:dyDescent="0.35">
      <c r="A2728" s="8" t="s">
        <v>7440</v>
      </c>
      <c r="B2728" s="9" t="s">
        <v>7441</v>
      </c>
      <c r="C2728" s="9" t="s">
        <v>299</v>
      </c>
      <c r="D2728" s="16">
        <v>1.1000000000000001</v>
      </c>
      <c r="E2728" s="9" t="s">
        <v>450</v>
      </c>
      <c r="F2728" s="9" t="s">
        <v>35</v>
      </c>
      <c r="G2728" s="9" t="s">
        <v>25</v>
      </c>
      <c r="H2728" s="9" t="s">
        <v>194</v>
      </c>
      <c r="I2728" s="9" t="s">
        <v>194</v>
      </c>
      <c r="J2728" s="10" t="s">
        <v>13940</v>
      </c>
      <c r="K2728" s="9">
        <v>7600</v>
      </c>
      <c r="L2728" s="11">
        <v>-0.98199999999999998</v>
      </c>
      <c r="M2728" s="14">
        <f>K2728+(K2728*L2728)</f>
        <v>136.80000000000018</v>
      </c>
      <c r="N2728" s="15">
        <f>M2728*D2728</f>
        <v>150.48000000000022</v>
      </c>
      <c r="O2728" s="16">
        <v>69</v>
      </c>
      <c r="P2728" s="16">
        <v>65.3</v>
      </c>
      <c r="Q2728" s="9" t="s">
        <v>7442</v>
      </c>
      <c r="R2728" s="9" t="s">
        <v>28</v>
      </c>
      <c r="S2728" s="9" t="s">
        <v>37</v>
      </c>
      <c r="T2728" s="9" t="s">
        <v>30</v>
      </c>
      <c r="U2728" s="7" t="str">
        <f>HYPERLINK("https://mglgd.com/Media/viewer3/Vision360.html?d=L111904","https://mglgd.com/Media/viewer3/Vision360.html?d=L111904")</f>
        <v>https://mglgd.com/Media/viewer3/Vision360.html?d=L111904</v>
      </c>
    </row>
    <row r="2729" spans="1:21" x14ac:dyDescent="0.35">
      <c r="A2729" s="12" t="s">
        <v>7377</v>
      </c>
      <c r="B2729" s="10" t="s">
        <v>7378</v>
      </c>
      <c r="C2729" s="10" t="s">
        <v>299</v>
      </c>
      <c r="D2729" s="14">
        <v>1.1000000000000001</v>
      </c>
      <c r="E2729" s="10" t="s">
        <v>450</v>
      </c>
      <c r="F2729" s="10" t="s">
        <v>35</v>
      </c>
      <c r="G2729" s="10" t="s">
        <v>25</v>
      </c>
      <c r="H2729" s="10" t="s">
        <v>26</v>
      </c>
      <c r="I2729" s="10" t="s">
        <v>26</v>
      </c>
      <c r="J2729" s="10" t="s">
        <v>13940</v>
      </c>
      <c r="K2729" s="10">
        <v>7600</v>
      </c>
      <c r="L2729" s="13">
        <v>-0.98121000000000003</v>
      </c>
      <c r="M2729" s="14">
        <f>K2729+(K2729*L2729)</f>
        <v>142.80400000000009</v>
      </c>
      <c r="N2729" s="15">
        <f>M2729*D2729</f>
        <v>157.0844000000001</v>
      </c>
      <c r="O2729" s="14">
        <v>78</v>
      </c>
      <c r="P2729" s="14">
        <v>67.2</v>
      </c>
      <c r="Q2729" s="10" t="s">
        <v>7379</v>
      </c>
      <c r="R2729" s="10" t="s">
        <v>28</v>
      </c>
      <c r="S2729" s="10" t="s">
        <v>37</v>
      </c>
      <c r="T2729" s="10" t="s">
        <v>30</v>
      </c>
      <c r="U2729" s="7" t="str">
        <f>HYPERLINK("https://mglgd.com/Media/viewer3/Vision360.html?d=L111921","https://mglgd.com/Media/viewer3/Vision360.html?d=L111921")</f>
        <v>https://mglgd.com/Media/viewer3/Vision360.html?d=L111921</v>
      </c>
    </row>
    <row r="2730" spans="1:21" x14ac:dyDescent="0.35">
      <c r="A2730" s="8" t="s">
        <v>7380</v>
      </c>
      <c r="B2730" s="9" t="s">
        <v>7381</v>
      </c>
      <c r="C2730" s="9" t="s">
        <v>299</v>
      </c>
      <c r="D2730" s="16">
        <v>1.1000000000000001</v>
      </c>
      <c r="E2730" s="9" t="s">
        <v>450</v>
      </c>
      <c r="F2730" s="9" t="s">
        <v>35</v>
      </c>
      <c r="G2730" s="9" t="s">
        <v>25</v>
      </c>
      <c r="H2730" s="9" t="s">
        <v>26</v>
      </c>
      <c r="I2730" s="9" t="s">
        <v>26</v>
      </c>
      <c r="J2730" s="10" t="s">
        <v>13940</v>
      </c>
      <c r="K2730" s="9">
        <v>7600</v>
      </c>
      <c r="L2730" s="11">
        <v>-0.98121000000000003</v>
      </c>
      <c r="M2730" s="14">
        <f>K2730+(K2730*L2730)</f>
        <v>142.80400000000009</v>
      </c>
      <c r="N2730" s="15">
        <f>M2730*D2730</f>
        <v>157.0844000000001</v>
      </c>
      <c r="O2730" s="16">
        <v>77</v>
      </c>
      <c r="P2730" s="16">
        <v>60.8</v>
      </c>
      <c r="Q2730" s="9" t="s">
        <v>7382</v>
      </c>
      <c r="R2730" s="9" t="s">
        <v>28</v>
      </c>
      <c r="S2730" s="9" t="s">
        <v>37</v>
      </c>
      <c r="T2730" s="9" t="s">
        <v>30</v>
      </c>
      <c r="U2730" s="7" t="str">
        <f>HYPERLINK("https://mglgd.com/Media/viewer3/Vision360.html?d=L111949","https://mglgd.com/Media/viewer3/Vision360.html?d=L111949")</f>
        <v>https://mglgd.com/Media/viewer3/Vision360.html?d=L111949</v>
      </c>
    </row>
    <row r="2731" spans="1:21" x14ac:dyDescent="0.35">
      <c r="A2731" s="12" t="s">
        <v>7383</v>
      </c>
      <c r="B2731" s="10" t="s">
        <v>7384</v>
      </c>
      <c r="C2731" s="10" t="s">
        <v>299</v>
      </c>
      <c r="D2731" s="14">
        <v>1.1000000000000001</v>
      </c>
      <c r="E2731" s="10" t="s">
        <v>450</v>
      </c>
      <c r="F2731" s="10" t="s">
        <v>35</v>
      </c>
      <c r="G2731" s="10" t="s">
        <v>25</v>
      </c>
      <c r="H2731" s="10" t="s">
        <v>26</v>
      </c>
      <c r="I2731" s="10" t="s">
        <v>26</v>
      </c>
      <c r="J2731" s="10" t="s">
        <v>13940</v>
      </c>
      <c r="K2731" s="10">
        <v>7600</v>
      </c>
      <c r="L2731" s="13">
        <v>-0.98121000000000003</v>
      </c>
      <c r="M2731" s="14">
        <f>K2731+(K2731*L2731)</f>
        <v>142.80400000000009</v>
      </c>
      <c r="N2731" s="15">
        <f>M2731*D2731</f>
        <v>157.0844000000001</v>
      </c>
      <c r="O2731" s="14">
        <v>66</v>
      </c>
      <c r="P2731" s="14">
        <v>63.3</v>
      </c>
      <c r="Q2731" s="10" t="s">
        <v>7385</v>
      </c>
      <c r="R2731" s="10" t="s">
        <v>28</v>
      </c>
      <c r="S2731" s="10" t="s">
        <v>37</v>
      </c>
      <c r="T2731" s="10" t="s">
        <v>30</v>
      </c>
      <c r="U2731" s="7" t="str">
        <f>HYPERLINK("https://mglgd.com/Media/viewer3/Vision360.html?d=L113362","https://mglgd.com/Media/viewer3/Vision360.html?d=L113362")</f>
        <v>https://mglgd.com/Media/viewer3/Vision360.html?d=L113362</v>
      </c>
    </row>
    <row r="2732" spans="1:21" x14ac:dyDescent="0.35">
      <c r="A2732" s="12" t="s">
        <v>7443</v>
      </c>
      <c r="B2732" s="10" t="s">
        <v>7444</v>
      </c>
      <c r="C2732" s="10" t="s">
        <v>299</v>
      </c>
      <c r="D2732" s="14">
        <v>1.1000000000000001</v>
      </c>
      <c r="E2732" s="10" t="s">
        <v>450</v>
      </c>
      <c r="F2732" s="10" t="s">
        <v>35</v>
      </c>
      <c r="G2732" s="10" t="s">
        <v>25</v>
      </c>
      <c r="H2732" s="10" t="s">
        <v>194</v>
      </c>
      <c r="I2732" s="10" t="s">
        <v>26</v>
      </c>
      <c r="J2732" s="10" t="s">
        <v>13940</v>
      </c>
      <c r="K2732" s="10">
        <v>7600</v>
      </c>
      <c r="L2732" s="13">
        <v>-0.98199999999999998</v>
      </c>
      <c r="M2732" s="14">
        <f>K2732+(K2732*L2732)</f>
        <v>136.80000000000018</v>
      </c>
      <c r="N2732" s="15">
        <f>M2732*D2732</f>
        <v>150.48000000000022</v>
      </c>
      <c r="O2732" s="14">
        <v>70</v>
      </c>
      <c r="P2732" s="14">
        <v>63.4</v>
      </c>
      <c r="Q2732" s="10" t="s">
        <v>7445</v>
      </c>
      <c r="R2732" s="10" t="s">
        <v>28</v>
      </c>
      <c r="S2732" s="10" t="s">
        <v>37</v>
      </c>
      <c r="T2732" s="10" t="s">
        <v>30</v>
      </c>
      <c r="U2732" s="7" t="str">
        <f>HYPERLINK("https://mglgd.com/Media/viewer3/Vision360.html?d=L113420","https://mglgd.com/Media/viewer3/Vision360.html?d=L113420")</f>
        <v>https://mglgd.com/Media/viewer3/Vision360.html?d=L113420</v>
      </c>
    </row>
    <row r="2733" spans="1:21" x14ac:dyDescent="0.35">
      <c r="A2733" s="8" t="s">
        <v>7446</v>
      </c>
      <c r="B2733" s="9" t="s">
        <v>7447</v>
      </c>
      <c r="C2733" s="9" t="s">
        <v>299</v>
      </c>
      <c r="D2733" s="16">
        <v>1.1000000000000001</v>
      </c>
      <c r="E2733" s="9" t="s">
        <v>450</v>
      </c>
      <c r="F2733" s="9" t="s">
        <v>35</v>
      </c>
      <c r="G2733" s="9" t="s">
        <v>25</v>
      </c>
      <c r="H2733" s="9" t="s">
        <v>194</v>
      </c>
      <c r="I2733" s="9" t="s">
        <v>194</v>
      </c>
      <c r="J2733" s="10" t="s">
        <v>13940</v>
      </c>
      <c r="K2733" s="9">
        <v>7600</v>
      </c>
      <c r="L2733" s="11">
        <v>-0.98199999999999998</v>
      </c>
      <c r="M2733" s="14">
        <f>K2733+(K2733*L2733)</f>
        <v>136.80000000000018</v>
      </c>
      <c r="N2733" s="15">
        <f>M2733*D2733</f>
        <v>150.48000000000022</v>
      </c>
      <c r="O2733" s="16">
        <v>72</v>
      </c>
      <c r="P2733" s="16">
        <v>63.1</v>
      </c>
      <c r="Q2733" s="9" t="s">
        <v>7448</v>
      </c>
      <c r="R2733" s="9" t="s">
        <v>28</v>
      </c>
      <c r="S2733" s="9" t="s">
        <v>37</v>
      </c>
      <c r="T2733" s="9" t="s">
        <v>30</v>
      </c>
      <c r="U2733" s="7" t="str">
        <f>HYPERLINK("https://mglgd.com/Media/viewer3/Vision360.html?d=L113877","https://mglgd.com/Media/viewer3/Vision360.html?d=L113877")</f>
        <v>https://mglgd.com/Media/viewer3/Vision360.html?d=L113877</v>
      </c>
    </row>
    <row r="2734" spans="1:21" x14ac:dyDescent="0.35">
      <c r="A2734" s="12" t="s">
        <v>7449</v>
      </c>
      <c r="B2734" s="10" t="s">
        <v>7450</v>
      </c>
      <c r="C2734" s="10" t="s">
        <v>299</v>
      </c>
      <c r="D2734" s="14">
        <v>1.1000000000000001</v>
      </c>
      <c r="E2734" s="10" t="s">
        <v>450</v>
      </c>
      <c r="F2734" s="10" t="s">
        <v>35</v>
      </c>
      <c r="G2734" s="10" t="s">
        <v>25</v>
      </c>
      <c r="H2734" s="10" t="s">
        <v>194</v>
      </c>
      <c r="I2734" s="10" t="s">
        <v>26</v>
      </c>
      <c r="J2734" s="10" t="s">
        <v>13940</v>
      </c>
      <c r="K2734" s="10">
        <v>7600</v>
      </c>
      <c r="L2734" s="13">
        <v>-0.98199999999999998</v>
      </c>
      <c r="M2734" s="14">
        <f>K2734+(K2734*L2734)</f>
        <v>136.80000000000018</v>
      </c>
      <c r="N2734" s="15">
        <f>M2734*D2734</f>
        <v>150.48000000000022</v>
      </c>
      <c r="O2734" s="14">
        <v>65</v>
      </c>
      <c r="P2734" s="14">
        <v>67.099999999999994</v>
      </c>
      <c r="Q2734" s="10" t="s">
        <v>7451</v>
      </c>
      <c r="R2734" s="10" t="s">
        <v>28</v>
      </c>
      <c r="S2734" s="10" t="s">
        <v>37</v>
      </c>
      <c r="T2734" s="10" t="s">
        <v>30</v>
      </c>
      <c r="U2734" s="7" t="str">
        <f>HYPERLINK("https://mglgd.com/Media/viewer3/Vision360.html?d=L113881","https://mglgd.com/Media/viewer3/Vision360.html?d=L113881")</f>
        <v>https://mglgd.com/Media/viewer3/Vision360.html?d=L113881</v>
      </c>
    </row>
    <row r="2735" spans="1:21" x14ac:dyDescent="0.35">
      <c r="A2735" s="8" t="s">
        <v>7452</v>
      </c>
      <c r="B2735" s="9" t="s">
        <v>7453</v>
      </c>
      <c r="C2735" s="9" t="s">
        <v>299</v>
      </c>
      <c r="D2735" s="16">
        <v>1.1000000000000001</v>
      </c>
      <c r="E2735" s="9" t="s">
        <v>450</v>
      </c>
      <c r="F2735" s="9" t="s">
        <v>35</v>
      </c>
      <c r="G2735" s="9" t="s">
        <v>25</v>
      </c>
      <c r="H2735" s="9" t="s">
        <v>194</v>
      </c>
      <c r="I2735" s="9" t="s">
        <v>194</v>
      </c>
      <c r="J2735" s="10" t="s">
        <v>13940</v>
      </c>
      <c r="K2735" s="9">
        <v>7600</v>
      </c>
      <c r="L2735" s="11">
        <v>-0.98199999999999998</v>
      </c>
      <c r="M2735" s="14">
        <f>K2735+(K2735*L2735)</f>
        <v>136.80000000000018</v>
      </c>
      <c r="N2735" s="15">
        <f>M2735*D2735</f>
        <v>150.48000000000022</v>
      </c>
      <c r="O2735" s="16">
        <v>72</v>
      </c>
      <c r="P2735" s="16">
        <v>69.3</v>
      </c>
      <c r="Q2735" s="9" t="s">
        <v>7454</v>
      </c>
      <c r="R2735" s="9" t="s">
        <v>28</v>
      </c>
      <c r="S2735" s="9" t="s">
        <v>37</v>
      </c>
      <c r="T2735" s="9" t="s">
        <v>30</v>
      </c>
      <c r="U2735" s="7" t="str">
        <f>HYPERLINK("https://mglgd.com/Media/viewer3/Vision360.html?d=L113885","https://mglgd.com/Media/viewer3/Vision360.html?d=L113885")</f>
        <v>https://mglgd.com/Media/viewer3/Vision360.html?d=L113885</v>
      </c>
    </row>
    <row r="2736" spans="1:21" x14ac:dyDescent="0.35">
      <c r="A2736" s="8" t="s">
        <v>7386</v>
      </c>
      <c r="B2736" s="9" t="s">
        <v>7387</v>
      </c>
      <c r="C2736" s="9" t="s">
        <v>299</v>
      </c>
      <c r="D2736" s="16">
        <v>1.1000000000000001</v>
      </c>
      <c r="E2736" s="9" t="s">
        <v>450</v>
      </c>
      <c r="F2736" s="9" t="s">
        <v>35</v>
      </c>
      <c r="G2736" s="9" t="s">
        <v>25</v>
      </c>
      <c r="H2736" s="9" t="s">
        <v>26</v>
      </c>
      <c r="I2736" s="9" t="s">
        <v>26</v>
      </c>
      <c r="J2736" s="10" t="s">
        <v>13940</v>
      </c>
      <c r="K2736" s="9">
        <v>7600</v>
      </c>
      <c r="L2736" s="11">
        <v>-0.98121000000000003</v>
      </c>
      <c r="M2736" s="14">
        <f>K2736+(K2736*L2736)</f>
        <v>142.80400000000009</v>
      </c>
      <c r="N2736" s="15">
        <f>M2736*D2736</f>
        <v>157.0844000000001</v>
      </c>
      <c r="O2736" s="16">
        <v>64</v>
      </c>
      <c r="P2736" s="16">
        <v>63.5</v>
      </c>
      <c r="Q2736" s="9" t="s">
        <v>7388</v>
      </c>
      <c r="R2736" s="9" t="s">
        <v>28</v>
      </c>
      <c r="S2736" s="9" t="s">
        <v>37</v>
      </c>
      <c r="T2736" s="9" t="s">
        <v>30</v>
      </c>
      <c r="U2736" s="7" t="str">
        <f>HYPERLINK("https://mglgd.com/Media/viewer3/Vision360.html?d=L115376","https://mglgd.com/Media/viewer3/Vision360.html?d=L115376")</f>
        <v>https://mglgd.com/Media/viewer3/Vision360.html?d=L115376</v>
      </c>
    </row>
    <row r="2737" spans="1:21" x14ac:dyDescent="0.35">
      <c r="A2737" s="12" t="s">
        <v>7389</v>
      </c>
      <c r="B2737" s="10" t="s">
        <v>7390</v>
      </c>
      <c r="C2737" s="10" t="s">
        <v>299</v>
      </c>
      <c r="D2737" s="14">
        <v>1.1000000000000001</v>
      </c>
      <c r="E2737" s="10" t="s">
        <v>450</v>
      </c>
      <c r="F2737" s="10" t="s">
        <v>35</v>
      </c>
      <c r="G2737" s="10" t="s">
        <v>25</v>
      </c>
      <c r="H2737" s="10" t="s">
        <v>26</v>
      </c>
      <c r="I2737" s="10" t="s">
        <v>26</v>
      </c>
      <c r="J2737" s="10" t="s">
        <v>13940</v>
      </c>
      <c r="K2737" s="10">
        <v>7600</v>
      </c>
      <c r="L2737" s="13">
        <v>-0.98121000000000003</v>
      </c>
      <c r="M2737" s="14">
        <f>K2737+(K2737*L2737)</f>
        <v>142.80400000000009</v>
      </c>
      <c r="N2737" s="15">
        <f>M2737*D2737</f>
        <v>157.0844000000001</v>
      </c>
      <c r="O2737" s="14">
        <v>67</v>
      </c>
      <c r="P2737" s="14">
        <v>65.400000000000006</v>
      </c>
      <c r="Q2737" s="10" t="s">
        <v>7391</v>
      </c>
      <c r="R2737" s="10" t="s">
        <v>28</v>
      </c>
      <c r="S2737" s="10" t="s">
        <v>37</v>
      </c>
      <c r="T2737" s="10" t="s">
        <v>30</v>
      </c>
      <c r="U2737" s="7" t="str">
        <f>HYPERLINK("https://mglgd.com/Media/viewer3/Vision360.html?d=L115377","https://mglgd.com/Media/viewer3/Vision360.html?d=L115377")</f>
        <v>https://mglgd.com/Media/viewer3/Vision360.html?d=L115377</v>
      </c>
    </row>
    <row r="2738" spans="1:21" x14ac:dyDescent="0.35">
      <c r="A2738" s="8" t="s">
        <v>7392</v>
      </c>
      <c r="B2738" s="9" t="s">
        <v>7393</v>
      </c>
      <c r="C2738" s="9" t="s">
        <v>299</v>
      </c>
      <c r="D2738" s="16">
        <v>1.1000000000000001</v>
      </c>
      <c r="E2738" s="9" t="s">
        <v>450</v>
      </c>
      <c r="F2738" s="9" t="s">
        <v>35</v>
      </c>
      <c r="G2738" s="9" t="s">
        <v>25</v>
      </c>
      <c r="H2738" s="9" t="s">
        <v>26</v>
      </c>
      <c r="I2738" s="9" t="s">
        <v>26</v>
      </c>
      <c r="J2738" s="10" t="s">
        <v>13940</v>
      </c>
      <c r="K2738" s="9">
        <v>7600</v>
      </c>
      <c r="L2738" s="11">
        <v>-0.98121000000000003</v>
      </c>
      <c r="M2738" s="14">
        <f>K2738+(K2738*L2738)</f>
        <v>142.80400000000009</v>
      </c>
      <c r="N2738" s="15">
        <f>M2738*D2738</f>
        <v>157.0844000000001</v>
      </c>
      <c r="O2738" s="16">
        <v>63</v>
      </c>
      <c r="P2738" s="16">
        <v>58.7</v>
      </c>
      <c r="Q2738" s="9" t="s">
        <v>7394</v>
      </c>
      <c r="R2738" s="9" t="s">
        <v>28</v>
      </c>
      <c r="S2738" s="9" t="s">
        <v>37</v>
      </c>
      <c r="T2738" s="9" t="s">
        <v>30</v>
      </c>
      <c r="U2738" s="7" t="str">
        <f>HYPERLINK("https://mglgd.com/Media/viewer3/Vision360.html?d=L115378","https://mglgd.com/Media/viewer3/Vision360.html?d=L115378")</f>
        <v>https://mglgd.com/Media/viewer3/Vision360.html?d=L115378</v>
      </c>
    </row>
    <row r="2739" spans="1:21" x14ac:dyDescent="0.35">
      <c r="A2739" s="12" t="s">
        <v>7395</v>
      </c>
      <c r="B2739" s="10" t="s">
        <v>7396</v>
      </c>
      <c r="C2739" s="10" t="s">
        <v>299</v>
      </c>
      <c r="D2739" s="14">
        <v>1.1000000000000001</v>
      </c>
      <c r="E2739" s="10" t="s">
        <v>450</v>
      </c>
      <c r="F2739" s="10" t="s">
        <v>35</v>
      </c>
      <c r="G2739" s="10" t="s">
        <v>25</v>
      </c>
      <c r="H2739" s="10" t="s">
        <v>26</v>
      </c>
      <c r="I2739" s="10" t="s">
        <v>26</v>
      </c>
      <c r="J2739" s="10" t="s">
        <v>13940</v>
      </c>
      <c r="K2739" s="10">
        <v>7600</v>
      </c>
      <c r="L2739" s="13">
        <v>-0.98121000000000003</v>
      </c>
      <c r="M2739" s="14">
        <f>K2739+(K2739*L2739)</f>
        <v>142.80400000000009</v>
      </c>
      <c r="N2739" s="15">
        <f>M2739*D2739</f>
        <v>157.0844000000001</v>
      </c>
      <c r="O2739" s="14">
        <v>65</v>
      </c>
      <c r="P2739" s="14">
        <v>64.3</v>
      </c>
      <c r="Q2739" s="10" t="s">
        <v>7397</v>
      </c>
      <c r="R2739" s="10" t="s">
        <v>28</v>
      </c>
      <c r="S2739" s="10" t="s">
        <v>37</v>
      </c>
      <c r="T2739" s="10" t="s">
        <v>30</v>
      </c>
      <c r="U2739" s="7" t="str">
        <f>HYPERLINK("https://mglgd.com/Media/viewer3/Vision360.html?d=L116737","https://mglgd.com/Media/viewer3/Vision360.html?d=L116737")</f>
        <v>https://mglgd.com/Media/viewer3/Vision360.html?d=L116737</v>
      </c>
    </row>
    <row r="2740" spans="1:21" x14ac:dyDescent="0.35">
      <c r="A2740" s="12" t="s">
        <v>7455</v>
      </c>
      <c r="B2740" s="10" t="s">
        <v>7456</v>
      </c>
      <c r="C2740" s="10" t="s">
        <v>299</v>
      </c>
      <c r="D2740" s="14">
        <v>1.1000000000000001</v>
      </c>
      <c r="E2740" s="10" t="s">
        <v>450</v>
      </c>
      <c r="F2740" s="10" t="s">
        <v>35</v>
      </c>
      <c r="G2740" s="10" t="s">
        <v>25</v>
      </c>
      <c r="H2740" s="10" t="s">
        <v>194</v>
      </c>
      <c r="I2740" s="10" t="s">
        <v>194</v>
      </c>
      <c r="J2740" s="10" t="s">
        <v>13940</v>
      </c>
      <c r="K2740" s="10">
        <v>7600</v>
      </c>
      <c r="L2740" s="13">
        <v>-0.98199999999999998</v>
      </c>
      <c r="M2740" s="14">
        <f>K2740+(K2740*L2740)</f>
        <v>136.80000000000018</v>
      </c>
      <c r="N2740" s="15">
        <f>M2740*D2740</f>
        <v>150.48000000000022</v>
      </c>
      <c r="O2740" s="14">
        <v>68</v>
      </c>
      <c r="P2740" s="14">
        <v>66.8</v>
      </c>
      <c r="Q2740" s="10" t="s">
        <v>7457</v>
      </c>
      <c r="R2740" s="10" t="s">
        <v>28</v>
      </c>
      <c r="S2740" s="10" t="s">
        <v>37</v>
      </c>
      <c r="T2740" s="10" t="s">
        <v>30</v>
      </c>
      <c r="U2740" s="7" t="str">
        <f>HYPERLINK("https://mglgd.com/Media/viewer3/Vision360.html?d=L118531","https://mglgd.com/Media/viewer3/Vision360.html?d=L118531")</f>
        <v>https://mglgd.com/Media/viewer3/Vision360.html?d=L118531</v>
      </c>
    </row>
    <row r="2741" spans="1:21" x14ac:dyDescent="0.35">
      <c r="A2741" s="8" t="s">
        <v>7458</v>
      </c>
      <c r="B2741" s="9" t="s">
        <v>7459</v>
      </c>
      <c r="C2741" s="9" t="s">
        <v>299</v>
      </c>
      <c r="D2741" s="16">
        <v>1.1000000000000001</v>
      </c>
      <c r="E2741" s="9" t="s">
        <v>450</v>
      </c>
      <c r="F2741" s="9" t="s">
        <v>35</v>
      </c>
      <c r="G2741" s="9" t="s">
        <v>25</v>
      </c>
      <c r="H2741" s="9" t="s">
        <v>26</v>
      </c>
      <c r="I2741" s="9" t="s">
        <v>194</v>
      </c>
      <c r="J2741" s="10" t="s">
        <v>13940</v>
      </c>
      <c r="K2741" s="9">
        <v>7600</v>
      </c>
      <c r="L2741" s="11">
        <v>-0.98199999999999998</v>
      </c>
      <c r="M2741" s="14">
        <f>K2741+(K2741*L2741)</f>
        <v>136.80000000000018</v>
      </c>
      <c r="N2741" s="15">
        <f>M2741*D2741</f>
        <v>150.48000000000022</v>
      </c>
      <c r="O2741" s="16">
        <v>66</v>
      </c>
      <c r="P2741" s="16">
        <v>67.5</v>
      </c>
      <c r="Q2741" s="9" t="s">
        <v>7460</v>
      </c>
      <c r="R2741" s="9" t="s">
        <v>28</v>
      </c>
      <c r="S2741" s="9" t="s">
        <v>37</v>
      </c>
      <c r="T2741" s="9" t="s">
        <v>30</v>
      </c>
      <c r="U2741" s="7" t="str">
        <f>HYPERLINK("https://mglgd.com/Media/viewer3/Vision360.html?d=L118809","https://mglgd.com/Media/viewer3/Vision360.html?d=L118809")</f>
        <v>https://mglgd.com/Media/viewer3/Vision360.html?d=L118809</v>
      </c>
    </row>
    <row r="2742" spans="1:21" x14ac:dyDescent="0.35">
      <c r="A2742" s="8" t="s">
        <v>7398</v>
      </c>
      <c r="B2742" s="9" t="s">
        <v>7399</v>
      </c>
      <c r="C2742" s="9" t="s">
        <v>299</v>
      </c>
      <c r="D2742" s="16">
        <v>1.1000000000000001</v>
      </c>
      <c r="E2742" s="9" t="s">
        <v>450</v>
      </c>
      <c r="F2742" s="9" t="s">
        <v>35</v>
      </c>
      <c r="G2742" s="9" t="s">
        <v>25</v>
      </c>
      <c r="H2742" s="9" t="s">
        <v>26</v>
      </c>
      <c r="I2742" s="9" t="s">
        <v>26</v>
      </c>
      <c r="J2742" s="10" t="s">
        <v>13940</v>
      </c>
      <c r="K2742" s="9">
        <v>7600</v>
      </c>
      <c r="L2742" s="11">
        <v>-0.98121000000000003</v>
      </c>
      <c r="M2742" s="14">
        <f>K2742+(K2742*L2742)</f>
        <v>142.80400000000009</v>
      </c>
      <c r="N2742" s="15">
        <f>M2742*D2742</f>
        <v>157.0844000000001</v>
      </c>
      <c r="O2742" s="16">
        <v>72</v>
      </c>
      <c r="P2742" s="16">
        <v>57.6</v>
      </c>
      <c r="Q2742" s="9" t="s">
        <v>7400</v>
      </c>
      <c r="R2742" s="9" t="s">
        <v>28</v>
      </c>
      <c r="S2742" s="9" t="s">
        <v>37</v>
      </c>
      <c r="T2742" s="9" t="s">
        <v>30</v>
      </c>
      <c r="U2742" s="7" t="str">
        <f>HYPERLINK("https://mglgd.com/Media/viewer3/Vision360.html?d=L119531","https://mglgd.com/Media/viewer3/Vision360.html?d=L119531")</f>
        <v>https://mglgd.com/Media/viewer3/Vision360.html?d=L119531</v>
      </c>
    </row>
    <row r="2743" spans="1:21" x14ac:dyDescent="0.35">
      <c r="A2743" s="12" t="s">
        <v>7401</v>
      </c>
      <c r="B2743" s="10" t="s">
        <v>7402</v>
      </c>
      <c r="C2743" s="10" t="s">
        <v>299</v>
      </c>
      <c r="D2743" s="14">
        <v>1.1000000000000001</v>
      </c>
      <c r="E2743" s="10" t="s">
        <v>450</v>
      </c>
      <c r="F2743" s="10" t="s">
        <v>35</v>
      </c>
      <c r="G2743" s="10" t="s">
        <v>25</v>
      </c>
      <c r="H2743" s="10" t="s">
        <v>26</v>
      </c>
      <c r="I2743" s="10" t="s">
        <v>26</v>
      </c>
      <c r="J2743" s="10" t="s">
        <v>13940</v>
      </c>
      <c r="K2743" s="10">
        <v>7600</v>
      </c>
      <c r="L2743" s="13">
        <v>-0.98121000000000003</v>
      </c>
      <c r="M2743" s="14">
        <f>K2743+(K2743*L2743)</f>
        <v>142.80400000000009</v>
      </c>
      <c r="N2743" s="15">
        <f>M2743*D2743</f>
        <v>157.0844000000001</v>
      </c>
      <c r="O2743" s="14">
        <v>62</v>
      </c>
      <c r="P2743" s="14">
        <v>67.900000000000006</v>
      </c>
      <c r="Q2743" s="10" t="s">
        <v>7403</v>
      </c>
      <c r="R2743" s="10" t="s">
        <v>28</v>
      </c>
      <c r="S2743" s="10" t="s">
        <v>37</v>
      </c>
      <c r="T2743" s="10" t="s">
        <v>30</v>
      </c>
      <c r="U2743" s="7" t="str">
        <f>HYPERLINK("https://mglgd.com/Media/viewer3/Vision360.html?d=L119918","https://mglgd.com/Media/viewer3/Vision360.html?d=L119918")</f>
        <v>https://mglgd.com/Media/viewer3/Vision360.html?d=L119918</v>
      </c>
    </row>
    <row r="2744" spans="1:21" x14ac:dyDescent="0.35">
      <c r="A2744" s="12" t="s">
        <v>7461</v>
      </c>
      <c r="B2744" s="10" t="s">
        <v>7462</v>
      </c>
      <c r="C2744" s="10" t="s">
        <v>299</v>
      </c>
      <c r="D2744" s="14">
        <v>1.1000000000000001</v>
      </c>
      <c r="E2744" s="10" t="s">
        <v>450</v>
      </c>
      <c r="F2744" s="10" t="s">
        <v>35</v>
      </c>
      <c r="G2744" s="10" t="s">
        <v>25</v>
      </c>
      <c r="H2744" s="10" t="s">
        <v>194</v>
      </c>
      <c r="I2744" s="10" t="s">
        <v>194</v>
      </c>
      <c r="J2744" s="10" t="s">
        <v>13940</v>
      </c>
      <c r="K2744" s="10">
        <v>7600</v>
      </c>
      <c r="L2744" s="13">
        <v>-0.98199999999999998</v>
      </c>
      <c r="M2744" s="14">
        <f>K2744+(K2744*L2744)</f>
        <v>136.80000000000018</v>
      </c>
      <c r="N2744" s="15">
        <f>M2744*D2744</f>
        <v>150.48000000000022</v>
      </c>
      <c r="O2744" s="14">
        <v>66</v>
      </c>
      <c r="P2744" s="14">
        <v>67.400000000000006</v>
      </c>
      <c r="Q2744" s="10" t="s">
        <v>7463</v>
      </c>
      <c r="R2744" s="10" t="s">
        <v>28</v>
      </c>
      <c r="S2744" s="10" t="s">
        <v>37</v>
      </c>
      <c r="T2744" s="10" t="s">
        <v>30</v>
      </c>
      <c r="U2744" s="7" t="str">
        <f>HYPERLINK("https://mglgd.com/Media/viewer3/Vision360.html?d=L119934","https://mglgd.com/Media/viewer3/Vision360.html?d=L119934")</f>
        <v>https://mglgd.com/Media/viewer3/Vision360.html?d=L119934</v>
      </c>
    </row>
    <row r="2745" spans="1:21" x14ac:dyDescent="0.35">
      <c r="A2745" s="8" t="s">
        <v>7464</v>
      </c>
      <c r="B2745" s="9" t="s">
        <v>7465</v>
      </c>
      <c r="C2745" s="9" t="s">
        <v>299</v>
      </c>
      <c r="D2745" s="16">
        <v>1.1000000000000001</v>
      </c>
      <c r="E2745" s="9" t="s">
        <v>450</v>
      </c>
      <c r="F2745" s="9" t="s">
        <v>35</v>
      </c>
      <c r="G2745" s="9" t="s">
        <v>25</v>
      </c>
      <c r="H2745" s="9" t="s">
        <v>26</v>
      </c>
      <c r="I2745" s="9" t="s">
        <v>194</v>
      </c>
      <c r="J2745" s="10" t="s">
        <v>13940</v>
      </c>
      <c r="K2745" s="9">
        <v>7600</v>
      </c>
      <c r="L2745" s="11">
        <v>-0.98199999999999998</v>
      </c>
      <c r="M2745" s="14">
        <f>K2745+(K2745*L2745)</f>
        <v>136.80000000000018</v>
      </c>
      <c r="N2745" s="15">
        <f>M2745*D2745</f>
        <v>150.48000000000022</v>
      </c>
      <c r="O2745" s="16">
        <v>77</v>
      </c>
      <c r="P2745" s="16">
        <v>64.2</v>
      </c>
      <c r="Q2745" s="9" t="s">
        <v>7466</v>
      </c>
      <c r="R2745" s="9" t="s">
        <v>28</v>
      </c>
      <c r="S2745" s="9" t="s">
        <v>37</v>
      </c>
      <c r="T2745" s="9" t="s">
        <v>30</v>
      </c>
      <c r="U2745" s="7" t="str">
        <f>HYPERLINK("https://mglgd.com/Media/viewer3/Vision360.html?d=L125789","https://mglgd.com/Media/viewer3/Vision360.html?d=L125789")</f>
        <v>https://mglgd.com/Media/viewer3/Vision360.html?d=L125789</v>
      </c>
    </row>
    <row r="2746" spans="1:21" x14ac:dyDescent="0.35">
      <c r="A2746" s="8" t="s">
        <v>7404</v>
      </c>
      <c r="B2746" s="9" t="s">
        <v>7405</v>
      </c>
      <c r="C2746" s="9" t="s">
        <v>299</v>
      </c>
      <c r="D2746" s="16">
        <v>1.1000000000000001</v>
      </c>
      <c r="E2746" s="9" t="s">
        <v>450</v>
      </c>
      <c r="F2746" s="9" t="s">
        <v>35</v>
      </c>
      <c r="G2746" s="9" t="s">
        <v>25</v>
      </c>
      <c r="H2746" s="9" t="s">
        <v>26</v>
      </c>
      <c r="I2746" s="9" t="s">
        <v>26</v>
      </c>
      <c r="J2746" s="10" t="s">
        <v>13940</v>
      </c>
      <c r="K2746" s="9">
        <v>7600</v>
      </c>
      <c r="L2746" s="11">
        <v>-0.98121000000000003</v>
      </c>
      <c r="M2746" s="14">
        <f>K2746+(K2746*L2746)</f>
        <v>142.80400000000009</v>
      </c>
      <c r="N2746" s="15">
        <f>M2746*D2746</f>
        <v>157.0844000000001</v>
      </c>
      <c r="O2746" s="16">
        <v>65</v>
      </c>
      <c r="P2746" s="16">
        <v>66.5</v>
      </c>
      <c r="Q2746" s="9" t="s">
        <v>7406</v>
      </c>
      <c r="R2746" s="9" t="s">
        <v>28</v>
      </c>
      <c r="S2746" s="9" t="s">
        <v>37</v>
      </c>
      <c r="T2746" s="9" t="s">
        <v>30</v>
      </c>
      <c r="U2746" s="7" t="str">
        <f>HYPERLINK("https://mglgd.com/Media/viewer3/Vision360.html?d=L129964","https://mglgd.com/Media/viewer3/Vision360.html?d=L129964")</f>
        <v>https://mglgd.com/Media/viewer3/Vision360.html?d=L129964</v>
      </c>
    </row>
    <row r="2747" spans="1:21" x14ac:dyDescent="0.35">
      <c r="A2747" s="8" t="s">
        <v>7896</v>
      </c>
      <c r="B2747" s="9" t="s">
        <v>7897</v>
      </c>
      <c r="C2747" s="9" t="s">
        <v>299</v>
      </c>
      <c r="D2747" s="16">
        <v>1.1000000000000001</v>
      </c>
      <c r="E2747" s="9" t="s">
        <v>450</v>
      </c>
      <c r="F2747" s="9" t="s">
        <v>35</v>
      </c>
      <c r="G2747" s="9" t="s">
        <v>25</v>
      </c>
      <c r="H2747" s="9" t="s">
        <v>194</v>
      </c>
      <c r="I2747" s="9" t="s">
        <v>194</v>
      </c>
      <c r="J2747" s="10" t="s">
        <v>13940</v>
      </c>
      <c r="K2747" s="9">
        <v>7600</v>
      </c>
      <c r="L2747" s="11">
        <v>-0.98260000000000003</v>
      </c>
      <c r="M2747" s="14">
        <f>K2747+(K2747*L2747)</f>
        <v>132.23999999999978</v>
      </c>
      <c r="N2747" s="15">
        <f>M2747*D2747</f>
        <v>145.46399999999977</v>
      </c>
      <c r="O2747" s="16">
        <v>70</v>
      </c>
      <c r="P2747" s="16">
        <v>61.2</v>
      </c>
      <c r="Q2747" s="9" t="s">
        <v>7898</v>
      </c>
      <c r="R2747" s="9" t="s">
        <v>28</v>
      </c>
      <c r="S2747" s="9" t="s">
        <v>37</v>
      </c>
      <c r="T2747" s="9" t="s">
        <v>30</v>
      </c>
      <c r="U2747" s="7" t="str">
        <f>HYPERLINK("https://mglgd.com/Media/viewer3/Vision360.html?d=L78121","https://mglgd.com/Media/viewer3/Vision360.html?d=L78121")</f>
        <v>https://mglgd.com/Media/viewer3/Vision360.html?d=L78121</v>
      </c>
    </row>
    <row r="2748" spans="1:21" x14ac:dyDescent="0.35">
      <c r="A2748" s="12" t="s">
        <v>7899</v>
      </c>
      <c r="B2748" s="10" t="s">
        <v>7900</v>
      </c>
      <c r="C2748" s="10" t="s">
        <v>299</v>
      </c>
      <c r="D2748" s="14">
        <v>1.1000000000000001</v>
      </c>
      <c r="E2748" s="10" t="s">
        <v>450</v>
      </c>
      <c r="F2748" s="10" t="s">
        <v>35</v>
      </c>
      <c r="G2748" s="10" t="s">
        <v>25</v>
      </c>
      <c r="H2748" s="10" t="s">
        <v>194</v>
      </c>
      <c r="I2748" s="10" t="s">
        <v>194</v>
      </c>
      <c r="J2748" s="10" t="s">
        <v>13940</v>
      </c>
      <c r="K2748" s="10">
        <v>7600</v>
      </c>
      <c r="L2748" s="13">
        <v>-0.98260000000000003</v>
      </c>
      <c r="M2748" s="14">
        <f>K2748+(K2748*L2748)</f>
        <v>132.23999999999978</v>
      </c>
      <c r="N2748" s="15">
        <f>M2748*D2748</f>
        <v>145.46399999999977</v>
      </c>
      <c r="O2748" s="14">
        <v>67</v>
      </c>
      <c r="P2748" s="14">
        <v>65.3</v>
      </c>
      <c r="Q2748" s="10" t="s">
        <v>7901</v>
      </c>
      <c r="R2748" s="10" t="s">
        <v>28</v>
      </c>
      <c r="S2748" s="10" t="s">
        <v>37</v>
      </c>
      <c r="T2748" s="10" t="s">
        <v>30</v>
      </c>
      <c r="U2748" s="7" t="str">
        <f>HYPERLINK("https://mglgd.com/Media/viewer3/Vision360.html?d=L80199","https://mglgd.com/Media/viewer3/Vision360.html?d=L80199")</f>
        <v>https://mglgd.com/Media/viewer3/Vision360.html?d=L80199</v>
      </c>
    </row>
    <row r="2749" spans="1:21" x14ac:dyDescent="0.35">
      <c r="A2749" s="8" t="s">
        <v>7824</v>
      </c>
      <c r="B2749" s="9" t="s">
        <v>7825</v>
      </c>
      <c r="C2749" s="9" t="s">
        <v>299</v>
      </c>
      <c r="D2749" s="16">
        <v>1.1000000000000001</v>
      </c>
      <c r="E2749" s="9" t="s">
        <v>450</v>
      </c>
      <c r="F2749" s="9" t="s">
        <v>35</v>
      </c>
      <c r="G2749" s="9" t="s">
        <v>25</v>
      </c>
      <c r="H2749" s="9" t="s">
        <v>194</v>
      </c>
      <c r="I2749" s="9" t="s">
        <v>26</v>
      </c>
      <c r="J2749" s="10" t="s">
        <v>13940</v>
      </c>
      <c r="K2749" s="9">
        <v>7600</v>
      </c>
      <c r="L2749" s="11">
        <v>-0.98245000000000005</v>
      </c>
      <c r="M2749" s="14">
        <f>K2749+(K2749*L2749)</f>
        <v>133.3799999999992</v>
      </c>
      <c r="N2749" s="15">
        <f>M2749*D2749</f>
        <v>146.71799999999914</v>
      </c>
      <c r="O2749" s="16">
        <v>67</v>
      </c>
      <c r="P2749" s="16">
        <v>61.1</v>
      </c>
      <c r="Q2749" s="9" t="s">
        <v>7826</v>
      </c>
      <c r="R2749" s="9" t="s">
        <v>28</v>
      </c>
      <c r="S2749" s="9" t="s">
        <v>37</v>
      </c>
      <c r="T2749" s="9" t="s">
        <v>30</v>
      </c>
      <c r="U2749" s="7" t="str">
        <f>HYPERLINK("https://mglgd.com/Media/viewer3/Vision360.html?d=L83292","https://mglgd.com/Media/viewer3/Vision360.html?d=L83292")</f>
        <v>https://mglgd.com/Media/viewer3/Vision360.html?d=L83292</v>
      </c>
    </row>
    <row r="2750" spans="1:21" x14ac:dyDescent="0.35">
      <c r="A2750" s="12" t="s">
        <v>7827</v>
      </c>
      <c r="B2750" s="10" t="s">
        <v>7828</v>
      </c>
      <c r="C2750" s="10" t="s">
        <v>299</v>
      </c>
      <c r="D2750" s="14">
        <v>1.1000000000000001</v>
      </c>
      <c r="E2750" s="10" t="s">
        <v>450</v>
      </c>
      <c r="F2750" s="10" t="s">
        <v>35</v>
      </c>
      <c r="G2750" s="10" t="s">
        <v>25</v>
      </c>
      <c r="H2750" s="10" t="s">
        <v>194</v>
      </c>
      <c r="I2750" s="10" t="s">
        <v>194</v>
      </c>
      <c r="J2750" s="10" t="s">
        <v>13940</v>
      </c>
      <c r="K2750" s="10">
        <v>7600</v>
      </c>
      <c r="L2750" s="13">
        <v>-0.98245000000000005</v>
      </c>
      <c r="M2750" s="14">
        <f>K2750+(K2750*L2750)</f>
        <v>133.3799999999992</v>
      </c>
      <c r="N2750" s="15">
        <f>M2750*D2750</f>
        <v>146.71799999999914</v>
      </c>
      <c r="O2750" s="14">
        <v>71</v>
      </c>
      <c r="P2750" s="14">
        <v>62.1</v>
      </c>
      <c r="Q2750" s="10" t="s">
        <v>7829</v>
      </c>
      <c r="R2750" s="10" t="s">
        <v>28</v>
      </c>
      <c r="S2750" s="10" t="s">
        <v>37</v>
      </c>
      <c r="T2750" s="10" t="s">
        <v>30</v>
      </c>
      <c r="U2750" s="7" t="str">
        <f>HYPERLINK("https://mglgd.com/Media/viewer3/Vision360.html?d=L84034","https://mglgd.com/Media/viewer3/Vision360.html?d=L84034")</f>
        <v>https://mglgd.com/Media/viewer3/Vision360.html?d=L84034</v>
      </c>
    </row>
    <row r="2751" spans="1:21" x14ac:dyDescent="0.35">
      <c r="A2751" s="8" t="s">
        <v>7830</v>
      </c>
      <c r="B2751" s="9" t="s">
        <v>7831</v>
      </c>
      <c r="C2751" s="9" t="s">
        <v>299</v>
      </c>
      <c r="D2751" s="16">
        <v>1.1000000000000001</v>
      </c>
      <c r="E2751" s="9" t="s">
        <v>450</v>
      </c>
      <c r="F2751" s="9" t="s">
        <v>35</v>
      </c>
      <c r="G2751" s="9" t="s">
        <v>25</v>
      </c>
      <c r="H2751" s="9" t="s">
        <v>194</v>
      </c>
      <c r="I2751" s="9" t="s">
        <v>194</v>
      </c>
      <c r="J2751" s="10" t="s">
        <v>13940</v>
      </c>
      <c r="K2751" s="9">
        <v>7600</v>
      </c>
      <c r="L2751" s="11">
        <v>-0.98245000000000005</v>
      </c>
      <c r="M2751" s="14">
        <f>K2751+(K2751*L2751)</f>
        <v>133.3799999999992</v>
      </c>
      <c r="N2751" s="15">
        <f>M2751*D2751</f>
        <v>146.71799999999914</v>
      </c>
      <c r="O2751" s="16">
        <v>68</v>
      </c>
      <c r="P2751" s="16">
        <v>60</v>
      </c>
      <c r="Q2751" s="9" t="s">
        <v>7832</v>
      </c>
      <c r="R2751" s="9" t="s">
        <v>28</v>
      </c>
      <c r="S2751" s="9" t="s">
        <v>37</v>
      </c>
      <c r="T2751" s="9" t="s">
        <v>30</v>
      </c>
      <c r="U2751" s="7" t="str">
        <f>HYPERLINK("https://mglgd.com/Media/viewer3/Vision360.html?d=L85242","https://mglgd.com/Media/viewer3/Vision360.html?d=L85242")</f>
        <v>https://mglgd.com/Media/viewer3/Vision360.html?d=L85242</v>
      </c>
    </row>
    <row r="2752" spans="1:21" x14ac:dyDescent="0.35">
      <c r="A2752" s="12" t="s">
        <v>7635</v>
      </c>
      <c r="B2752" s="10" t="s">
        <v>7636</v>
      </c>
      <c r="C2752" s="10" t="s">
        <v>299</v>
      </c>
      <c r="D2752" s="14">
        <v>1.1000000000000001</v>
      </c>
      <c r="E2752" s="10" t="s">
        <v>450</v>
      </c>
      <c r="F2752" s="10" t="s">
        <v>35</v>
      </c>
      <c r="G2752" s="10" t="s">
        <v>25</v>
      </c>
      <c r="H2752" s="10" t="s">
        <v>194</v>
      </c>
      <c r="I2752" s="10" t="s">
        <v>194</v>
      </c>
      <c r="J2752" s="10" t="s">
        <v>13940</v>
      </c>
      <c r="K2752" s="10">
        <v>7600</v>
      </c>
      <c r="L2752" s="13">
        <v>-0.98229999999999995</v>
      </c>
      <c r="M2752" s="14">
        <f>K2752+(K2752*L2752)</f>
        <v>134.52000000000044</v>
      </c>
      <c r="N2752" s="15">
        <f>M2752*D2752</f>
        <v>147.97200000000049</v>
      </c>
      <c r="O2752" s="14">
        <v>68</v>
      </c>
      <c r="P2752" s="14">
        <v>68.099999999999994</v>
      </c>
      <c r="Q2752" s="10" t="s">
        <v>7637</v>
      </c>
      <c r="R2752" s="10" t="s">
        <v>28</v>
      </c>
      <c r="S2752" s="10" t="s">
        <v>37</v>
      </c>
      <c r="T2752" s="10" t="s">
        <v>30</v>
      </c>
      <c r="U2752" s="7" t="str">
        <f>HYPERLINK("https://mglgd.com/Media/viewer3/Vision360.html?d=L87110","https://mglgd.com/Media/viewer3/Vision360.html?d=L87110")</f>
        <v>https://mglgd.com/Media/viewer3/Vision360.html?d=L87110</v>
      </c>
    </row>
    <row r="2753" spans="1:21" x14ac:dyDescent="0.35">
      <c r="A2753" s="12" t="s">
        <v>7833</v>
      </c>
      <c r="B2753" s="10" t="s">
        <v>7834</v>
      </c>
      <c r="C2753" s="10" t="s">
        <v>299</v>
      </c>
      <c r="D2753" s="14">
        <v>1.1000000000000001</v>
      </c>
      <c r="E2753" s="10" t="s">
        <v>450</v>
      </c>
      <c r="F2753" s="10" t="s">
        <v>35</v>
      </c>
      <c r="G2753" s="10" t="s">
        <v>25</v>
      </c>
      <c r="H2753" s="10" t="s">
        <v>194</v>
      </c>
      <c r="I2753" s="10" t="s">
        <v>26</v>
      </c>
      <c r="J2753" s="10" t="s">
        <v>13940</v>
      </c>
      <c r="K2753" s="10">
        <v>7600</v>
      </c>
      <c r="L2753" s="13">
        <v>-0.98245000000000005</v>
      </c>
      <c r="M2753" s="14">
        <f>K2753+(K2753*L2753)</f>
        <v>133.3799999999992</v>
      </c>
      <c r="N2753" s="15">
        <f>M2753*D2753</f>
        <v>146.71799999999914</v>
      </c>
      <c r="O2753" s="14">
        <v>68</v>
      </c>
      <c r="P2753" s="14">
        <v>63.1</v>
      </c>
      <c r="Q2753" s="10" t="s">
        <v>7835</v>
      </c>
      <c r="R2753" s="10" t="s">
        <v>28</v>
      </c>
      <c r="S2753" s="10" t="s">
        <v>37</v>
      </c>
      <c r="T2753" s="10" t="s">
        <v>30</v>
      </c>
      <c r="U2753" s="7" t="str">
        <f>HYPERLINK("https://mglgd.com/Media/viewer3/Vision360.html?d=L89690","https://mglgd.com/Media/viewer3/Vision360.html?d=L89690")</f>
        <v>https://mglgd.com/Media/viewer3/Vision360.html?d=L89690</v>
      </c>
    </row>
    <row r="2754" spans="1:21" x14ac:dyDescent="0.35">
      <c r="A2754" s="8" t="s">
        <v>7638</v>
      </c>
      <c r="B2754" s="9" t="s">
        <v>7639</v>
      </c>
      <c r="C2754" s="9" t="s">
        <v>299</v>
      </c>
      <c r="D2754" s="16">
        <v>1.1000000000000001</v>
      </c>
      <c r="E2754" s="9" t="s">
        <v>450</v>
      </c>
      <c r="F2754" s="9" t="s">
        <v>35</v>
      </c>
      <c r="G2754" s="9" t="s">
        <v>25</v>
      </c>
      <c r="H2754" s="9" t="s">
        <v>194</v>
      </c>
      <c r="I2754" s="9" t="s">
        <v>194</v>
      </c>
      <c r="J2754" s="10" t="s">
        <v>13940</v>
      </c>
      <c r="K2754" s="9">
        <v>7600</v>
      </c>
      <c r="L2754" s="11">
        <v>-0.98229999999999995</v>
      </c>
      <c r="M2754" s="14">
        <f>K2754+(K2754*L2754)</f>
        <v>134.52000000000044</v>
      </c>
      <c r="N2754" s="15">
        <f>M2754*D2754</f>
        <v>147.97200000000049</v>
      </c>
      <c r="O2754" s="16">
        <v>70</v>
      </c>
      <c r="P2754" s="16">
        <v>67</v>
      </c>
      <c r="Q2754" s="9" t="s">
        <v>7640</v>
      </c>
      <c r="R2754" s="9" t="s">
        <v>28</v>
      </c>
      <c r="S2754" s="9" t="s">
        <v>37</v>
      </c>
      <c r="T2754" s="9" t="s">
        <v>30</v>
      </c>
      <c r="U2754" s="7" t="str">
        <f>HYPERLINK("https://mglgd.com/Media/viewer3/Vision360.html?d=L89849","https://mglgd.com/Media/viewer3/Vision360.html?d=L89849")</f>
        <v>https://mglgd.com/Media/viewer3/Vision360.html?d=L89849</v>
      </c>
    </row>
    <row r="2755" spans="1:21" x14ac:dyDescent="0.35">
      <c r="A2755" s="12" t="s">
        <v>7641</v>
      </c>
      <c r="B2755" s="10" t="s">
        <v>7642</v>
      </c>
      <c r="C2755" s="10" t="s">
        <v>299</v>
      </c>
      <c r="D2755" s="14">
        <v>1.1000000000000001</v>
      </c>
      <c r="E2755" s="10" t="s">
        <v>450</v>
      </c>
      <c r="F2755" s="10" t="s">
        <v>35</v>
      </c>
      <c r="G2755" s="10" t="s">
        <v>25</v>
      </c>
      <c r="H2755" s="10" t="s">
        <v>194</v>
      </c>
      <c r="I2755" s="10" t="s">
        <v>194</v>
      </c>
      <c r="J2755" s="10" t="s">
        <v>13940</v>
      </c>
      <c r="K2755" s="10">
        <v>7600</v>
      </c>
      <c r="L2755" s="13">
        <v>-0.98229999999999995</v>
      </c>
      <c r="M2755" s="14">
        <f>K2755+(K2755*L2755)</f>
        <v>134.52000000000044</v>
      </c>
      <c r="N2755" s="15">
        <f>M2755*D2755</f>
        <v>147.97200000000049</v>
      </c>
      <c r="O2755" s="14">
        <v>71</v>
      </c>
      <c r="P2755" s="14">
        <v>66.900000000000006</v>
      </c>
      <c r="Q2755" s="10" t="s">
        <v>7643</v>
      </c>
      <c r="R2755" s="10" t="s">
        <v>28</v>
      </c>
      <c r="S2755" s="10" t="s">
        <v>37</v>
      </c>
      <c r="T2755" s="10" t="s">
        <v>30</v>
      </c>
      <c r="U2755" s="7" t="str">
        <f>HYPERLINK("https://mglgd.com/Media/viewer3/Vision360.html?d=L89872","https://mglgd.com/Media/viewer3/Vision360.html?d=L89872")</f>
        <v>https://mglgd.com/Media/viewer3/Vision360.html?d=L89872</v>
      </c>
    </row>
    <row r="2756" spans="1:21" x14ac:dyDescent="0.35">
      <c r="A2756" s="8" t="s">
        <v>7644</v>
      </c>
      <c r="B2756" s="9" t="s">
        <v>7645</v>
      </c>
      <c r="C2756" s="9" t="s">
        <v>299</v>
      </c>
      <c r="D2756" s="16">
        <v>1.1000000000000001</v>
      </c>
      <c r="E2756" s="9" t="s">
        <v>450</v>
      </c>
      <c r="F2756" s="9" t="s">
        <v>35</v>
      </c>
      <c r="G2756" s="9" t="s">
        <v>25</v>
      </c>
      <c r="H2756" s="9" t="s">
        <v>26</v>
      </c>
      <c r="I2756" s="9" t="s">
        <v>194</v>
      </c>
      <c r="J2756" s="10" t="s">
        <v>13940</v>
      </c>
      <c r="K2756" s="9">
        <v>7600</v>
      </c>
      <c r="L2756" s="11">
        <v>-0.98229999999999995</v>
      </c>
      <c r="M2756" s="14">
        <f>K2756+(K2756*L2756)</f>
        <v>134.52000000000044</v>
      </c>
      <c r="N2756" s="15">
        <f>M2756*D2756</f>
        <v>147.97200000000049</v>
      </c>
      <c r="O2756" s="16">
        <v>63</v>
      </c>
      <c r="P2756" s="16">
        <v>64.400000000000006</v>
      </c>
      <c r="Q2756" s="9" t="s">
        <v>7646</v>
      </c>
      <c r="R2756" s="9" t="s">
        <v>28</v>
      </c>
      <c r="S2756" s="9" t="s">
        <v>37</v>
      </c>
      <c r="T2756" s="9" t="s">
        <v>30</v>
      </c>
      <c r="U2756" s="7" t="str">
        <f>HYPERLINK("https://mglgd.com/Media/viewer3/Vision360.html?d=L90490","https://mglgd.com/Media/viewer3/Vision360.html?d=L90490")</f>
        <v>https://mglgd.com/Media/viewer3/Vision360.html?d=L90490</v>
      </c>
    </row>
    <row r="2757" spans="1:21" x14ac:dyDescent="0.35">
      <c r="A2757" s="12" t="s">
        <v>7647</v>
      </c>
      <c r="B2757" s="10" t="s">
        <v>7648</v>
      </c>
      <c r="C2757" s="10" t="s">
        <v>299</v>
      </c>
      <c r="D2757" s="14">
        <v>1.1000000000000001</v>
      </c>
      <c r="E2757" s="10" t="s">
        <v>450</v>
      </c>
      <c r="F2757" s="10" t="s">
        <v>35</v>
      </c>
      <c r="G2757" s="10" t="s">
        <v>25</v>
      </c>
      <c r="H2757" s="10" t="s">
        <v>194</v>
      </c>
      <c r="I2757" s="10" t="s">
        <v>194</v>
      </c>
      <c r="J2757" s="10" t="s">
        <v>13940</v>
      </c>
      <c r="K2757" s="10">
        <v>7600</v>
      </c>
      <c r="L2757" s="13">
        <v>-0.98229999999999995</v>
      </c>
      <c r="M2757" s="14">
        <f>K2757+(K2757*L2757)</f>
        <v>134.52000000000044</v>
      </c>
      <c r="N2757" s="15">
        <f>M2757*D2757</f>
        <v>147.97200000000049</v>
      </c>
      <c r="O2757" s="14">
        <v>74</v>
      </c>
      <c r="P2757" s="14">
        <v>61.6</v>
      </c>
      <c r="Q2757" s="10" t="s">
        <v>7649</v>
      </c>
      <c r="R2757" s="10" t="s">
        <v>28</v>
      </c>
      <c r="S2757" s="10" t="s">
        <v>37</v>
      </c>
      <c r="T2757" s="10" t="s">
        <v>30</v>
      </c>
      <c r="U2757" s="7" t="str">
        <f>HYPERLINK("https://mglgd.com/Media/viewer3/Vision360.html?d=L90507","https://mglgd.com/Media/viewer3/Vision360.html?d=L90507")</f>
        <v>https://mglgd.com/Media/viewer3/Vision360.html?d=L90507</v>
      </c>
    </row>
    <row r="2758" spans="1:21" x14ac:dyDescent="0.35">
      <c r="A2758" s="8" t="s">
        <v>7650</v>
      </c>
      <c r="B2758" s="9" t="s">
        <v>7651</v>
      </c>
      <c r="C2758" s="9" t="s">
        <v>299</v>
      </c>
      <c r="D2758" s="16">
        <v>1.1000000000000001</v>
      </c>
      <c r="E2758" s="9" t="s">
        <v>450</v>
      </c>
      <c r="F2758" s="9" t="s">
        <v>35</v>
      </c>
      <c r="G2758" s="9" t="s">
        <v>25</v>
      </c>
      <c r="H2758" s="9" t="s">
        <v>194</v>
      </c>
      <c r="I2758" s="9" t="s">
        <v>26</v>
      </c>
      <c r="J2758" s="10" t="s">
        <v>13940</v>
      </c>
      <c r="K2758" s="9">
        <v>7600</v>
      </c>
      <c r="L2758" s="11">
        <v>-0.98229999999999995</v>
      </c>
      <c r="M2758" s="14">
        <f>K2758+(K2758*L2758)</f>
        <v>134.52000000000044</v>
      </c>
      <c r="N2758" s="15">
        <f>M2758*D2758</f>
        <v>147.97200000000049</v>
      </c>
      <c r="O2758" s="16">
        <v>74</v>
      </c>
      <c r="P2758" s="16">
        <v>66.5</v>
      </c>
      <c r="Q2758" s="9" t="s">
        <v>7652</v>
      </c>
      <c r="R2758" s="9" t="s">
        <v>28</v>
      </c>
      <c r="S2758" s="9" t="s">
        <v>37</v>
      </c>
      <c r="T2758" s="9" t="s">
        <v>30</v>
      </c>
      <c r="U2758" s="7" t="str">
        <f>HYPERLINK("https://mglgd.com/Media/viewer3/Vision360.html?d=L90880","https://mglgd.com/Media/viewer3/Vision360.html?d=L90880")</f>
        <v>https://mglgd.com/Media/viewer3/Vision360.html?d=L90880</v>
      </c>
    </row>
    <row r="2759" spans="1:21" x14ac:dyDescent="0.35">
      <c r="A2759" s="12" t="s">
        <v>7653</v>
      </c>
      <c r="B2759" s="10" t="s">
        <v>7654</v>
      </c>
      <c r="C2759" s="10" t="s">
        <v>299</v>
      </c>
      <c r="D2759" s="14">
        <v>1.1000000000000001</v>
      </c>
      <c r="E2759" s="10" t="s">
        <v>450</v>
      </c>
      <c r="F2759" s="10" t="s">
        <v>35</v>
      </c>
      <c r="G2759" s="10" t="s">
        <v>25</v>
      </c>
      <c r="H2759" s="10" t="s">
        <v>194</v>
      </c>
      <c r="I2759" s="10" t="s">
        <v>194</v>
      </c>
      <c r="J2759" s="10" t="s">
        <v>13940</v>
      </c>
      <c r="K2759" s="10">
        <v>7600</v>
      </c>
      <c r="L2759" s="13">
        <v>-0.98229999999999995</v>
      </c>
      <c r="M2759" s="14">
        <f>K2759+(K2759*L2759)</f>
        <v>134.52000000000044</v>
      </c>
      <c r="N2759" s="15">
        <f>M2759*D2759</f>
        <v>147.97200000000049</v>
      </c>
      <c r="O2759" s="14">
        <v>77</v>
      </c>
      <c r="P2759" s="14">
        <v>57.9</v>
      </c>
      <c r="Q2759" s="10" t="s">
        <v>7655</v>
      </c>
      <c r="R2759" s="10" t="s">
        <v>28</v>
      </c>
      <c r="S2759" s="10" t="s">
        <v>37</v>
      </c>
      <c r="T2759" s="10" t="s">
        <v>30</v>
      </c>
      <c r="U2759" s="7" t="str">
        <f>HYPERLINK("https://mglgd.com/Media/viewer3/Vision360.html?d=L91161","https://mglgd.com/Media/viewer3/Vision360.html?d=L91161")</f>
        <v>https://mglgd.com/Media/viewer3/Vision360.html?d=L91161</v>
      </c>
    </row>
    <row r="2760" spans="1:21" x14ac:dyDescent="0.35">
      <c r="A2760" s="8" t="s">
        <v>7656</v>
      </c>
      <c r="B2760" s="9" t="s">
        <v>7657</v>
      </c>
      <c r="C2760" s="9" t="s">
        <v>299</v>
      </c>
      <c r="D2760" s="16">
        <v>1.1000000000000001</v>
      </c>
      <c r="E2760" s="9" t="s">
        <v>450</v>
      </c>
      <c r="F2760" s="9" t="s">
        <v>35</v>
      </c>
      <c r="G2760" s="9" t="s">
        <v>25</v>
      </c>
      <c r="H2760" s="9" t="s">
        <v>194</v>
      </c>
      <c r="I2760" s="9" t="s">
        <v>26</v>
      </c>
      <c r="J2760" s="10" t="s">
        <v>13940</v>
      </c>
      <c r="K2760" s="9">
        <v>7600</v>
      </c>
      <c r="L2760" s="11">
        <v>-0.98229999999999995</v>
      </c>
      <c r="M2760" s="14">
        <f>K2760+(K2760*L2760)</f>
        <v>134.52000000000044</v>
      </c>
      <c r="N2760" s="15">
        <f>M2760*D2760</f>
        <v>147.97200000000049</v>
      </c>
      <c r="O2760" s="16">
        <v>73</v>
      </c>
      <c r="P2760" s="16">
        <v>60.7</v>
      </c>
      <c r="Q2760" s="9" t="s">
        <v>7658</v>
      </c>
      <c r="R2760" s="9" t="s">
        <v>28</v>
      </c>
      <c r="S2760" s="9" t="s">
        <v>37</v>
      </c>
      <c r="T2760" s="9" t="s">
        <v>30</v>
      </c>
      <c r="U2760" s="7" t="str">
        <f>HYPERLINK("https://mglgd.com/Media/viewer3/Vision360.html?d=L91167","https://mglgd.com/Media/viewer3/Vision360.html?d=L91167")</f>
        <v>https://mglgd.com/Media/viewer3/Vision360.html?d=L91167</v>
      </c>
    </row>
    <row r="2761" spans="1:21" x14ac:dyDescent="0.35">
      <c r="A2761" s="12" t="s">
        <v>7659</v>
      </c>
      <c r="B2761" s="10" t="s">
        <v>7660</v>
      </c>
      <c r="C2761" s="10" t="s">
        <v>299</v>
      </c>
      <c r="D2761" s="14">
        <v>1.1000000000000001</v>
      </c>
      <c r="E2761" s="10" t="s">
        <v>450</v>
      </c>
      <c r="F2761" s="10" t="s">
        <v>35</v>
      </c>
      <c r="G2761" s="10" t="s">
        <v>25</v>
      </c>
      <c r="H2761" s="10" t="s">
        <v>26</v>
      </c>
      <c r="I2761" s="10" t="s">
        <v>194</v>
      </c>
      <c r="J2761" s="10" t="s">
        <v>13940</v>
      </c>
      <c r="K2761" s="10">
        <v>7600</v>
      </c>
      <c r="L2761" s="13">
        <v>-0.98229999999999995</v>
      </c>
      <c r="M2761" s="14">
        <f>K2761+(K2761*L2761)</f>
        <v>134.52000000000044</v>
      </c>
      <c r="N2761" s="15">
        <f>M2761*D2761</f>
        <v>147.97200000000049</v>
      </c>
      <c r="O2761" s="14">
        <v>69</v>
      </c>
      <c r="P2761" s="14">
        <v>63.4</v>
      </c>
      <c r="Q2761" s="10" t="s">
        <v>7661</v>
      </c>
      <c r="R2761" s="10" t="s">
        <v>28</v>
      </c>
      <c r="S2761" s="10" t="s">
        <v>37</v>
      </c>
      <c r="T2761" s="10" t="s">
        <v>30</v>
      </c>
      <c r="U2761" s="7" t="str">
        <f>HYPERLINK("https://mglgd.com/Media/viewer3/Vision360.html?d=L91206","https://mglgd.com/Media/viewer3/Vision360.html?d=L91206")</f>
        <v>https://mglgd.com/Media/viewer3/Vision360.html?d=L91206</v>
      </c>
    </row>
    <row r="2762" spans="1:21" x14ac:dyDescent="0.35">
      <c r="A2762" s="8" t="s">
        <v>7662</v>
      </c>
      <c r="B2762" s="9" t="s">
        <v>7663</v>
      </c>
      <c r="C2762" s="9" t="s">
        <v>299</v>
      </c>
      <c r="D2762" s="16">
        <v>1.1000000000000001</v>
      </c>
      <c r="E2762" s="9" t="s">
        <v>450</v>
      </c>
      <c r="F2762" s="9" t="s">
        <v>35</v>
      </c>
      <c r="G2762" s="9" t="s">
        <v>25</v>
      </c>
      <c r="H2762" s="9" t="s">
        <v>194</v>
      </c>
      <c r="I2762" s="9" t="s">
        <v>26</v>
      </c>
      <c r="J2762" s="10" t="s">
        <v>13940</v>
      </c>
      <c r="K2762" s="9">
        <v>7600</v>
      </c>
      <c r="L2762" s="11">
        <v>-0.98229999999999995</v>
      </c>
      <c r="M2762" s="14">
        <f>K2762+(K2762*L2762)</f>
        <v>134.52000000000044</v>
      </c>
      <c r="N2762" s="15">
        <f>M2762*D2762</f>
        <v>147.97200000000049</v>
      </c>
      <c r="O2762" s="16">
        <v>63</v>
      </c>
      <c r="P2762" s="16">
        <v>64.8</v>
      </c>
      <c r="Q2762" s="9" t="s">
        <v>7664</v>
      </c>
      <c r="R2762" s="9" t="s">
        <v>28</v>
      </c>
      <c r="S2762" s="9" t="s">
        <v>37</v>
      </c>
      <c r="T2762" s="9" t="s">
        <v>30</v>
      </c>
      <c r="U2762" s="7" t="str">
        <f>HYPERLINK("https://mglgd.com/Media/viewer3/Vision360.html?d=L91212","https://mglgd.com/Media/viewer3/Vision360.html?d=L91212")</f>
        <v>https://mglgd.com/Media/viewer3/Vision360.html?d=L91212</v>
      </c>
    </row>
    <row r="2763" spans="1:21" x14ac:dyDescent="0.35">
      <c r="A2763" s="12" t="s">
        <v>7665</v>
      </c>
      <c r="B2763" s="10" t="s">
        <v>7666</v>
      </c>
      <c r="C2763" s="10" t="s">
        <v>299</v>
      </c>
      <c r="D2763" s="14">
        <v>1.1000000000000001</v>
      </c>
      <c r="E2763" s="10" t="s">
        <v>450</v>
      </c>
      <c r="F2763" s="10" t="s">
        <v>35</v>
      </c>
      <c r="G2763" s="10" t="s">
        <v>25</v>
      </c>
      <c r="H2763" s="10" t="s">
        <v>194</v>
      </c>
      <c r="I2763" s="10" t="s">
        <v>194</v>
      </c>
      <c r="J2763" s="10" t="s">
        <v>13940</v>
      </c>
      <c r="K2763" s="10">
        <v>7600</v>
      </c>
      <c r="L2763" s="13">
        <v>-0.98229999999999995</v>
      </c>
      <c r="M2763" s="14">
        <f>K2763+(K2763*L2763)</f>
        <v>134.52000000000044</v>
      </c>
      <c r="N2763" s="15">
        <f>M2763*D2763</f>
        <v>147.97200000000049</v>
      </c>
      <c r="O2763" s="14">
        <v>69</v>
      </c>
      <c r="P2763" s="14">
        <v>60.4</v>
      </c>
      <c r="Q2763" s="10" t="s">
        <v>7667</v>
      </c>
      <c r="R2763" s="10" t="s">
        <v>28</v>
      </c>
      <c r="S2763" s="10" t="s">
        <v>37</v>
      </c>
      <c r="T2763" s="10" t="s">
        <v>30</v>
      </c>
      <c r="U2763" s="7" t="str">
        <f>HYPERLINK("https://mglgd.com/Media/viewer3/Vision360.html?d=L91636","https://mglgd.com/Media/viewer3/Vision360.html?d=L91636")</f>
        <v>https://mglgd.com/Media/viewer3/Vision360.html?d=L91636</v>
      </c>
    </row>
    <row r="2764" spans="1:21" x14ac:dyDescent="0.35">
      <c r="A2764" s="8" t="s">
        <v>7668</v>
      </c>
      <c r="B2764" s="9" t="s">
        <v>7669</v>
      </c>
      <c r="C2764" s="9" t="s">
        <v>299</v>
      </c>
      <c r="D2764" s="16">
        <v>1.1000000000000001</v>
      </c>
      <c r="E2764" s="9" t="s">
        <v>450</v>
      </c>
      <c r="F2764" s="9" t="s">
        <v>35</v>
      </c>
      <c r="G2764" s="9" t="s">
        <v>25</v>
      </c>
      <c r="H2764" s="9" t="s">
        <v>194</v>
      </c>
      <c r="I2764" s="9" t="s">
        <v>194</v>
      </c>
      <c r="J2764" s="10" t="s">
        <v>13940</v>
      </c>
      <c r="K2764" s="9">
        <v>7600</v>
      </c>
      <c r="L2764" s="11">
        <v>-0.98229999999999995</v>
      </c>
      <c r="M2764" s="14">
        <f>K2764+(K2764*L2764)</f>
        <v>134.52000000000044</v>
      </c>
      <c r="N2764" s="15">
        <f>M2764*D2764</f>
        <v>147.97200000000049</v>
      </c>
      <c r="O2764" s="16">
        <v>77</v>
      </c>
      <c r="P2764" s="16">
        <v>65.8</v>
      </c>
      <c r="Q2764" s="9" t="s">
        <v>7670</v>
      </c>
      <c r="R2764" s="9" t="s">
        <v>28</v>
      </c>
      <c r="S2764" s="9" t="s">
        <v>37</v>
      </c>
      <c r="T2764" s="9" t="s">
        <v>30</v>
      </c>
      <c r="U2764" s="7" t="str">
        <f>HYPERLINK("https://mglgd.com/Media/viewer3/Vision360.html?d=L91639","https://mglgd.com/Media/viewer3/Vision360.html?d=L91639")</f>
        <v>https://mglgd.com/Media/viewer3/Vision360.html?d=L91639</v>
      </c>
    </row>
    <row r="2765" spans="1:21" x14ac:dyDescent="0.35">
      <c r="A2765" s="12" t="s">
        <v>7671</v>
      </c>
      <c r="B2765" s="10" t="s">
        <v>7672</v>
      </c>
      <c r="C2765" s="10" t="s">
        <v>299</v>
      </c>
      <c r="D2765" s="14">
        <v>1.1000000000000001</v>
      </c>
      <c r="E2765" s="10" t="s">
        <v>450</v>
      </c>
      <c r="F2765" s="10" t="s">
        <v>35</v>
      </c>
      <c r="G2765" s="10" t="s">
        <v>25</v>
      </c>
      <c r="H2765" s="10" t="s">
        <v>194</v>
      </c>
      <c r="I2765" s="10" t="s">
        <v>194</v>
      </c>
      <c r="J2765" s="10" t="s">
        <v>13940</v>
      </c>
      <c r="K2765" s="10">
        <v>7600</v>
      </c>
      <c r="L2765" s="13">
        <v>-0.98229999999999995</v>
      </c>
      <c r="M2765" s="14">
        <f>K2765+(K2765*L2765)</f>
        <v>134.52000000000044</v>
      </c>
      <c r="N2765" s="15">
        <f>M2765*D2765</f>
        <v>147.97200000000049</v>
      </c>
      <c r="O2765" s="14">
        <v>75</v>
      </c>
      <c r="P2765" s="14">
        <v>59.8</v>
      </c>
      <c r="Q2765" s="10" t="s">
        <v>7673</v>
      </c>
      <c r="R2765" s="10" t="s">
        <v>28</v>
      </c>
      <c r="S2765" s="10" t="s">
        <v>37</v>
      </c>
      <c r="T2765" s="10" t="s">
        <v>30</v>
      </c>
      <c r="U2765" s="7" t="str">
        <f>HYPERLINK("https://mglgd.com/Media/viewer3/Vision360.html?d=L91664","https://mglgd.com/Media/viewer3/Vision360.html?d=L91664")</f>
        <v>https://mglgd.com/Media/viewer3/Vision360.html?d=L91664</v>
      </c>
    </row>
    <row r="2766" spans="1:21" x14ac:dyDescent="0.35">
      <c r="A2766" s="8" t="s">
        <v>7674</v>
      </c>
      <c r="B2766" s="9" t="s">
        <v>7675</v>
      </c>
      <c r="C2766" s="9" t="s">
        <v>299</v>
      </c>
      <c r="D2766" s="16">
        <v>1.1000000000000001</v>
      </c>
      <c r="E2766" s="9" t="s">
        <v>450</v>
      </c>
      <c r="F2766" s="9" t="s">
        <v>35</v>
      </c>
      <c r="G2766" s="9" t="s">
        <v>25</v>
      </c>
      <c r="H2766" s="9" t="s">
        <v>194</v>
      </c>
      <c r="I2766" s="9" t="s">
        <v>194</v>
      </c>
      <c r="J2766" s="10" t="s">
        <v>13940</v>
      </c>
      <c r="K2766" s="9">
        <v>7600</v>
      </c>
      <c r="L2766" s="11">
        <v>-0.98229999999999995</v>
      </c>
      <c r="M2766" s="14">
        <f>K2766+(K2766*L2766)</f>
        <v>134.52000000000044</v>
      </c>
      <c r="N2766" s="15">
        <f>M2766*D2766</f>
        <v>147.97200000000049</v>
      </c>
      <c r="O2766" s="16">
        <v>66</v>
      </c>
      <c r="P2766" s="16">
        <v>67.3</v>
      </c>
      <c r="Q2766" s="9" t="s">
        <v>7676</v>
      </c>
      <c r="R2766" s="9" t="s">
        <v>28</v>
      </c>
      <c r="S2766" s="9" t="s">
        <v>37</v>
      </c>
      <c r="T2766" s="9" t="s">
        <v>30</v>
      </c>
      <c r="U2766" s="7" t="str">
        <f>HYPERLINK("https://mglgd.com/Media/viewer3/Vision360.html?d=L91665","https://mglgd.com/Media/viewer3/Vision360.html?d=L91665")</f>
        <v>https://mglgd.com/Media/viewer3/Vision360.html?d=L91665</v>
      </c>
    </row>
    <row r="2767" spans="1:21" x14ac:dyDescent="0.35">
      <c r="A2767" s="12" t="s">
        <v>7677</v>
      </c>
      <c r="B2767" s="10" t="s">
        <v>7678</v>
      </c>
      <c r="C2767" s="10" t="s">
        <v>299</v>
      </c>
      <c r="D2767" s="14">
        <v>1.1000000000000001</v>
      </c>
      <c r="E2767" s="10" t="s">
        <v>450</v>
      </c>
      <c r="F2767" s="10" t="s">
        <v>35</v>
      </c>
      <c r="G2767" s="10" t="s">
        <v>25</v>
      </c>
      <c r="H2767" s="10" t="s">
        <v>194</v>
      </c>
      <c r="I2767" s="10" t="s">
        <v>194</v>
      </c>
      <c r="J2767" s="10" t="s">
        <v>13940</v>
      </c>
      <c r="K2767" s="10">
        <v>7600</v>
      </c>
      <c r="L2767" s="13">
        <v>-0.98229999999999995</v>
      </c>
      <c r="M2767" s="14">
        <f>K2767+(K2767*L2767)</f>
        <v>134.52000000000044</v>
      </c>
      <c r="N2767" s="15">
        <f>M2767*D2767</f>
        <v>147.97200000000049</v>
      </c>
      <c r="O2767" s="14">
        <v>70</v>
      </c>
      <c r="P2767" s="14">
        <v>66.900000000000006</v>
      </c>
      <c r="Q2767" s="10" t="s">
        <v>7679</v>
      </c>
      <c r="R2767" s="10" t="s">
        <v>28</v>
      </c>
      <c r="S2767" s="10" t="s">
        <v>37</v>
      </c>
      <c r="T2767" s="10" t="s">
        <v>30</v>
      </c>
      <c r="U2767" s="7" t="str">
        <f>HYPERLINK("https://mglgd.com/Media/viewer3/Vision360.html?d=L91668","https://mglgd.com/Media/viewer3/Vision360.html?d=L91668")</f>
        <v>https://mglgd.com/Media/viewer3/Vision360.html?d=L91668</v>
      </c>
    </row>
    <row r="2768" spans="1:21" x14ac:dyDescent="0.35">
      <c r="A2768" s="8" t="s">
        <v>7680</v>
      </c>
      <c r="B2768" s="9" t="s">
        <v>7681</v>
      </c>
      <c r="C2768" s="9" t="s">
        <v>299</v>
      </c>
      <c r="D2768" s="16">
        <v>1.1000000000000001</v>
      </c>
      <c r="E2768" s="9" t="s">
        <v>450</v>
      </c>
      <c r="F2768" s="9" t="s">
        <v>35</v>
      </c>
      <c r="G2768" s="9" t="s">
        <v>25</v>
      </c>
      <c r="H2768" s="9" t="s">
        <v>194</v>
      </c>
      <c r="I2768" s="9" t="s">
        <v>194</v>
      </c>
      <c r="J2768" s="10" t="s">
        <v>13940</v>
      </c>
      <c r="K2768" s="9">
        <v>7600</v>
      </c>
      <c r="L2768" s="11">
        <v>-0.98229999999999995</v>
      </c>
      <c r="M2768" s="14">
        <f>K2768+(K2768*L2768)</f>
        <v>134.52000000000044</v>
      </c>
      <c r="N2768" s="15">
        <f>M2768*D2768</f>
        <v>147.97200000000049</v>
      </c>
      <c r="O2768" s="16">
        <v>73</v>
      </c>
      <c r="P2768" s="16">
        <v>59.8</v>
      </c>
      <c r="Q2768" s="9" t="s">
        <v>7682</v>
      </c>
      <c r="R2768" s="9" t="s">
        <v>28</v>
      </c>
      <c r="S2768" s="9" t="s">
        <v>37</v>
      </c>
      <c r="T2768" s="9" t="s">
        <v>30</v>
      </c>
      <c r="U2768" s="7" t="str">
        <f>HYPERLINK("https://mglgd.com/Media/viewer3/Vision360.html?d=L91669","https://mglgd.com/Media/viewer3/Vision360.html?d=L91669")</f>
        <v>https://mglgd.com/Media/viewer3/Vision360.html?d=L91669</v>
      </c>
    </row>
    <row r="2769" spans="1:21" x14ac:dyDescent="0.35">
      <c r="A2769" s="8" t="s">
        <v>7410</v>
      </c>
      <c r="B2769" s="9" t="s">
        <v>7411</v>
      </c>
      <c r="C2769" s="9" t="s">
        <v>299</v>
      </c>
      <c r="D2769" s="16">
        <v>1.1000000000000001</v>
      </c>
      <c r="E2769" s="9" t="s">
        <v>450</v>
      </c>
      <c r="F2769" s="9" t="s">
        <v>35</v>
      </c>
      <c r="G2769" s="9" t="s">
        <v>25</v>
      </c>
      <c r="H2769" s="9" t="s">
        <v>26</v>
      </c>
      <c r="I2769" s="9" t="s">
        <v>26</v>
      </c>
      <c r="J2769" s="10" t="s">
        <v>13940</v>
      </c>
      <c r="K2769" s="9">
        <v>7600</v>
      </c>
      <c r="L2769" s="11">
        <v>-0.98153000000000001</v>
      </c>
      <c r="M2769" s="14">
        <f>K2769+(K2769*L2769)</f>
        <v>140.3720000000003</v>
      </c>
      <c r="N2769" s="15">
        <f>M2769*D2769</f>
        <v>154.40920000000034</v>
      </c>
      <c r="O2769" s="16">
        <v>74</v>
      </c>
      <c r="P2769" s="16">
        <v>69.2</v>
      </c>
      <c r="Q2769" s="9" t="s">
        <v>7412</v>
      </c>
      <c r="R2769" s="9" t="s">
        <v>28</v>
      </c>
      <c r="S2769" s="9" t="s">
        <v>37</v>
      </c>
      <c r="T2769" s="9" t="s">
        <v>30</v>
      </c>
      <c r="U2769" s="7" t="str">
        <f>HYPERLINK("https://mglgd.com/Media/viewer3/Vision360.html?d=L92055","https://mglgd.com/Media/viewer3/Vision360.html?d=L92055")</f>
        <v>https://mglgd.com/Media/viewer3/Vision360.html?d=L92055</v>
      </c>
    </row>
    <row r="2770" spans="1:21" x14ac:dyDescent="0.35">
      <c r="A2770" s="12" t="s">
        <v>7683</v>
      </c>
      <c r="B2770" s="10" t="s">
        <v>7684</v>
      </c>
      <c r="C2770" s="10" t="s">
        <v>299</v>
      </c>
      <c r="D2770" s="14">
        <v>1.1000000000000001</v>
      </c>
      <c r="E2770" s="10" t="s">
        <v>450</v>
      </c>
      <c r="F2770" s="10" t="s">
        <v>35</v>
      </c>
      <c r="G2770" s="10" t="s">
        <v>25</v>
      </c>
      <c r="H2770" s="10" t="s">
        <v>194</v>
      </c>
      <c r="I2770" s="10" t="s">
        <v>194</v>
      </c>
      <c r="J2770" s="10" t="s">
        <v>13940</v>
      </c>
      <c r="K2770" s="10">
        <v>7600</v>
      </c>
      <c r="L2770" s="13">
        <v>-0.98229999999999995</v>
      </c>
      <c r="M2770" s="14">
        <f>K2770+(K2770*L2770)</f>
        <v>134.52000000000044</v>
      </c>
      <c r="N2770" s="15">
        <f>M2770*D2770</f>
        <v>147.97200000000049</v>
      </c>
      <c r="O2770" s="14">
        <v>74</v>
      </c>
      <c r="P2770" s="14">
        <v>64.2</v>
      </c>
      <c r="Q2770" s="10" t="s">
        <v>7685</v>
      </c>
      <c r="R2770" s="10" t="s">
        <v>28</v>
      </c>
      <c r="S2770" s="10" t="s">
        <v>37</v>
      </c>
      <c r="T2770" s="10" t="s">
        <v>30</v>
      </c>
      <c r="U2770" s="7" t="str">
        <f>HYPERLINK("https://mglgd.com/Media/viewer3/Vision360.html?d=L92910","https://mglgd.com/Media/viewer3/Vision360.html?d=L92910")</f>
        <v>https://mglgd.com/Media/viewer3/Vision360.html?d=L92910</v>
      </c>
    </row>
    <row r="2771" spans="1:21" x14ac:dyDescent="0.35">
      <c r="A2771" s="8" t="s">
        <v>7686</v>
      </c>
      <c r="B2771" s="9" t="s">
        <v>7687</v>
      </c>
      <c r="C2771" s="9" t="s">
        <v>299</v>
      </c>
      <c r="D2771" s="16">
        <v>1.1000000000000001</v>
      </c>
      <c r="E2771" s="9" t="s">
        <v>450</v>
      </c>
      <c r="F2771" s="9" t="s">
        <v>35</v>
      </c>
      <c r="G2771" s="9" t="s">
        <v>25</v>
      </c>
      <c r="H2771" s="9" t="s">
        <v>194</v>
      </c>
      <c r="I2771" s="9" t="s">
        <v>194</v>
      </c>
      <c r="J2771" s="10" t="s">
        <v>13940</v>
      </c>
      <c r="K2771" s="9">
        <v>7600</v>
      </c>
      <c r="L2771" s="11">
        <v>-0.98229999999999995</v>
      </c>
      <c r="M2771" s="14">
        <f>K2771+(K2771*L2771)</f>
        <v>134.52000000000044</v>
      </c>
      <c r="N2771" s="15">
        <f>M2771*D2771</f>
        <v>147.97200000000049</v>
      </c>
      <c r="O2771" s="16">
        <v>68</v>
      </c>
      <c r="P2771" s="16">
        <v>58.4</v>
      </c>
      <c r="Q2771" s="9" t="s">
        <v>7688</v>
      </c>
      <c r="R2771" s="9" t="s">
        <v>28</v>
      </c>
      <c r="S2771" s="9" t="s">
        <v>37</v>
      </c>
      <c r="T2771" s="9" t="s">
        <v>30</v>
      </c>
      <c r="U2771" s="7" t="str">
        <f>HYPERLINK("https://mglgd.com/Media/viewer3/Vision360.html?d=L92917","https://mglgd.com/Media/viewer3/Vision360.html?d=L92917")</f>
        <v>https://mglgd.com/Media/viewer3/Vision360.html?d=L92917</v>
      </c>
    </row>
    <row r="2772" spans="1:21" x14ac:dyDescent="0.35">
      <c r="A2772" s="12" t="s">
        <v>7689</v>
      </c>
      <c r="B2772" s="10" t="s">
        <v>7690</v>
      </c>
      <c r="C2772" s="10" t="s">
        <v>299</v>
      </c>
      <c r="D2772" s="14">
        <v>1.1000000000000001</v>
      </c>
      <c r="E2772" s="10" t="s">
        <v>450</v>
      </c>
      <c r="F2772" s="10" t="s">
        <v>35</v>
      </c>
      <c r="G2772" s="10" t="s">
        <v>25</v>
      </c>
      <c r="H2772" s="10" t="s">
        <v>194</v>
      </c>
      <c r="I2772" s="10" t="s">
        <v>26</v>
      </c>
      <c r="J2772" s="10" t="s">
        <v>13940</v>
      </c>
      <c r="K2772" s="10">
        <v>7600</v>
      </c>
      <c r="L2772" s="13">
        <v>-0.98229999999999995</v>
      </c>
      <c r="M2772" s="14">
        <f>K2772+(K2772*L2772)</f>
        <v>134.52000000000044</v>
      </c>
      <c r="N2772" s="15">
        <f>M2772*D2772</f>
        <v>147.97200000000049</v>
      </c>
      <c r="O2772" s="14">
        <v>67</v>
      </c>
      <c r="P2772" s="14">
        <v>70</v>
      </c>
      <c r="Q2772" s="10" t="s">
        <v>7691</v>
      </c>
      <c r="R2772" s="10" t="s">
        <v>28</v>
      </c>
      <c r="S2772" s="10" t="s">
        <v>37</v>
      </c>
      <c r="T2772" s="10" t="s">
        <v>30</v>
      </c>
      <c r="U2772" s="7" t="str">
        <f>HYPERLINK("https://mglgd.com/Media/viewer3/Vision360.html?d=L92942","https://mglgd.com/Media/viewer3/Vision360.html?d=L92942")</f>
        <v>https://mglgd.com/Media/viewer3/Vision360.html?d=L92942</v>
      </c>
    </row>
    <row r="2773" spans="1:21" x14ac:dyDescent="0.35">
      <c r="A2773" s="8" t="s">
        <v>7692</v>
      </c>
      <c r="B2773" s="9" t="s">
        <v>7693</v>
      </c>
      <c r="C2773" s="9" t="s">
        <v>299</v>
      </c>
      <c r="D2773" s="16">
        <v>1.1000000000000001</v>
      </c>
      <c r="E2773" s="9" t="s">
        <v>450</v>
      </c>
      <c r="F2773" s="9" t="s">
        <v>35</v>
      </c>
      <c r="G2773" s="9" t="s">
        <v>25</v>
      </c>
      <c r="H2773" s="9" t="s">
        <v>194</v>
      </c>
      <c r="I2773" s="9" t="s">
        <v>26</v>
      </c>
      <c r="J2773" s="10" t="s">
        <v>13940</v>
      </c>
      <c r="K2773" s="9">
        <v>7600</v>
      </c>
      <c r="L2773" s="11">
        <v>-0.98229999999999995</v>
      </c>
      <c r="M2773" s="14">
        <f>K2773+(K2773*L2773)</f>
        <v>134.52000000000044</v>
      </c>
      <c r="N2773" s="15">
        <f>M2773*D2773</f>
        <v>147.97200000000049</v>
      </c>
      <c r="O2773" s="16">
        <v>72</v>
      </c>
      <c r="P2773" s="16">
        <v>62.9</v>
      </c>
      <c r="Q2773" s="9" t="s">
        <v>7694</v>
      </c>
      <c r="R2773" s="9" t="s">
        <v>28</v>
      </c>
      <c r="S2773" s="9" t="s">
        <v>37</v>
      </c>
      <c r="T2773" s="9" t="s">
        <v>30</v>
      </c>
      <c r="U2773" s="7" t="str">
        <f>HYPERLINK("https://mglgd.com/Media/viewer3/Vision360.html?d=L92986","https://mglgd.com/Media/viewer3/Vision360.html?d=L92986")</f>
        <v>https://mglgd.com/Media/viewer3/Vision360.html?d=L92986</v>
      </c>
    </row>
    <row r="2774" spans="1:21" x14ac:dyDescent="0.35">
      <c r="A2774" s="12" t="s">
        <v>7695</v>
      </c>
      <c r="B2774" s="10" t="s">
        <v>7696</v>
      </c>
      <c r="C2774" s="10" t="s">
        <v>299</v>
      </c>
      <c r="D2774" s="14">
        <v>1.1000000000000001</v>
      </c>
      <c r="E2774" s="10" t="s">
        <v>450</v>
      </c>
      <c r="F2774" s="10" t="s">
        <v>35</v>
      </c>
      <c r="G2774" s="10" t="s">
        <v>25</v>
      </c>
      <c r="H2774" s="10" t="s">
        <v>194</v>
      </c>
      <c r="I2774" s="10" t="s">
        <v>194</v>
      </c>
      <c r="J2774" s="10" t="s">
        <v>13940</v>
      </c>
      <c r="K2774" s="10">
        <v>7600</v>
      </c>
      <c r="L2774" s="13">
        <v>-0.98229999999999995</v>
      </c>
      <c r="M2774" s="14">
        <f>K2774+(K2774*L2774)</f>
        <v>134.52000000000044</v>
      </c>
      <c r="N2774" s="15">
        <f>M2774*D2774</f>
        <v>147.97200000000049</v>
      </c>
      <c r="O2774" s="14">
        <v>67</v>
      </c>
      <c r="P2774" s="14">
        <v>62.9</v>
      </c>
      <c r="Q2774" s="10" t="s">
        <v>7697</v>
      </c>
      <c r="R2774" s="10" t="s">
        <v>28</v>
      </c>
      <c r="S2774" s="10" t="s">
        <v>37</v>
      </c>
      <c r="T2774" s="10" t="s">
        <v>30</v>
      </c>
      <c r="U2774" s="7" t="str">
        <f>HYPERLINK("https://mglgd.com/Media/viewer3/Vision360.html?d=L93154","https://mglgd.com/Media/viewer3/Vision360.html?d=L93154")</f>
        <v>https://mglgd.com/Media/viewer3/Vision360.html?d=L93154</v>
      </c>
    </row>
    <row r="2775" spans="1:21" x14ac:dyDescent="0.35">
      <c r="A2775" s="8" t="s">
        <v>7698</v>
      </c>
      <c r="B2775" s="9" t="s">
        <v>7699</v>
      </c>
      <c r="C2775" s="9" t="s">
        <v>299</v>
      </c>
      <c r="D2775" s="16">
        <v>1.1000000000000001</v>
      </c>
      <c r="E2775" s="9" t="s">
        <v>450</v>
      </c>
      <c r="F2775" s="9" t="s">
        <v>35</v>
      </c>
      <c r="G2775" s="9" t="s">
        <v>25</v>
      </c>
      <c r="H2775" s="9" t="s">
        <v>26</v>
      </c>
      <c r="I2775" s="9" t="s">
        <v>194</v>
      </c>
      <c r="J2775" s="10" t="s">
        <v>13940</v>
      </c>
      <c r="K2775" s="9">
        <v>7600</v>
      </c>
      <c r="L2775" s="11">
        <v>-0.98229999999999995</v>
      </c>
      <c r="M2775" s="14">
        <f>K2775+(K2775*L2775)</f>
        <v>134.52000000000044</v>
      </c>
      <c r="N2775" s="15">
        <f>M2775*D2775</f>
        <v>147.97200000000049</v>
      </c>
      <c r="O2775" s="16">
        <v>67</v>
      </c>
      <c r="P2775" s="16">
        <v>63.3</v>
      </c>
      <c r="Q2775" s="9" t="s">
        <v>7700</v>
      </c>
      <c r="R2775" s="9" t="s">
        <v>28</v>
      </c>
      <c r="S2775" s="9" t="s">
        <v>37</v>
      </c>
      <c r="T2775" s="9" t="s">
        <v>30</v>
      </c>
      <c r="U2775" s="7" t="str">
        <f>HYPERLINK("https://mglgd.com/Media/viewer3/Vision360.html?d=L93198","https://mglgd.com/Media/viewer3/Vision360.html?d=L93198")</f>
        <v>https://mglgd.com/Media/viewer3/Vision360.html?d=L93198</v>
      </c>
    </row>
    <row r="2776" spans="1:21" x14ac:dyDescent="0.35">
      <c r="A2776" s="12" t="s">
        <v>7701</v>
      </c>
      <c r="B2776" s="10" t="s">
        <v>7702</v>
      </c>
      <c r="C2776" s="10" t="s">
        <v>299</v>
      </c>
      <c r="D2776" s="14">
        <v>1.1000000000000001</v>
      </c>
      <c r="E2776" s="10" t="s">
        <v>450</v>
      </c>
      <c r="F2776" s="10" t="s">
        <v>35</v>
      </c>
      <c r="G2776" s="10" t="s">
        <v>25</v>
      </c>
      <c r="H2776" s="10" t="s">
        <v>194</v>
      </c>
      <c r="I2776" s="10" t="s">
        <v>26</v>
      </c>
      <c r="J2776" s="10" t="s">
        <v>13940</v>
      </c>
      <c r="K2776" s="10">
        <v>7600</v>
      </c>
      <c r="L2776" s="13">
        <v>-0.98229999999999995</v>
      </c>
      <c r="M2776" s="14">
        <f>K2776+(K2776*L2776)</f>
        <v>134.52000000000044</v>
      </c>
      <c r="N2776" s="15">
        <f>M2776*D2776</f>
        <v>147.97200000000049</v>
      </c>
      <c r="O2776" s="14">
        <v>73</v>
      </c>
      <c r="P2776" s="14">
        <v>61.3</v>
      </c>
      <c r="Q2776" s="10" t="s">
        <v>7703</v>
      </c>
      <c r="R2776" s="10" t="s">
        <v>28</v>
      </c>
      <c r="S2776" s="10" t="s">
        <v>37</v>
      </c>
      <c r="T2776" s="10" t="s">
        <v>30</v>
      </c>
      <c r="U2776" s="7" t="str">
        <f>HYPERLINK("https://mglgd.com/Media/viewer3/Vision360.html?d=L93898","https://mglgd.com/Media/viewer3/Vision360.html?d=L93898")</f>
        <v>https://mglgd.com/Media/viewer3/Vision360.html?d=L93898</v>
      </c>
    </row>
    <row r="2777" spans="1:21" x14ac:dyDescent="0.35">
      <c r="A2777" s="8" t="s">
        <v>7704</v>
      </c>
      <c r="B2777" s="9" t="s">
        <v>7705</v>
      </c>
      <c r="C2777" s="9" t="s">
        <v>299</v>
      </c>
      <c r="D2777" s="16">
        <v>1.1000000000000001</v>
      </c>
      <c r="E2777" s="9" t="s">
        <v>450</v>
      </c>
      <c r="F2777" s="9" t="s">
        <v>35</v>
      </c>
      <c r="G2777" s="9" t="s">
        <v>25</v>
      </c>
      <c r="H2777" s="9" t="s">
        <v>194</v>
      </c>
      <c r="I2777" s="9" t="s">
        <v>26</v>
      </c>
      <c r="J2777" s="10" t="s">
        <v>13940</v>
      </c>
      <c r="K2777" s="9">
        <v>7600</v>
      </c>
      <c r="L2777" s="11">
        <v>-0.98229999999999995</v>
      </c>
      <c r="M2777" s="14">
        <f>K2777+(K2777*L2777)</f>
        <v>134.52000000000044</v>
      </c>
      <c r="N2777" s="15">
        <f>M2777*D2777</f>
        <v>147.97200000000049</v>
      </c>
      <c r="O2777" s="16">
        <v>68</v>
      </c>
      <c r="P2777" s="16">
        <v>64.099999999999994</v>
      </c>
      <c r="Q2777" s="9" t="s">
        <v>7706</v>
      </c>
      <c r="R2777" s="9" t="s">
        <v>28</v>
      </c>
      <c r="S2777" s="9" t="s">
        <v>37</v>
      </c>
      <c r="T2777" s="9" t="s">
        <v>30</v>
      </c>
      <c r="U2777" s="7" t="str">
        <f>HYPERLINK("https://mglgd.com/Media/viewer3/Vision360.html?d=L93908","https://mglgd.com/Media/viewer3/Vision360.html?d=L93908")</f>
        <v>https://mglgd.com/Media/viewer3/Vision360.html?d=L93908</v>
      </c>
    </row>
    <row r="2778" spans="1:21" x14ac:dyDescent="0.35">
      <c r="A2778" s="12" t="s">
        <v>7707</v>
      </c>
      <c r="B2778" s="10" t="s">
        <v>7708</v>
      </c>
      <c r="C2778" s="10" t="s">
        <v>299</v>
      </c>
      <c r="D2778" s="14">
        <v>1.1000000000000001</v>
      </c>
      <c r="E2778" s="10" t="s">
        <v>450</v>
      </c>
      <c r="F2778" s="10" t="s">
        <v>35</v>
      </c>
      <c r="G2778" s="10" t="s">
        <v>25</v>
      </c>
      <c r="H2778" s="10" t="s">
        <v>194</v>
      </c>
      <c r="I2778" s="10" t="s">
        <v>26</v>
      </c>
      <c r="J2778" s="10" t="s">
        <v>13940</v>
      </c>
      <c r="K2778" s="10">
        <v>7600</v>
      </c>
      <c r="L2778" s="13">
        <v>-0.98229999999999995</v>
      </c>
      <c r="M2778" s="14">
        <f>K2778+(K2778*L2778)</f>
        <v>134.52000000000044</v>
      </c>
      <c r="N2778" s="15">
        <f>M2778*D2778</f>
        <v>147.97200000000049</v>
      </c>
      <c r="O2778" s="14">
        <v>66</v>
      </c>
      <c r="P2778" s="14">
        <v>63.4</v>
      </c>
      <c r="Q2778" s="10" t="s">
        <v>7709</v>
      </c>
      <c r="R2778" s="10" t="s">
        <v>28</v>
      </c>
      <c r="S2778" s="10" t="s">
        <v>37</v>
      </c>
      <c r="T2778" s="10" t="s">
        <v>30</v>
      </c>
      <c r="U2778" s="7" t="str">
        <f>HYPERLINK("https://mglgd.com/Media/viewer3/Vision360.html?d=L93922","https://mglgd.com/Media/viewer3/Vision360.html?d=L93922")</f>
        <v>https://mglgd.com/Media/viewer3/Vision360.html?d=L93922</v>
      </c>
    </row>
    <row r="2779" spans="1:21" x14ac:dyDescent="0.35">
      <c r="A2779" s="8" t="s">
        <v>7710</v>
      </c>
      <c r="B2779" s="9" t="s">
        <v>7711</v>
      </c>
      <c r="C2779" s="9" t="s">
        <v>299</v>
      </c>
      <c r="D2779" s="16">
        <v>1.1000000000000001</v>
      </c>
      <c r="E2779" s="9" t="s">
        <v>450</v>
      </c>
      <c r="F2779" s="9" t="s">
        <v>35</v>
      </c>
      <c r="G2779" s="9" t="s">
        <v>25</v>
      </c>
      <c r="H2779" s="9" t="s">
        <v>194</v>
      </c>
      <c r="I2779" s="9" t="s">
        <v>194</v>
      </c>
      <c r="J2779" s="10" t="s">
        <v>13940</v>
      </c>
      <c r="K2779" s="9">
        <v>7600</v>
      </c>
      <c r="L2779" s="11">
        <v>-0.98229999999999995</v>
      </c>
      <c r="M2779" s="14">
        <f>K2779+(K2779*L2779)</f>
        <v>134.52000000000044</v>
      </c>
      <c r="N2779" s="15">
        <f>M2779*D2779</f>
        <v>147.97200000000049</v>
      </c>
      <c r="O2779" s="16">
        <v>69</v>
      </c>
      <c r="P2779" s="16">
        <v>63.7</v>
      </c>
      <c r="Q2779" s="9" t="s">
        <v>7712</v>
      </c>
      <c r="R2779" s="9" t="s">
        <v>28</v>
      </c>
      <c r="S2779" s="9" t="s">
        <v>37</v>
      </c>
      <c r="T2779" s="9" t="s">
        <v>30</v>
      </c>
      <c r="U2779" s="7" t="str">
        <f>HYPERLINK("https://mglgd.com/Media/viewer3/Vision360.html?d=L93947","https://mglgd.com/Media/viewer3/Vision360.html?d=L93947")</f>
        <v>https://mglgd.com/Media/viewer3/Vision360.html?d=L93947</v>
      </c>
    </row>
    <row r="2780" spans="1:21" x14ac:dyDescent="0.35">
      <c r="A2780" s="12" t="s">
        <v>7713</v>
      </c>
      <c r="B2780" s="10" t="s">
        <v>7714</v>
      </c>
      <c r="C2780" s="10" t="s">
        <v>299</v>
      </c>
      <c r="D2780" s="14">
        <v>1.1000000000000001</v>
      </c>
      <c r="E2780" s="10" t="s">
        <v>450</v>
      </c>
      <c r="F2780" s="10" t="s">
        <v>35</v>
      </c>
      <c r="G2780" s="10" t="s">
        <v>25</v>
      </c>
      <c r="H2780" s="10" t="s">
        <v>194</v>
      </c>
      <c r="I2780" s="10" t="s">
        <v>26</v>
      </c>
      <c r="J2780" s="10" t="s">
        <v>13940</v>
      </c>
      <c r="K2780" s="10">
        <v>7600</v>
      </c>
      <c r="L2780" s="13">
        <v>-0.98229999999999995</v>
      </c>
      <c r="M2780" s="14">
        <f>K2780+(K2780*L2780)</f>
        <v>134.52000000000044</v>
      </c>
      <c r="N2780" s="15">
        <f>M2780*D2780</f>
        <v>147.97200000000049</v>
      </c>
      <c r="O2780" s="14">
        <v>72</v>
      </c>
      <c r="P2780" s="14">
        <v>61.6</v>
      </c>
      <c r="Q2780" s="10" t="s">
        <v>7715</v>
      </c>
      <c r="R2780" s="10" t="s">
        <v>28</v>
      </c>
      <c r="S2780" s="10" t="s">
        <v>37</v>
      </c>
      <c r="T2780" s="10" t="s">
        <v>30</v>
      </c>
      <c r="U2780" s="7" t="str">
        <f>HYPERLINK("https://mglgd.com/Media/viewer3/Vision360.html?d=L94304","https://mglgd.com/Media/viewer3/Vision360.html?d=L94304")</f>
        <v>https://mglgd.com/Media/viewer3/Vision360.html?d=L94304</v>
      </c>
    </row>
    <row r="2781" spans="1:21" x14ac:dyDescent="0.35">
      <c r="A2781" s="8" t="s">
        <v>7716</v>
      </c>
      <c r="B2781" s="9" t="s">
        <v>7717</v>
      </c>
      <c r="C2781" s="9" t="s">
        <v>299</v>
      </c>
      <c r="D2781" s="16">
        <v>1.1000000000000001</v>
      </c>
      <c r="E2781" s="9" t="s">
        <v>450</v>
      </c>
      <c r="F2781" s="9" t="s">
        <v>35</v>
      </c>
      <c r="G2781" s="9" t="s">
        <v>25</v>
      </c>
      <c r="H2781" s="9" t="s">
        <v>194</v>
      </c>
      <c r="I2781" s="9" t="s">
        <v>194</v>
      </c>
      <c r="J2781" s="10" t="s">
        <v>13940</v>
      </c>
      <c r="K2781" s="9">
        <v>7600</v>
      </c>
      <c r="L2781" s="11">
        <v>-0.98229999999999995</v>
      </c>
      <c r="M2781" s="14">
        <f>K2781+(K2781*L2781)</f>
        <v>134.52000000000044</v>
      </c>
      <c r="N2781" s="15">
        <f>M2781*D2781</f>
        <v>147.97200000000049</v>
      </c>
      <c r="O2781" s="16">
        <v>74</v>
      </c>
      <c r="P2781" s="16">
        <v>59.2</v>
      </c>
      <c r="Q2781" s="9" t="s">
        <v>7718</v>
      </c>
      <c r="R2781" s="9" t="s">
        <v>28</v>
      </c>
      <c r="S2781" s="9" t="s">
        <v>37</v>
      </c>
      <c r="T2781" s="9" t="s">
        <v>30</v>
      </c>
      <c r="U2781" s="7" t="str">
        <f>HYPERLINK("https://mglgd.com/Media/viewer3/Vision360.html?d=L94846","https://mglgd.com/Media/viewer3/Vision360.html?d=L94846")</f>
        <v>https://mglgd.com/Media/viewer3/Vision360.html?d=L94846</v>
      </c>
    </row>
    <row r="2782" spans="1:21" x14ac:dyDescent="0.35">
      <c r="A2782" s="12" t="s">
        <v>7719</v>
      </c>
      <c r="B2782" s="10" t="s">
        <v>7720</v>
      </c>
      <c r="C2782" s="10" t="s">
        <v>299</v>
      </c>
      <c r="D2782" s="14">
        <v>1.1000000000000001</v>
      </c>
      <c r="E2782" s="10" t="s">
        <v>450</v>
      </c>
      <c r="F2782" s="10" t="s">
        <v>35</v>
      </c>
      <c r="G2782" s="10" t="s">
        <v>25</v>
      </c>
      <c r="H2782" s="10" t="s">
        <v>194</v>
      </c>
      <c r="I2782" s="10" t="s">
        <v>26</v>
      </c>
      <c r="J2782" s="10" t="s">
        <v>13940</v>
      </c>
      <c r="K2782" s="10">
        <v>7600</v>
      </c>
      <c r="L2782" s="13">
        <v>-0.98229999999999995</v>
      </c>
      <c r="M2782" s="14">
        <f>K2782+(K2782*L2782)</f>
        <v>134.52000000000044</v>
      </c>
      <c r="N2782" s="15">
        <f>M2782*D2782</f>
        <v>147.97200000000049</v>
      </c>
      <c r="O2782" s="14">
        <v>68</v>
      </c>
      <c r="P2782" s="14">
        <v>63.9</v>
      </c>
      <c r="Q2782" s="10" t="s">
        <v>7721</v>
      </c>
      <c r="R2782" s="10" t="s">
        <v>28</v>
      </c>
      <c r="S2782" s="10" t="s">
        <v>37</v>
      </c>
      <c r="T2782" s="10" t="s">
        <v>30</v>
      </c>
      <c r="U2782" s="7" t="str">
        <f>HYPERLINK("https://mglgd.com/Media/viewer3/Vision360.html?d=L94887","https://mglgd.com/Media/viewer3/Vision360.html?d=L94887")</f>
        <v>https://mglgd.com/Media/viewer3/Vision360.html?d=L94887</v>
      </c>
    </row>
    <row r="2783" spans="1:21" x14ac:dyDescent="0.35">
      <c r="A2783" s="8" t="s">
        <v>7722</v>
      </c>
      <c r="B2783" s="9" t="s">
        <v>7723</v>
      </c>
      <c r="C2783" s="9" t="s">
        <v>299</v>
      </c>
      <c r="D2783" s="16">
        <v>1.1000000000000001</v>
      </c>
      <c r="E2783" s="9" t="s">
        <v>450</v>
      </c>
      <c r="F2783" s="9" t="s">
        <v>35</v>
      </c>
      <c r="G2783" s="9" t="s">
        <v>25</v>
      </c>
      <c r="H2783" s="9" t="s">
        <v>194</v>
      </c>
      <c r="I2783" s="9" t="s">
        <v>194</v>
      </c>
      <c r="J2783" s="10" t="s">
        <v>13940</v>
      </c>
      <c r="K2783" s="9">
        <v>7600</v>
      </c>
      <c r="L2783" s="11">
        <v>-0.98229999999999995</v>
      </c>
      <c r="M2783" s="14">
        <f>K2783+(K2783*L2783)</f>
        <v>134.52000000000044</v>
      </c>
      <c r="N2783" s="15">
        <f>M2783*D2783</f>
        <v>147.97200000000049</v>
      </c>
      <c r="O2783" s="16">
        <v>76</v>
      </c>
      <c r="P2783" s="16">
        <v>62.5</v>
      </c>
      <c r="Q2783" s="9" t="s">
        <v>7724</v>
      </c>
      <c r="R2783" s="9" t="s">
        <v>28</v>
      </c>
      <c r="S2783" s="9" t="s">
        <v>37</v>
      </c>
      <c r="T2783" s="9" t="s">
        <v>30</v>
      </c>
      <c r="U2783" s="7" t="str">
        <f>HYPERLINK("https://mglgd.com/Media/viewer3/Vision360.html?d=L94892","https://mglgd.com/Media/viewer3/Vision360.html?d=L94892")</f>
        <v>https://mglgd.com/Media/viewer3/Vision360.html?d=L94892</v>
      </c>
    </row>
    <row r="2784" spans="1:21" x14ac:dyDescent="0.35">
      <c r="A2784" s="12" t="s">
        <v>7725</v>
      </c>
      <c r="B2784" s="10" t="s">
        <v>7726</v>
      </c>
      <c r="C2784" s="10" t="s">
        <v>299</v>
      </c>
      <c r="D2784" s="14">
        <v>1.1000000000000001</v>
      </c>
      <c r="E2784" s="10" t="s">
        <v>450</v>
      </c>
      <c r="F2784" s="10" t="s">
        <v>35</v>
      </c>
      <c r="G2784" s="10" t="s">
        <v>25</v>
      </c>
      <c r="H2784" s="10" t="s">
        <v>194</v>
      </c>
      <c r="I2784" s="10" t="s">
        <v>26</v>
      </c>
      <c r="J2784" s="10" t="s">
        <v>13940</v>
      </c>
      <c r="K2784" s="10">
        <v>7600</v>
      </c>
      <c r="L2784" s="13">
        <v>-0.98229999999999995</v>
      </c>
      <c r="M2784" s="14">
        <f>K2784+(K2784*L2784)</f>
        <v>134.52000000000044</v>
      </c>
      <c r="N2784" s="15">
        <f>M2784*D2784</f>
        <v>147.97200000000049</v>
      </c>
      <c r="O2784" s="14">
        <v>70</v>
      </c>
      <c r="P2784" s="14">
        <v>68.900000000000006</v>
      </c>
      <c r="Q2784" s="10" t="s">
        <v>7727</v>
      </c>
      <c r="R2784" s="10" t="s">
        <v>28</v>
      </c>
      <c r="S2784" s="10" t="s">
        <v>37</v>
      </c>
      <c r="T2784" s="10" t="s">
        <v>30</v>
      </c>
      <c r="U2784" s="7" t="str">
        <f>HYPERLINK("https://mglgd.com/Media/viewer3/Vision360.html?d=L95067","https://mglgd.com/Media/viewer3/Vision360.html?d=L95067")</f>
        <v>https://mglgd.com/Media/viewer3/Vision360.html?d=L95067</v>
      </c>
    </row>
    <row r="2785" spans="1:21" x14ac:dyDescent="0.35">
      <c r="A2785" s="8" t="s">
        <v>7728</v>
      </c>
      <c r="B2785" s="9" t="s">
        <v>7729</v>
      </c>
      <c r="C2785" s="9" t="s">
        <v>299</v>
      </c>
      <c r="D2785" s="16">
        <v>1.1000000000000001</v>
      </c>
      <c r="E2785" s="9" t="s">
        <v>450</v>
      </c>
      <c r="F2785" s="9" t="s">
        <v>35</v>
      </c>
      <c r="G2785" s="9" t="s">
        <v>25</v>
      </c>
      <c r="H2785" s="9" t="s">
        <v>194</v>
      </c>
      <c r="I2785" s="9" t="s">
        <v>194</v>
      </c>
      <c r="J2785" s="10" t="s">
        <v>13940</v>
      </c>
      <c r="K2785" s="9">
        <v>7600</v>
      </c>
      <c r="L2785" s="11">
        <v>-0.98229999999999995</v>
      </c>
      <c r="M2785" s="14">
        <f>K2785+(K2785*L2785)</f>
        <v>134.52000000000044</v>
      </c>
      <c r="N2785" s="15">
        <f>M2785*D2785</f>
        <v>147.97200000000049</v>
      </c>
      <c r="O2785" s="16">
        <v>75</v>
      </c>
      <c r="P2785" s="16">
        <v>69.7</v>
      </c>
      <c r="Q2785" s="9" t="s">
        <v>7730</v>
      </c>
      <c r="R2785" s="9" t="s">
        <v>28</v>
      </c>
      <c r="S2785" s="9" t="s">
        <v>37</v>
      </c>
      <c r="T2785" s="9" t="s">
        <v>30</v>
      </c>
      <c r="U2785" s="7" t="str">
        <f>HYPERLINK("https://mglgd.com/Media/viewer3/Vision360.html?d=L95482","https://mglgd.com/Media/viewer3/Vision360.html?d=L95482")</f>
        <v>https://mglgd.com/Media/viewer3/Vision360.html?d=L95482</v>
      </c>
    </row>
    <row r="2786" spans="1:21" x14ac:dyDescent="0.35">
      <c r="A2786" s="12" t="s">
        <v>7731</v>
      </c>
      <c r="B2786" s="10" t="s">
        <v>7732</v>
      </c>
      <c r="C2786" s="10" t="s">
        <v>299</v>
      </c>
      <c r="D2786" s="14">
        <v>1.1000000000000001</v>
      </c>
      <c r="E2786" s="10" t="s">
        <v>450</v>
      </c>
      <c r="F2786" s="10" t="s">
        <v>35</v>
      </c>
      <c r="G2786" s="10" t="s">
        <v>25</v>
      </c>
      <c r="H2786" s="10" t="s">
        <v>194</v>
      </c>
      <c r="I2786" s="10" t="s">
        <v>194</v>
      </c>
      <c r="J2786" s="10" t="s">
        <v>13940</v>
      </c>
      <c r="K2786" s="10">
        <v>7600</v>
      </c>
      <c r="L2786" s="13">
        <v>-0.98229999999999995</v>
      </c>
      <c r="M2786" s="14">
        <f>K2786+(K2786*L2786)</f>
        <v>134.52000000000044</v>
      </c>
      <c r="N2786" s="15">
        <f>M2786*D2786</f>
        <v>147.97200000000049</v>
      </c>
      <c r="O2786" s="14">
        <v>70</v>
      </c>
      <c r="P2786" s="14">
        <v>67.2</v>
      </c>
      <c r="Q2786" s="10" t="s">
        <v>7733</v>
      </c>
      <c r="R2786" s="10" t="s">
        <v>28</v>
      </c>
      <c r="S2786" s="10" t="s">
        <v>37</v>
      </c>
      <c r="T2786" s="10" t="s">
        <v>30</v>
      </c>
      <c r="U2786" s="7" t="str">
        <f>HYPERLINK("https://mglgd.com/Media/viewer3/Vision360.html?d=L95485","https://mglgd.com/Media/viewer3/Vision360.html?d=L95485")</f>
        <v>https://mglgd.com/Media/viewer3/Vision360.html?d=L95485</v>
      </c>
    </row>
    <row r="2787" spans="1:21" x14ac:dyDescent="0.35">
      <c r="A2787" s="8" t="s">
        <v>7734</v>
      </c>
      <c r="B2787" s="9" t="s">
        <v>7735</v>
      </c>
      <c r="C2787" s="9" t="s">
        <v>299</v>
      </c>
      <c r="D2787" s="16">
        <v>1.1000000000000001</v>
      </c>
      <c r="E2787" s="9" t="s">
        <v>450</v>
      </c>
      <c r="F2787" s="9" t="s">
        <v>35</v>
      </c>
      <c r="G2787" s="9" t="s">
        <v>25</v>
      </c>
      <c r="H2787" s="9" t="s">
        <v>26</v>
      </c>
      <c r="I2787" s="9" t="s">
        <v>194</v>
      </c>
      <c r="J2787" s="10" t="s">
        <v>13940</v>
      </c>
      <c r="K2787" s="9">
        <v>7600</v>
      </c>
      <c r="L2787" s="11">
        <v>-0.98229999999999995</v>
      </c>
      <c r="M2787" s="14">
        <f>K2787+(K2787*L2787)</f>
        <v>134.52000000000044</v>
      </c>
      <c r="N2787" s="15">
        <f>M2787*D2787</f>
        <v>147.97200000000049</v>
      </c>
      <c r="O2787" s="16">
        <v>70</v>
      </c>
      <c r="P2787" s="16">
        <v>66</v>
      </c>
      <c r="Q2787" s="9" t="s">
        <v>7736</v>
      </c>
      <c r="R2787" s="9" t="s">
        <v>28</v>
      </c>
      <c r="S2787" s="9" t="s">
        <v>37</v>
      </c>
      <c r="T2787" s="9" t="s">
        <v>30</v>
      </c>
      <c r="U2787" s="7" t="str">
        <f>HYPERLINK("https://mglgd.com/Media/viewer3/Vision360.html?d=L95493","https://mglgd.com/Media/viewer3/Vision360.html?d=L95493")</f>
        <v>https://mglgd.com/Media/viewer3/Vision360.html?d=L95493</v>
      </c>
    </row>
    <row r="2788" spans="1:21" x14ac:dyDescent="0.35">
      <c r="A2788" s="12" t="s">
        <v>7737</v>
      </c>
      <c r="B2788" s="10" t="s">
        <v>7738</v>
      </c>
      <c r="C2788" s="10" t="s">
        <v>299</v>
      </c>
      <c r="D2788" s="14">
        <v>1.1000000000000001</v>
      </c>
      <c r="E2788" s="10" t="s">
        <v>450</v>
      </c>
      <c r="F2788" s="10" t="s">
        <v>35</v>
      </c>
      <c r="G2788" s="10" t="s">
        <v>25</v>
      </c>
      <c r="H2788" s="10" t="s">
        <v>194</v>
      </c>
      <c r="I2788" s="10" t="s">
        <v>194</v>
      </c>
      <c r="J2788" s="10" t="s">
        <v>13940</v>
      </c>
      <c r="K2788" s="10">
        <v>7600</v>
      </c>
      <c r="L2788" s="13">
        <v>-0.98229999999999995</v>
      </c>
      <c r="M2788" s="14">
        <f>K2788+(K2788*L2788)</f>
        <v>134.52000000000044</v>
      </c>
      <c r="N2788" s="15">
        <f>M2788*D2788</f>
        <v>147.97200000000049</v>
      </c>
      <c r="O2788" s="14">
        <v>72</v>
      </c>
      <c r="P2788" s="14">
        <v>66.3</v>
      </c>
      <c r="Q2788" s="10" t="s">
        <v>7739</v>
      </c>
      <c r="R2788" s="10" t="s">
        <v>28</v>
      </c>
      <c r="S2788" s="10" t="s">
        <v>37</v>
      </c>
      <c r="T2788" s="10" t="s">
        <v>30</v>
      </c>
      <c r="U2788" s="7" t="str">
        <f>HYPERLINK("https://mglgd.com/Media/viewer3/Vision360.html?d=L95504","https://mglgd.com/Media/viewer3/Vision360.html?d=L95504")</f>
        <v>https://mglgd.com/Media/viewer3/Vision360.html?d=L95504</v>
      </c>
    </row>
    <row r="2789" spans="1:21" x14ac:dyDescent="0.35">
      <c r="A2789" s="8" t="s">
        <v>7740</v>
      </c>
      <c r="B2789" s="9" t="s">
        <v>7741</v>
      </c>
      <c r="C2789" s="9" t="s">
        <v>299</v>
      </c>
      <c r="D2789" s="16">
        <v>1.1000000000000001</v>
      </c>
      <c r="E2789" s="9" t="s">
        <v>450</v>
      </c>
      <c r="F2789" s="9" t="s">
        <v>35</v>
      </c>
      <c r="G2789" s="9" t="s">
        <v>25</v>
      </c>
      <c r="H2789" s="9" t="s">
        <v>194</v>
      </c>
      <c r="I2789" s="9" t="s">
        <v>194</v>
      </c>
      <c r="J2789" s="10" t="s">
        <v>13940</v>
      </c>
      <c r="K2789" s="9">
        <v>7600</v>
      </c>
      <c r="L2789" s="11">
        <v>-0.98229999999999995</v>
      </c>
      <c r="M2789" s="14">
        <f>K2789+(K2789*L2789)</f>
        <v>134.52000000000044</v>
      </c>
      <c r="N2789" s="15">
        <f>M2789*D2789</f>
        <v>147.97200000000049</v>
      </c>
      <c r="O2789" s="16">
        <v>68</v>
      </c>
      <c r="P2789" s="16">
        <v>66.400000000000006</v>
      </c>
      <c r="Q2789" s="9" t="s">
        <v>7742</v>
      </c>
      <c r="R2789" s="9" t="s">
        <v>28</v>
      </c>
      <c r="S2789" s="9" t="s">
        <v>37</v>
      </c>
      <c r="T2789" s="9" t="s">
        <v>30</v>
      </c>
      <c r="U2789" s="7" t="str">
        <f>HYPERLINK("https://mglgd.com/Media/viewer3/Vision360.html?d=L95508","https://mglgd.com/Media/viewer3/Vision360.html?d=L95508")</f>
        <v>https://mglgd.com/Media/viewer3/Vision360.html?d=L95508</v>
      </c>
    </row>
    <row r="2790" spans="1:21" x14ac:dyDescent="0.35">
      <c r="A2790" s="12" t="s">
        <v>7743</v>
      </c>
      <c r="B2790" s="10" t="s">
        <v>7744</v>
      </c>
      <c r="C2790" s="10" t="s">
        <v>299</v>
      </c>
      <c r="D2790" s="14">
        <v>1.1000000000000001</v>
      </c>
      <c r="E2790" s="10" t="s">
        <v>450</v>
      </c>
      <c r="F2790" s="10" t="s">
        <v>35</v>
      </c>
      <c r="G2790" s="10" t="s">
        <v>25</v>
      </c>
      <c r="H2790" s="10" t="s">
        <v>194</v>
      </c>
      <c r="I2790" s="10" t="s">
        <v>26</v>
      </c>
      <c r="J2790" s="10" t="s">
        <v>13940</v>
      </c>
      <c r="K2790" s="10">
        <v>7600</v>
      </c>
      <c r="L2790" s="13">
        <v>-0.98229999999999995</v>
      </c>
      <c r="M2790" s="14">
        <f>K2790+(K2790*L2790)</f>
        <v>134.52000000000044</v>
      </c>
      <c r="N2790" s="15">
        <f>M2790*D2790</f>
        <v>147.97200000000049</v>
      </c>
      <c r="O2790" s="14">
        <v>71</v>
      </c>
      <c r="P2790" s="14">
        <v>61.2</v>
      </c>
      <c r="Q2790" s="10" t="s">
        <v>7745</v>
      </c>
      <c r="R2790" s="10" t="s">
        <v>28</v>
      </c>
      <c r="S2790" s="10" t="s">
        <v>37</v>
      </c>
      <c r="T2790" s="10" t="s">
        <v>30</v>
      </c>
      <c r="U2790" s="7" t="str">
        <f>HYPERLINK("https://mglgd.com/Media/viewer3/Vision360.html?d=L98699","https://mglgd.com/Media/viewer3/Vision360.html?d=L98699")</f>
        <v>https://mglgd.com/Media/viewer3/Vision360.html?d=L98699</v>
      </c>
    </row>
    <row r="2791" spans="1:21" x14ac:dyDescent="0.35">
      <c r="A2791" s="8" t="s">
        <v>7746</v>
      </c>
      <c r="B2791" s="9" t="s">
        <v>7747</v>
      </c>
      <c r="C2791" s="9" t="s">
        <v>299</v>
      </c>
      <c r="D2791" s="16">
        <v>1.1000000000000001</v>
      </c>
      <c r="E2791" s="9" t="s">
        <v>450</v>
      </c>
      <c r="F2791" s="9" t="s">
        <v>35</v>
      </c>
      <c r="G2791" s="9" t="s">
        <v>25</v>
      </c>
      <c r="H2791" s="9" t="s">
        <v>194</v>
      </c>
      <c r="I2791" s="9" t="s">
        <v>26</v>
      </c>
      <c r="J2791" s="10" t="s">
        <v>13940</v>
      </c>
      <c r="K2791" s="9">
        <v>7600</v>
      </c>
      <c r="L2791" s="11">
        <v>-0.98229999999999995</v>
      </c>
      <c r="M2791" s="14">
        <f>K2791+(K2791*L2791)</f>
        <v>134.52000000000044</v>
      </c>
      <c r="N2791" s="15">
        <f>M2791*D2791</f>
        <v>147.97200000000049</v>
      </c>
      <c r="O2791" s="16">
        <v>68</v>
      </c>
      <c r="P2791" s="16">
        <v>61.4</v>
      </c>
      <c r="Q2791" s="9" t="s">
        <v>7748</v>
      </c>
      <c r="R2791" s="9" t="s">
        <v>28</v>
      </c>
      <c r="S2791" s="9" t="s">
        <v>37</v>
      </c>
      <c r="T2791" s="9" t="s">
        <v>30</v>
      </c>
      <c r="U2791" s="7" t="str">
        <f>HYPERLINK("https://mglgd.com/Media/viewer3/Vision360.html?d=L98999","https://mglgd.com/Media/viewer3/Vision360.html?d=L98999")</f>
        <v>https://mglgd.com/Media/viewer3/Vision360.html?d=L98999</v>
      </c>
    </row>
    <row r="2792" spans="1:21" x14ac:dyDescent="0.35">
      <c r="A2792" s="12" t="s">
        <v>7419</v>
      </c>
      <c r="B2792" s="10" t="s">
        <v>7420</v>
      </c>
      <c r="C2792" s="10" t="s">
        <v>299</v>
      </c>
      <c r="D2792" s="14">
        <v>1.1000000000000001</v>
      </c>
      <c r="E2792" s="10" t="s">
        <v>450</v>
      </c>
      <c r="F2792" s="10" t="s">
        <v>24</v>
      </c>
      <c r="G2792" s="10" t="s">
        <v>25</v>
      </c>
      <c r="H2792" s="10" t="s">
        <v>194</v>
      </c>
      <c r="I2792" s="10" t="s">
        <v>26</v>
      </c>
      <c r="J2792" s="10" t="s">
        <v>13940</v>
      </c>
      <c r="K2792" s="10">
        <v>6700</v>
      </c>
      <c r="L2792" s="13">
        <v>-0.98065999999999998</v>
      </c>
      <c r="M2792" s="14">
        <f>K2792+(K2792*L2792)</f>
        <v>129.57800000000043</v>
      </c>
      <c r="N2792" s="15">
        <f>M2792*D2792</f>
        <v>142.53580000000048</v>
      </c>
      <c r="O2792" s="14">
        <v>72</v>
      </c>
      <c r="P2792" s="14">
        <v>63.5</v>
      </c>
      <c r="Q2792" s="10" t="s">
        <v>7421</v>
      </c>
      <c r="R2792" s="10" t="s">
        <v>28</v>
      </c>
      <c r="S2792" s="10" t="s">
        <v>37</v>
      </c>
      <c r="T2792" s="10" t="s">
        <v>30</v>
      </c>
      <c r="U2792" s="7" t="str">
        <f>HYPERLINK("https://mglgd.com/Media/viewer3/Vision360.html?d=L107868","https://mglgd.com/Media/viewer3/Vision360.html?d=L107868")</f>
        <v>https://mglgd.com/Media/viewer3/Vision360.html?d=L107868</v>
      </c>
    </row>
    <row r="2793" spans="1:21" x14ac:dyDescent="0.35">
      <c r="A2793" s="8" t="s">
        <v>7422</v>
      </c>
      <c r="B2793" s="9" t="s">
        <v>7423</v>
      </c>
      <c r="C2793" s="9" t="s">
        <v>299</v>
      </c>
      <c r="D2793" s="16">
        <v>1.1000000000000001</v>
      </c>
      <c r="E2793" s="9" t="s">
        <v>450</v>
      </c>
      <c r="F2793" s="9" t="s">
        <v>24</v>
      </c>
      <c r="G2793" s="9" t="s">
        <v>25</v>
      </c>
      <c r="H2793" s="9" t="s">
        <v>194</v>
      </c>
      <c r="I2793" s="9" t="s">
        <v>194</v>
      </c>
      <c r="J2793" s="10" t="s">
        <v>13940</v>
      </c>
      <c r="K2793" s="9">
        <v>6700</v>
      </c>
      <c r="L2793" s="11">
        <v>-0.98065999999999998</v>
      </c>
      <c r="M2793" s="14">
        <f>K2793+(K2793*L2793)</f>
        <v>129.57800000000043</v>
      </c>
      <c r="N2793" s="15">
        <f>M2793*D2793</f>
        <v>142.53580000000048</v>
      </c>
      <c r="O2793" s="16">
        <v>80</v>
      </c>
      <c r="P2793" s="16">
        <v>62</v>
      </c>
      <c r="Q2793" s="9" t="s">
        <v>7424</v>
      </c>
      <c r="R2793" s="9" t="s">
        <v>28</v>
      </c>
      <c r="S2793" s="9" t="s">
        <v>37</v>
      </c>
      <c r="T2793" s="9" t="s">
        <v>30</v>
      </c>
      <c r="U2793" s="7" t="str">
        <f>HYPERLINK("https://mglgd.com/Media/viewer3/Vision360.html?d=L118141","https://mglgd.com/Media/viewer3/Vision360.html?d=L118141")</f>
        <v>https://mglgd.com/Media/viewer3/Vision360.html?d=L118141</v>
      </c>
    </row>
    <row r="2794" spans="1:21" x14ac:dyDescent="0.35">
      <c r="A2794" s="12" t="s">
        <v>7929</v>
      </c>
      <c r="B2794" s="10" t="s">
        <v>7930</v>
      </c>
      <c r="C2794" s="10" t="s">
        <v>299</v>
      </c>
      <c r="D2794" s="14">
        <v>1.1000000000000001</v>
      </c>
      <c r="E2794" s="10" t="s">
        <v>450</v>
      </c>
      <c r="F2794" s="10" t="s">
        <v>24</v>
      </c>
      <c r="G2794" s="10" t="s">
        <v>25</v>
      </c>
      <c r="H2794" s="10" t="s">
        <v>194</v>
      </c>
      <c r="I2794" s="10" t="s">
        <v>194</v>
      </c>
      <c r="J2794" s="10" t="s">
        <v>13940</v>
      </c>
      <c r="K2794" s="10">
        <v>6700</v>
      </c>
      <c r="L2794" s="13">
        <v>-0.98201999999999989</v>
      </c>
      <c r="M2794" s="14">
        <f>K2794+(K2794*L2794)</f>
        <v>120.46600000000035</v>
      </c>
      <c r="N2794" s="15">
        <f>M2794*D2794</f>
        <v>132.51260000000039</v>
      </c>
      <c r="O2794" s="14">
        <v>71</v>
      </c>
      <c r="P2794" s="14">
        <v>66.7</v>
      </c>
      <c r="Q2794" s="10" t="s">
        <v>7931</v>
      </c>
      <c r="R2794" s="10" t="s">
        <v>28</v>
      </c>
      <c r="S2794" s="10" t="s">
        <v>37</v>
      </c>
      <c r="T2794" s="10" t="s">
        <v>30</v>
      </c>
      <c r="U2794" s="7" t="str">
        <f>HYPERLINK("https://mglgd.com/Media/viewer3/Vision360.html?d=L61314","https://mglgd.com/Media/viewer3/Vision360.html?d=L61314")</f>
        <v>https://mglgd.com/Media/viewer3/Vision360.html?d=L61314</v>
      </c>
    </row>
    <row r="2795" spans="1:21" x14ac:dyDescent="0.35">
      <c r="A2795" s="8" t="s">
        <v>7902</v>
      </c>
      <c r="B2795" s="9" t="s">
        <v>7903</v>
      </c>
      <c r="C2795" s="9" t="s">
        <v>299</v>
      </c>
      <c r="D2795" s="16">
        <v>1.1000000000000001</v>
      </c>
      <c r="E2795" s="9" t="s">
        <v>450</v>
      </c>
      <c r="F2795" s="9" t="s">
        <v>24</v>
      </c>
      <c r="G2795" s="9" t="s">
        <v>25</v>
      </c>
      <c r="H2795" s="9" t="s">
        <v>194</v>
      </c>
      <c r="I2795" s="9" t="s">
        <v>26</v>
      </c>
      <c r="J2795" s="10" t="s">
        <v>13940</v>
      </c>
      <c r="K2795" s="9">
        <v>6700</v>
      </c>
      <c r="L2795" s="11">
        <v>-0.98150999999999988</v>
      </c>
      <c r="M2795" s="14">
        <f>K2795+(K2795*L2795)</f>
        <v>123.88300000000072</v>
      </c>
      <c r="N2795" s="15">
        <f>M2795*D2795</f>
        <v>136.27130000000079</v>
      </c>
      <c r="O2795" s="16">
        <v>65</v>
      </c>
      <c r="P2795" s="16">
        <v>64.599999999999994</v>
      </c>
      <c r="Q2795" s="9" t="s">
        <v>7904</v>
      </c>
      <c r="R2795" s="9" t="s">
        <v>28</v>
      </c>
      <c r="S2795" s="9" t="s">
        <v>37</v>
      </c>
      <c r="T2795" s="9" t="s">
        <v>30</v>
      </c>
      <c r="U2795" s="7" t="str">
        <f>HYPERLINK("https://mglgd.com/Media/viewer3/Vision360.html?d=L76395","https://mglgd.com/Media/viewer3/Vision360.html?d=L76395")</f>
        <v>https://mglgd.com/Media/viewer3/Vision360.html?d=L76395</v>
      </c>
    </row>
    <row r="2796" spans="1:21" x14ac:dyDescent="0.35">
      <c r="A2796" s="8" t="s">
        <v>7836</v>
      </c>
      <c r="B2796" s="9" t="s">
        <v>7837</v>
      </c>
      <c r="C2796" s="9" t="s">
        <v>299</v>
      </c>
      <c r="D2796" s="16">
        <v>1.1000000000000001</v>
      </c>
      <c r="E2796" s="9" t="s">
        <v>450</v>
      </c>
      <c r="F2796" s="9" t="s">
        <v>24</v>
      </c>
      <c r="G2796" s="9" t="s">
        <v>25</v>
      </c>
      <c r="H2796" s="9" t="s">
        <v>194</v>
      </c>
      <c r="I2796" s="9" t="s">
        <v>26</v>
      </c>
      <c r="J2796" s="10" t="s">
        <v>13940</v>
      </c>
      <c r="K2796" s="9">
        <v>6700</v>
      </c>
      <c r="L2796" s="11">
        <v>-0.98133999999999999</v>
      </c>
      <c r="M2796" s="14">
        <f>K2796+(K2796*L2796)</f>
        <v>125.02199999999993</v>
      </c>
      <c r="N2796" s="15">
        <f>M2796*D2796</f>
        <v>137.52419999999995</v>
      </c>
      <c r="O2796" s="16">
        <v>63</v>
      </c>
      <c r="P2796" s="16">
        <v>64.599999999999994</v>
      </c>
      <c r="Q2796" s="9" t="s">
        <v>7838</v>
      </c>
      <c r="R2796" s="9" t="s">
        <v>28</v>
      </c>
      <c r="S2796" s="9" t="s">
        <v>37</v>
      </c>
      <c r="T2796" s="9" t="s">
        <v>30</v>
      </c>
      <c r="U2796" s="7" t="str">
        <f>HYPERLINK("https://mglgd.com/Media/viewer3/Vision360.html?d=L76918","https://mglgd.com/Media/viewer3/Vision360.html?d=L76918")</f>
        <v>https://mglgd.com/Media/viewer3/Vision360.html?d=L76918</v>
      </c>
    </row>
    <row r="2797" spans="1:21" x14ac:dyDescent="0.35">
      <c r="A2797" s="12" t="s">
        <v>7839</v>
      </c>
      <c r="B2797" s="10" t="s">
        <v>7840</v>
      </c>
      <c r="C2797" s="10" t="s">
        <v>299</v>
      </c>
      <c r="D2797" s="14">
        <v>1.1000000000000001</v>
      </c>
      <c r="E2797" s="10" t="s">
        <v>450</v>
      </c>
      <c r="F2797" s="10" t="s">
        <v>24</v>
      </c>
      <c r="G2797" s="10" t="s">
        <v>25</v>
      </c>
      <c r="H2797" s="10" t="s">
        <v>194</v>
      </c>
      <c r="I2797" s="10" t="s">
        <v>26</v>
      </c>
      <c r="J2797" s="10" t="s">
        <v>13940</v>
      </c>
      <c r="K2797" s="10">
        <v>6700</v>
      </c>
      <c r="L2797" s="13">
        <v>-0.98133999999999999</v>
      </c>
      <c r="M2797" s="14">
        <f>K2797+(K2797*L2797)</f>
        <v>125.02199999999993</v>
      </c>
      <c r="N2797" s="15">
        <f>M2797*D2797</f>
        <v>137.52419999999995</v>
      </c>
      <c r="O2797" s="14">
        <v>72</v>
      </c>
      <c r="P2797" s="14">
        <v>64.099999999999994</v>
      </c>
      <c r="Q2797" s="10" t="s">
        <v>7841</v>
      </c>
      <c r="R2797" s="10" t="s">
        <v>28</v>
      </c>
      <c r="S2797" s="10" t="s">
        <v>37</v>
      </c>
      <c r="T2797" s="10" t="s">
        <v>30</v>
      </c>
      <c r="U2797" s="7" t="str">
        <f>HYPERLINK("https://mglgd.com/Media/viewer3/Vision360.html?d=L76924","https://mglgd.com/Media/viewer3/Vision360.html?d=L76924")</f>
        <v>https://mglgd.com/Media/viewer3/Vision360.html?d=L76924</v>
      </c>
    </row>
    <row r="2798" spans="1:21" x14ac:dyDescent="0.35">
      <c r="A2798" s="8" t="s">
        <v>7842</v>
      </c>
      <c r="B2798" s="9" t="s">
        <v>7843</v>
      </c>
      <c r="C2798" s="9" t="s">
        <v>299</v>
      </c>
      <c r="D2798" s="16">
        <v>1.1000000000000001</v>
      </c>
      <c r="E2798" s="9" t="s">
        <v>450</v>
      </c>
      <c r="F2798" s="9" t="s">
        <v>24</v>
      </c>
      <c r="G2798" s="9" t="s">
        <v>25</v>
      </c>
      <c r="H2798" s="9" t="s">
        <v>194</v>
      </c>
      <c r="I2798" s="9" t="s">
        <v>194</v>
      </c>
      <c r="J2798" s="10" t="s">
        <v>13940</v>
      </c>
      <c r="K2798" s="9">
        <v>6700</v>
      </c>
      <c r="L2798" s="11">
        <v>-0.98133999999999999</v>
      </c>
      <c r="M2798" s="14">
        <f>K2798+(K2798*L2798)</f>
        <v>125.02199999999993</v>
      </c>
      <c r="N2798" s="15">
        <f>M2798*D2798</f>
        <v>137.52419999999995</v>
      </c>
      <c r="O2798" s="16">
        <v>71</v>
      </c>
      <c r="P2798" s="16">
        <v>63.7</v>
      </c>
      <c r="Q2798" s="9" t="s">
        <v>7844</v>
      </c>
      <c r="R2798" s="9" t="s">
        <v>28</v>
      </c>
      <c r="S2798" s="9" t="s">
        <v>37</v>
      </c>
      <c r="T2798" s="9" t="s">
        <v>30</v>
      </c>
      <c r="U2798" s="7" t="str">
        <f>HYPERLINK("https://mglgd.com/Media/viewer3/Vision360.html?d=L76925","https://mglgd.com/Media/viewer3/Vision360.html?d=L76925")</f>
        <v>https://mglgd.com/Media/viewer3/Vision360.html?d=L76925</v>
      </c>
    </row>
    <row r="2799" spans="1:21" x14ac:dyDescent="0.35">
      <c r="A2799" s="12" t="s">
        <v>7845</v>
      </c>
      <c r="B2799" s="10" t="s">
        <v>7846</v>
      </c>
      <c r="C2799" s="10" t="s">
        <v>299</v>
      </c>
      <c r="D2799" s="14">
        <v>1.1000000000000001</v>
      </c>
      <c r="E2799" s="10" t="s">
        <v>450</v>
      </c>
      <c r="F2799" s="10" t="s">
        <v>24</v>
      </c>
      <c r="G2799" s="10" t="s">
        <v>25</v>
      </c>
      <c r="H2799" s="10" t="s">
        <v>194</v>
      </c>
      <c r="I2799" s="10" t="s">
        <v>194</v>
      </c>
      <c r="J2799" s="10" t="s">
        <v>13940</v>
      </c>
      <c r="K2799" s="10">
        <v>6700</v>
      </c>
      <c r="L2799" s="13">
        <v>-0.98133999999999999</v>
      </c>
      <c r="M2799" s="14">
        <f>K2799+(K2799*L2799)</f>
        <v>125.02199999999993</v>
      </c>
      <c r="N2799" s="15">
        <f>M2799*D2799</f>
        <v>137.52419999999995</v>
      </c>
      <c r="O2799" s="14">
        <v>69</v>
      </c>
      <c r="P2799" s="14">
        <v>60.1</v>
      </c>
      <c r="Q2799" s="10" t="s">
        <v>7847</v>
      </c>
      <c r="R2799" s="10" t="s">
        <v>28</v>
      </c>
      <c r="S2799" s="10" t="s">
        <v>37</v>
      </c>
      <c r="T2799" s="10" t="s">
        <v>30</v>
      </c>
      <c r="U2799" s="7" t="str">
        <f>HYPERLINK("https://mglgd.com/Media/viewer3/Vision360.html?d=L77087","https://mglgd.com/Media/viewer3/Vision360.html?d=L77087")</f>
        <v>https://mglgd.com/Media/viewer3/Vision360.html?d=L77087</v>
      </c>
    </row>
    <row r="2800" spans="1:21" x14ac:dyDescent="0.35">
      <c r="A2800" s="8" t="s">
        <v>7848</v>
      </c>
      <c r="B2800" s="9" t="s">
        <v>7849</v>
      </c>
      <c r="C2800" s="9" t="s">
        <v>299</v>
      </c>
      <c r="D2800" s="16">
        <v>1.1000000000000001</v>
      </c>
      <c r="E2800" s="9" t="s">
        <v>450</v>
      </c>
      <c r="F2800" s="9" t="s">
        <v>24</v>
      </c>
      <c r="G2800" s="9" t="s">
        <v>25</v>
      </c>
      <c r="H2800" s="9" t="s">
        <v>194</v>
      </c>
      <c r="I2800" s="9" t="s">
        <v>194</v>
      </c>
      <c r="J2800" s="10" t="s">
        <v>13940</v>
      </c>
      <c r="K2800" s="9">
        <v>6700</v>
      </c>
      <c r="L2800" s="11">
        <v>-0.98133999999999999</v>
      </c>
      <c r="M2800" s="14">
        <f>K2800+(K2800*L2800)</f>
        <v>125.02199999999993</v>
      </c>
      <c r="N2800" s="15">
        <f>M2800*D2800</f>
        <v>137.52419999999995</v>
      </c>
      <c r="O2800" s="16">
        <v>72</v>
      </c>
      <c r="P2800" s="16">
        <v>66.7</v>
      </c>
      <c r="Q2800" s="9" t="s">
        <v>7850</v>
      </c>
      <c r="R2800" s="9" t="s">
        <v>28</v>
      </c>
      <c r="S2800" s="9" t="s">
        <v>37</v>
      </c>
      <c r="T2800" s="9" t="s">
        <v>30</v>
      </c>
      <c r="U2800" s="7" t="str">
        <f>HYPERLINK("https://mglgd.com/Media/viewer3/Vision360.html?d=L77097","https://mglgd.com/Media/viewer3/Vision360.html?d=L77097")</f>
        <v>https://mglgd.com/Media/viewer3/Vision360.html?d=L77097</v>
      </c>
    </row>
    <row r="2801" spans="1:21" x14ac:dyDescent="0.35">
      <c r="A2801" s="12" t="s">
        <v>7851</v>
      </c>
      <c r="B2801" s="10" t="s">
        <v>7852</v>
      </c>
      <c r="C2801" s="10" t="s">
        <v>299</v>
      </c>
      <c r="D2801" s="14">
        <v>1.1000000000000001</v>
      </c>
      <c r="E2801" s="10" t="s">
        <v>450</v>
      </c>
      <c r="F2801" s="10" t="s">
        <v>24</v>
      </c>
      <c r="G2801" s="10" t="s">
        <v>25</v>
      </c>
      <c r="H2801" s="10" t="s">
        <v>194</v>
      </c>
      <c r="I2801" s="10" t="s">
        <v>194</v>
      </c>
      <c r="J2801" s="10" t="s">
        <v>13940</v>
      </c>
      <c r="K2801" s="10">
        <v>6700</v>
      </c>
      <c r="L2801" s="13">
        <v>-0.98133999999999999</v>
      </c>
      <c r="M2801" s="14">
        <f>K2801+(K2801*L2801)</f>
        <v>125.02199999999993</v>
      </c>
      <c r="N2801" s="15">
        <f>M2801*D2801</f>
        <v>137.52419999999995</v>
      </c>
      <c r="O2801" s="14">
        <v>70</v>
      </c>
      <c r="P2801" s="14">
        <v>61.7</v>
      </c>
      <c r="Q2801" s="10" t="s">
        <v>7853</v>
      </c>
      <c r="R2801" s="10" t="s">
        <v>28</v>
      </c>
      <c r="S2801" s="10" t="s">
        <v>37</v>
      </c>
      <c r="T2801" s="10" t="s">
        <v>30</v>
      </c>
      <c r="U2801" s="7" t="str">
        <f>HYPERLINK("https://mglgd.com/Media/viewer3/Vision360.html?d=L77103","https://mglgd.com/Media/viewer3/Vision360.html?d=L77103")</f>
        <v>https://mglgd.com/Media/viewer3/Vision360.html?d=L77103</v>
      </c>
    </row>
    <row r="2802" spans="1:21" x14ac:dyDescent="0.35">
      <c r="A2802" s="8" t="s">
        <v>7854</v>
      </c>
      <c r="B2802" s="9" t="s">
        <v>7855</v>
      </c>
      <c r="C2802" s="9" t="s">
        <v>299</v>
      </c>
      <c r="D2802" s="16">
        <v>1.1000000000000001</v>
      </c>
      <c r="E2802" s="9" t="s">
        <v>450</v>
      </c>
      <c r="F2802" s="9" t="s">
        <v>24</v>
      </c>
      <c r="G2802" s="9" t="s">
        <v>25</v>
      </c>
      <c r="H2802" s="9" t="s">
        <v>26</v>
      </c>
      <c r="I2802" s="9" t="s">
        <v>194</v>
      </c>
      <c r="J2802" s="10" t="s">
        <v>13940</v>
      </c>
      <c r="K2802" s="9">
        <v>6700</v>
      </c>
      <c r="L2802" s="11">
        <v>-0.98133999999999999</v>
      </c>
      <c r="M2802" s="14">
        <f>K2802+(K2802*L2802)</f>
        <v>125.02199999999993</v>
      </c>
      <c r="N2802" s="15">
        <f>M2802*D2802</f>
        <v>137.52419999999995</v>
      </c>
      <c r="O2802" s="16">
        <v>65</v>
      </c>
      <c r="P2802" s="16">
        <v>63</v>
      </c>
      <c r="Q2802" s="9" t="s">
        <v>7856</v>
      </c>
      <c r="R2802" s="9" t="s">
        <v>28</v>
      </c>
      <c r="S2802" s="9" t="s">
        <v>37</v>
      </c>
      <c r="T2802" s="9" t="s">
        <v>30</v>
      </c>
      <c r="U2802" s="7" t="str">
        <f>HYPERLINK("https://mglgd.com/Media/viewer3/Vision360.html?d=L78592","https://mglgd.com/Media/viewer3/Vision360.html?d=L78592")</f>
        <v>https://mglgd.com/Media/viewer3/Vision360.html?d=L78592</v>
      </c>
    </row>
    <row r="2803" spans="1:21" x14ac:dyDescent="0.35">
      <c r="A2803" s="12" t="s">
        <v>7857</v>
      </c>
      <c r="B2803" s="10" t="s">
        <v>7858</v>
      </c>
      <c r="C2803" s="10" t="s">
        <v>299</v>
      </c>
      <c r="D2803" s="14">
        <v>1.1000000000000001</v>
      </c>
      <c r="E2803" s="10" t="s">
        <v>450</v>
      </c>
      <c r="F2803" s="10" t="s">
        <v>24</v>
      </c>
      <c r="G2803" s="10" t="s">
        <v>25</v>
      </c>
      <c r="H2803" s="10" t="s">
        <v>194</v>
      </c>
      <c r="I2803" s="10" t="s">
        <v>26</v>
      </c>
      <c r="J2803" s="10" t="s">
        <v>13940</v>
      </c>
      <c r="K2803" s="10">
        <v>6700</v>
      </c>
      <c r="L2803" s="13">
        <v>-0.98133999999999999</v>
      </c>
      <c r="M2803" s="14">
        <f>K2803+(K2803*L2803)</f>
        <v>125.02199999999993</v>
      </c>
      <c r="N2803" s="15">
        <f>M2803*D2803</f>
        <v>137.52419999999995</v>
      </c>
      <c r="O2803" s="14">
        <v>69</v>
      </c>
      <c r="P2803" s="14">
        <v>60</v>
      </c>
      <c r="Q2803" s="10" t="s">
        <v>7859</v>
      </c>
      <c r="R2803" s="10" t="s">
        <v>28</v>
      </c>
      <c r="S2803" s="10" t="s">
        <v>37</v>
      </c>
      <c r="T2803" s="10" t="s">
        <v>30</v>
      </c>
      <c r="U2803" s="7" t="str">
        <f>HYPERLINK("https://mglgd.com/Media/viewer3/Vision360.html?d=L78600","https://mglgd.com/Media/viewer3/Vision360.html?d=L78600")</f>
        <v>https://mglgd.com/Media/viewer3/Vision360.html?d=L78600</v>
      </c>
    </row>
    <row r="2804" spans="1:21" x14ac:dyDescent="0.35">
      <c r="A2804" s="8" t="s">
        <v>7860</v>
      </c>
      <c r="B2804" s="9" t="s">
        <v>7861</v>
      </c>
      <c r="C2804" s="9" t="s">
        <v>299</v>
      </c>
      <c r="D2804" s="16">
        <v>1.1000000000000001</v>
      </c>
      <c r="E2804" s="9" t="s">
        <v>450</v>
      </c>
      <c r="F2804" s="9" t="s">
        <v>24</v>
      </c>
      <c r="G2804" s="9" t="s">
        <v>25</v>
      </c>
      <c r="H2804" s="9" t="s">
        <v>194</v>
      </c>
      <c r="I2804" s="9" t="s">
        <v>26</v>
      </c>
      <c r="J2804" s="10" t="s">
        <v>13940</v>
      </c>
      <c r="K2804" s="9">
        <v>6700</v>
      </c>
      <c r="L2804" s="11">
        <v>-0.98133999999999999</v>
      </c>
      <c r="M2804" s="14">
        <f>K2804+(K2804*L2804)</f>
        <v>125.02199999999993</v>
      </c>
      <c r="N2804" s="15">
        <f>M2804*D2804</f>
        <v>137.52419999999995</v>
      </c>
      <c r="O2804" s="16">
        <v>64</v>
      </c>
      <c r="P2804" s="16">
        <v>63.5</v>
      </c>
      <c r="Q2804" s="9" t="s">
        <v>7862</v>
      </c>
      <c r="R2804" s="9" t="s">
        <v>28</v>
      </c>
      <c r="S2804" s="9" t="s">
        <v>37</v>
      </c>
      <c r="T2804" s="9" t="s">
        <v>30</v>
      </c>
      <c r="U2804" s="7" t="str">
        <f>HYPERLINK("https://mglgd.com/Media/viewer3/Vision360.html?d=L78812","https://mglgd.com/Media/viewer3/Vision360.html?d=L78812")</f>
        <v>https://mglgd.com/Media/viewer3/Vision360.html?d=L78812</v>
      </c>
    </row>
    <row r="2805" spans="1:21" x14ac:dyDescent="0.35">
      <c r="A2805" s="12" t="s">
        <v>7863</v>
      </c>
      <c r="B2805" s="10" t="s">
        <v>7864</v>
      </c>
      <c r="C2805" s="10" t="s">
        <v>299</v>
      </c>
      <c r="D2805" s="14">
        <v>1.1000000000000001</v>
      </c>
      <c r="E2805" s="10" t="s">
        <v>450</v>
      </c>
      <c r="F2805" s="10" t="s">
        <v>24</v>
      </c>
      <c r="G2805" s="10" t="s">
        <v>25</v>
      </c>
      <c r="H2805" s="10" t="s">
        <v>194</v>
      </c>
      <c r="I2805" s="10" t="s">
        <v>194</v>
      </c>
      <c r="J2805" s="10" t="s">
        <v>13940</v>
      </c>
      <c r="K2805" s="10">
        <v>6700</v>
      </c>
      <c r="L2805" s="13">
        <v>-0.98133999999999999</v>
      </c>
      <c r="M2805" s="14">
        <f>K2805+(K2805*L2805)</f>
        <v>125.02199999999993</v>
      </c>
      <c r="N2805" s="15">
        <f>M2805*D2805</f>
        <v>137.52419999999995</v>
      </c>
      <c r="O2805" s="14">
        <v>66</v>
      </c>
      <c r="P2805" s="14">
        <v>65.8</v>
      </c>
      <c r="Q2805" s="10" t="s">
        <v>7865</v>
      </c>
      <c r="R2805" s="10" t="s">
        <v>28</v>
      </c>
      <c r="S2805" s="10" t="s">
        <v>37</v>
      </c>
      <c r="T2805" s="10" t="s">
        <v>30</v>
      </c>
      <c r="U2805" s="7" t="str">
        <f>HYPERLINK("https://mglgd.com/Media/viewer3/Vision360.html?d=L80580","https://mglgd.com/Media/viewer3/Vision360.html?d=L80580")</f>
        <v>https://mglgd.com/Media/viewer3/Vision360.html?d=L80580</v>
      </c>
    </row>
    <row r="2806" spans="1:21" x14ac:dyDescent="0.35">
      <c r="A2806" s="8" t="s">
        <v>7866</v>
      </c>
      <c r="B2806" s="9" t="s">
        <v>7867</v>
      </c>
      <c r="C2806" s="9" t="s">
        <v>299</v>
      </c>
      <c r="D2806" s="16">
        <v>1.1000000000000001</v>
      </c>
      <c r="E2806" s="9" t="s">
        <v>450</v>
      </c>
      <c r="F2806" s="9" t="s">
        <v>24</v>
      </c>
      <c r="G2806" s="9" t="s">
        <v>25</v>
      </c>
      <c r="H2806" s="9" t="s">
        <v>194</v>
      </c>
      <c r="I2806" s="9" t="s">
        <v>194</v>
      </c>
      <c r="J2806" s="10" t="s">
        <v>13940</v>
      </c>
      <c r="K2806" s="9">
        <v>6700</v>
      </c>
      <c r="L2806" s="11">
        <v>-0.98133999999999999</v>
      </c>
      <c r="M2806" s="14">
        <f>K2806+(K2806*L2806)</f>
        <v>125.02199999999993</v>
      </c>
      <c r="N2806" s="15">
        <f>M2806*D2806</f>
        <v>137.52419999999995</v>
      </c>
      <c r="O2806" s="16">
        <v>64</v>
      </c>
      <c r="P2806" s="16">
        <v>65.900000000000006</v>
      </c>
      <c r="Q2806" s="9" t="s">
        <v>7868</v>
      </c>
      <c r="R2806" s="9" t="s">
        <v>28</v>
      </c>
      <c r="S2806" s="9" t="s">
        <v>37</v>
      </c>
      <c r="T2806" s="9" t="s">
        <v>30</v>
      </c>
      <c r="U2806" s="7" t="str">
        <f>HYPERLINK("https://mglgd.com/Media/viewer3/Vision360.html?d=L80794","https://mglgd.com/Media/viewer3/Vision360.html?d=L80794")</f>
        <v>https://mglgd.com/Media/viewer3/Vision360.html?d=L80794</v>
      </c>
    </row>
    <row r="2807" spans="1:21" x14ac:dyDescent="0.35">
      <c r="A2807" s="12" t="s">
        <v>7869</v>
      </c>
      <c r="B2807" s="10" t="s">
        <v>7870</v>
      </c>
      <c r="C2807" s="10" t="s">
        <v>299</v>
      </c>
      <c r="D2807" s="14">
        <v>1.1000000000000001</v>
      </c>
      <c r="E2807" s="10" t="s">
        <v>450</v>
      </c>
      <c r="F2807" s="10" t="s">
        <v>24</v>
      </c>
      <c r="G2807" s="10" t="s">
        <v>25</v>
      </c>
      <c r="H2807" s="10" t="s">
        <v>194</v>
      </c>
      <c r="I2807" s="10" t="s">
        <v>194</v>
      </c>
      <c r="J2807" s="10" t="s">
        <v>13940</v>
      </c>
      <c r="K2807" s="10">
        <v>6700</v>
      </c>
      <c r="L2807" s="13">
        <v>-0.98133999999999999</v>
      </c>
      <c r="M2807" s="14">
        <f>K2807+(K2807*L2807)</f>
        <v>125.02199999999993</v>
      </c>
      <c r="N2807" s="15">
        <f>M2807*D2807</f>
        <v>137.52419999999995</v>
      </c>
      <c r="O2807" s="14">
        <v>68</v>
      </c>
      <c r="P2807" s="14">
        <v>63.9</v>
      </c>
      <c r="Q2807" s="10" t="s">
        <v>7871</v>
      </c>
      <c r="R2807" s="10" t="s">
        <v>28</v>
      </c>
      <c r="S2807" s="10" t="s">
        <v>37</v>
      </c>
      <c r="T2807" s="10" t="s">
        <v>30</v>
      </c>
      <c r="U2807" s="7" t="str">
        <f>HYPERLINK("https://mglgd.com/Media/viewer3/Vision360.html?d=L81120","https://mglgd.com/Media/viewer3/Vision360.html?d=L81120")</f>
        <v>https://mglgd.com/Media/viewer3/Vision360.html?d=L81120</v>
      </c>
    </row>
    <row r="2808" spans="1:21" x14ac:dyDescent="0.35">
      <c r="A2808" s="8" t="s">
        <v>7872</v>
      </c>
      <c r="B2808" s="9" t="s">
        <v>7873</v>
      </c>
      <c r="C2808" s="9" t="s">
        <v>299</v>
      </c>
      <c r="D2808" s="16">
        <v>1.1000000000000001</v>
      </c>
      <c r="E2808" s="9" t="s">
        <v>450</v>
      </c>
      <c r="F2808" s="9" t="s">
        <v>24</v>
      </c>
      <c r="G2808" s="9" t="s">
        <v>25</v>
      </c>
      <c r="H2808" s="9" t="s">
        <v>194</v>
      </c>
      <c r="I2808" s="9" t="s">
        <v>194</v>
      </c>
      <c r="J2808" s="10" t="s">
        <v>13940</v>
      </c>
      <c r="K2808" s="9">
        <v>6700</v>
      </c>
      <c r="L2808" s="11">
        <v>-0.98133999999999999</v>
      </c>
      <c r="M2808" s="14">
        <f>K2808+(K2808*L2808)</f>
        <v>125.02199999999993</v>
      </c>
      <c r="N2808" s="15">
        <f>M2808*D2808</f>
        <v>137.52419999999995</v>
      </c>
      <c r="O2808" s="16">
        <v>74</v>
      </c>
      <c r="P2808" s="16">
        <v>68</v>
      </c>
      <c r="Q2808" s="9" t="s">
        <v>7874</v>
      </c>
      <c r="R2808" s="9" t="s">
        <v>28</v>
      </c>
      <c r="S2808" s="9" t="s">
        <v>37</v>
      </c>
      <c r="T2808" s="9" t="s">
        <v>30</v>
      </c>
      <c r="U2808" s="7" t="str">
        <f>HYPERLINK("https://mglgd.com/Media/viewer3/Vision360.html?d=L81138","https://mglgd.com/Media/viewer3/Vision360.html?d=L81138")</f>
        <v>https://mglgd.com/Media/viewer3/Vision360.html?d=L81138</v>
      </c>
    </row>
    <row r="2809" spans="1:21" x14ac:dyDescent="0.35">
      <c r="A2809" s="12" t="s">
        <v>7875</v>
      </c>
      <c r="B2809" s="10" t="s">
        <v>7876</v>
      </c>
      <c r="C2809" s="10" t="s">
        <v>299</v>
      </c>
      <c r="D2809" s="14">
        <v>1.1000000000000001</v>
      </c>
      <c r="E2809" s="10" t="s">
        <v>450</v>
      </c>
      <c r="F2809" s="10" t="s">
        <v>24</v>
      </c>
      <c r="G2809" s="10" t="s">
        <v>25</v>
      </c>
      <c r="H2809" s="10" t="s">
        <v>194</v>
      </c>
      <c r="I2809" s="10" t="s">
        <v>194</v>
      </c>
      <c r="J2809" s="10" t="s">
        <v>13940</v>
      </c>
      <c r="K2809" s="10">
        <v>6700</v>
      </c>
      <c r="L2809" s="13">
        <v>-0.98133999999999999</v>
      </c>
      <c r="M2809" s="14">
        <f>K2809+(K2809*L2809)</f>
        <v>125.02199999999993</v>
      </c>
      <c r="N2809" s="15">
        <f>M2809*D2809</f>
        <v>137.52419999999995</v>
      </c>
      <c r="O2809" s="14">
        <v>67</v>
      </c>
      <c r="P2809" s="14">
        <v>67.7</v>
      </c>
      <c r="Q2809" s="10" t="s">
        <v>7877</v>
      </c>
      <c r="R2809" s="10" t="s">
        <v>28</v>
      </c>
      <c r="S2809" s="10" t="s">
        <v>37</v>
      </c>
      <c r="T2809" s="10" t="s">
        <v>30</v>
      </c>
      <c r="U2809" s="7" t="str">
        <f>HYPERLINK("https://mglgd.com/Media/viewer3/Vision360.html?d=L81477","https://mglgd.com/Media/viewer3/Vision360.html?d=L81477")</f>
        <v>https://mglgd.com/Media/viewer3/Vision360.html?d=L81477</v>
      </c>
    </row>
    <row r="2810" spans="1:21" x14ac:dyDescent="0.35">
      <c r="A2810" s="8" t="s">
        <v>7878</v>
      </c>
      <c r="B2810" s="9" t="s">
        <v>7879</v>
      </c>
      <c r="C2810" s="9" t="s">
        <v>299</v>
      </c>
      <c r="D2810" s="16">
        <v>1.1000000000000001</v>
      </c>
      <c r="E2810" s="9" t="s">
        <v>450</v>
      </c>
      <c r="F2810" s="9" t="s">
        <v>24</v>
      </c>
      <c r="G2810" s="9" t="s">
        <v>25</v>
      </c>
      <c r="H2810" s="9" t="s">
        <v>194</v>
      </c>
      <c r="I2810" s="9" t="s">
        <v>26</v>
      </c>
      <c r="J2810" s="10" t="s">
        <v>13940</v>
      </c>
      <c r="K2810" s="9">
        <v>6700</v>
      </c>
      <c r="L2810" s="11">
        <v>-0.98133999999999999</v>
      </c>
      <c r="M2810" s="14">
        <f>K2810+(K2810*L2810)</f>
        <v>125.02199999999993</v>
      </c>
      <c r="N2810" s="15">
        <f>M2810*D2810</f>
        <v>137.52419999999995</v>
      </c>
      <c r="O2810" s="16">
        <v>69</v>
      </c>
      <c r="P2810" s="16">
        <v>57.3</v>
      </c>
      <c r="Q2810" s="9" t="s">
        <v>7880</v>
      </c>
      <c r="R2810" s="9" t="s">
        <v>28</v>
      </c>
      <c r="S2810" s="9" t="s">
        <v>37</v>
      </c>
      <c r="T2810" s="9" t="s">
        <v>30</v>
      </c>
      <c r="U2810" s="7" t="str">
        <f>HYPERLINK("https://mglgd.com/Media/viewer3/Vision360.html?d=L81484","https://mglgd.com/Media/viewer3/Vision360.html?d=L81484")</f>
        <v>https://mglgd.com/Media/viewer3/Vision360.html?d=L81484</v>
      </c>
    </row>
    <row r="2811" spans="1:21" x14ac:dyDescent="0.35">
      <c r="A2811" s="12" t="s">
        <v>7881</v>
      </c>
      <c r="B2811" s="10" t="s">
        <v>7882</v>
      </c>
      <c r="C2811" s="10" t="s">
        <v>299</v>
      </c>
      <c r="D2811" s="14">
        <v>1.1000000000000001</v>
      </c>
      <c r="E2811" s="10" t="s">
        <v>450</v>
      </c>
      <c r="F2811" s="10" t="s">
        <v>24</v>
      </c>
      <c r="G2811" s="10" t="s">
        <v>25</v>
      </c>
      <c r="H2811" s="10" t="s">
        <v>26</v>
      </c>
      <c r="I2811" s="10" t="s">
        <v>194</v>
      </c>
      <c r="J2811" s="10" t="s">
        <v>13940</v>
      </c>
      <c r="K2811" s="10">
        <v>6700</v>
      </c>
      <c r="L2811" s="13">
        <v>-0.98133999999999999</v>
      </c>
      <c r="M2811" s="14">
        <f>K2811+(K2811*L2811)</f>
        <v>125.02199999999993</v>
      </c>
      <c r="N2811" s="15">
        <f>M2811*D2811</f>
        <v>137.52419999999995</v>
      </c>
      <c r="O2811" s="14">
        <v>68</v>
      </c>
      <c r="P2811" s="14">
        <v>61.2</v>
      </c>
      <c r="Q2811" s="10" t="s">
        <v>7883</v>
      </c>
      <c r="R2811" s="10" t="s">
        <v>28</v>
      </c>
      <c r="S2811" s="10" t="s">
        <v>37</v>
      </c>
      <c r="T2811" s="10" t="s">
        <v>30</v>
      </c>
      <c r="U2811" s="7" t="str">
        <f>HYPERLINK("https://mglgd.com/Media/viewer3/Vision360.html?d=L81490","https://mglgd.com/Media/viewer3/Vision360.html?d=L81490")</f>
        <v>https://mglgd.com/Media/viewer3/Vision360.html?d=L81490</v>
      </c>
    </row>
    <row r="2812" spans="1:21" x14ac:dyDescent="0.35">
      <c r="A2812" s="8" t="s">
        <v>7884</v>
      </c>
      <c r="B2812" s="9" t="s">
        <v>7885</v>
      </c>
      <c r="C2812" s="9" t="s">
        <v>299</v>
      </c>
      <c r="D2812" s="16">
        <v>1.1000000000000001</v>
      </c>
      <c r="E2812" s="9" t="s">
        <v>450</v>
      </c>
      <c r="F2812" s="9" t="s">
        <v>24</v>
      </c>
      <c r="G2812" s="9" t="s">
        <v>25</v>
      </c>
      <c r="H2812" s="9" t="s">
        <v>194</v>
      </c>
      <c r="I2812" s="9" t="s">
        <v>194</v>
      </c>
      <c r="J2812" s="10" t="s">
        <v>13940</v>
      </c>
      <c r="K2812" s="9">
        <v>6700</v>
      </c>
      <c r="L2812" s="11">
        <v>-0.98133999999999999</v>
      </c>
      <c r="M2812" s="14">
        <f>K2812+(K2812*L2812)</f>
        <v>125.02199999999993</v>
      </c>
      <c r="N2812" s="15">
        <f>M2812*D2812</f>
        <v>137.52419999999995</v>
      </c>
      <c r="O2812" s="16">
        <v>70</v>
      </c>
      <c r="P2812" s="16">
        <v>61.1</v>
      </c>
      <c r="Q2812" s="9" t="s">
        <v>7886</v>
      </c>
      <c r="R2812" s="9" t="s">
        <v>28</v>
      </c>
      <c r="S2812" s="9" t="s">
        <v>37</v>
      </c>
      <c r="T2812" s="9" t="s">
        <v>30</v>
      </c>
      <c r="U2812" s="7" t="str">
        <f>HYPERLINK("https://mglgd.com/Media/viewer3/Vision360.html?d=L81544","https://mglgd.com/Media/viewer3/Vision360.html?d=L81544")</f>
        <v>https://mglgd.com/Media/viewer3/Vision360.html?d=L81544</v>
      </c>
    </row>
    <row r="2813" spans="1:21" x14ac:dyDescent="0.35">
      <c r="A2813" s="12" t="s">
        <v>7755</v>
      </c>
      <c r="B2813" s="10" t="s">
        <v>7756</v>
      </c>
      <c r="C2813" s="10" t="s">
        <v>299</v>
      </c>
      <c r="D2813" s="14">
        <v>1.1000000000000001</v>
      </c>
      <c r="E2813" s="10" t="s">
        <v>450</v>
      </c>
      <c r="F2813" s="10" t="s">
        <v>24</v>
      </c>
      <c r="G2813" s="10" t="s">
        <v>25</v>
      </c>
      <c r="H2813" s="10" t="s">
        <v>26</v>
      </c>
      <c r="I2813" s="10" t="s">
        <v>194</v>
      </c>
      <c r="J2813" s="10" t="s">
        <v>13940</v>
      </c>
      <c r="K2813" s="10">
        <v>6700</v>
      </c>
      <c r="L2813" s="13">
        <v>-0.98116999999999999</v>
      </c>
      <c r="M2813" s="14">
        <f>K2813+(K2813*L2813)</f>
        <v>126.16100000000006</v>
      </c>
      <c r="N2813" s="15">
        <f>M2813*D2813</f>
        <v>138.77710000000008</v>
      </c>
      <c r="O2813" s="14">
        <v>74</v>
      </c>
      <c r="P2813" s="14">
        <v>63</v>
      </c>
      <c r="Q2813" s="10" t="s">
        <v>7757</v>
      </c>
      <c r="R2813" s="10" t="s">
        <v>28</v>
      </c>
      <c r="S2813" s="10" t="s">
        <v>37</v>
      </c>
      <c r="T2813" s="10" t="s">
        <v>30</v>
      </c>
      <c r="U2813" s="7" t="str">
        <f>HYPERLINK("https://mglgd.com/Media/viewer3/Vision360.html?d=L82191","https://mglgd.com/Media/viewer3/Vision360.html?d=L82191")</f>
        <v>https://mglgd.com/Media/viewer3/Vision360.html?d=L82191</v>
      </c>
    </row>
    <row r="2814" spans="1:21" x14ac:dyDescent="0.35">
      <c r="A2814" s="8" t="s">
        <v>7758</v>
      </c>
      <c r="B2814" s="9" t="s">
        <v>7759</v>
      </c>
      <c r="C2814" s="9" t="s">
        <v>299</v>
      </c>
      <c r="D2814" s="16">
        <v>1.1000000000000001</v>
      </c>
      <c r="E2814" s="9" t="s">
        <v>450</v>
      </c>
      <c r="F2814" s="9" t="s">
        <v>24</v>
      </c>
      <c r="G2814" s="9" t="s">
        <v>25</v>
      </c>
      <c r="H2814" s="9" t="s">
        <v>194</v>
      </c>
      <c r="I2814" s="9" t="s">
        <v>194</v>
      </c>
      <c r="J2814" s="10" t="s">
        <v>13940</v>
      </c>
      <c r="K2814" s="9">
        <v>6700</v>
      </c>
      <c r="L2814" s="11">
        <v>-0.98116999999999999</v>
      </c>
      <c r="M2814" s="14">
        <f>K2814+(K2814*L2814)</f>
        <v>126.16100000000006</v>
      </c>
      <c r="N2814" s="15">
        <f>M2814*D2814</f>
        <v>138.77710000000008</v>
      </c>
      <c r="O2814" s="16">
        <v>69</v>
      </c>
      <c r="P2814" s="16">
        <v>63.9</v>
      </c>
      <c r="Q2814" s="9" t="s">
        <v>7760</v>
      </c>
      <c r="R2814" s="9" t="s">
        <v>28</v>
      </c>
      <c r="S2814" s="9" t="s">
        <v>37</v>
      </c>
      <c r="T2814" s="9" t="s">
        <v>30</v>
      </c>
      <c r="U2814" s="7" t="str">
        <f>HYPERLINK("https://mglgd.com/Media/viewer3/Vision360.html?d=L82464","https://mglgd.com/Media/viewer3/Vision360.html?d=L82464")</f>
        <v>https://mglgd.com/Media/viewer3/Vision360.html?d=L82464</v>
      </c>
    </row>
    <row r="2815" spans="1:21" x14ac:dyDescent="0.35">
      <c r="A2815" s="12" t="s">
        <v>7761</v>
      </c>
      <c r="B2815" s="10" t="s">
        <v>7762</v>
      </c>
      <c r="C2815" s="10" t="s">
        <v>299</v>
      </c>
      <c r="D2815" s="14">
        <v>1.1000000000000001</v>
      </c>
      <c r="E2815" s="10" t="s">
        <v>450</v>
      </c>
      <c r="F2815" s="10" t="s">
        <v>24</v>
      </c>
      <c r="G2815" s="10" t="s">
        <v>25</v>
      </c>
      <c r="H2815" s="10" t="s">
        <v>194</v>
      </c>
      <c r="I2815" s="10" t="s">
        <v>194</v>
      </c>
      <c r="J2815" s="10" t="s">
        <v>13940</v>
      </c>
      <c r="K2815" s="10">
        <v>6700</v>
      </c>
      <c r="L2815" s="13">
        <v>-0.98116999999999999</v>
      </c>
      <c r="M2815" s="14">
        <f>K2815+(K2815*L2815)</f>
        <v>126.16100000000006</v>
      </c>
      <c r="N2815" s="15">
        <f>M2815*D2815</f>
        <v>138.77710000000008</v>
      </c>
      <c r="O2815" s="14">
        <v>73</v>
      </c>
      <c r="P2815" s="14">
        <v>63.3</v>
      </c>
      <c r="Q2815" s="10" t="s">
        <v>7763</v>
      </c>
      <c r="R2815" s="10" t="s">
        <v>28</v>
      </c>
      <c r="S2815" s="10" t="s">
        <v>37</v>
      </c>
      <c r="T2815" s="10" t="s">
        <v>30</v>
      </c>
      <c r="U2815" s="7" t="str">
        <f>HYPERLINK("https://mglgd.com/Media/viewer3/Vision360.html?d=L82466","https://mglgd.com/Media/viewer3/Vision360.html?d=L82466")</f>
        <v>https://mglgd.com/Media/viewer3/Vision360.html?d=L82466</v>
      </c>
    </row>
    <row r="2816" spans="1:21" x14ac:dyDescent="0.35">
      <c r="A2816" s="12" t="s">
        <v>7887</v>
      </c>
      <c r="B2816" s="10" t="s">
        <v>7888</v>
      </c>
      <c r="C2816" s="10" t="s">
        <v>299</v>
      </c>
      <c r="D2816" s="14">
        <v>1.1000000000000001</v>
      </c>
      <c r="E2816" s="10" t="s">
        <v>450</v>
      </c>
      <c r="F2816" s="10" t="s">
        <v>24</v>
      </c>
      <c r="G2816" s="10" t="s">
        <v>25</v>
      </c>
      <c r="H2816" s="10" t="s">
        <v>194</v>
      </c>
      <c r="I2816" s="10" t="s">
        <v>26</v>
      </c>
      <c r="J2816" s="10" t="s">
        <v>13940</v>
      </c>
      <c r="K2816" s="10">
        <v>6700</v>
      </c>
      <c r="L2816" s="13">
        <v>-0.98133999999999999</v>
      </c>
      <c r="M2816" s="14">
        <f>K2816+(K2816*L2816)</f>
        <v>125.02199999999993</v>
      </c>
      <c r="N2816" s="15">
        <f>M2816*D2816</f>
        <v>137.52419999999995</v>
      </c>
      <c r="O2816" s="14">
        <v>72</v>
      </c>
      <c r="P2816" s="14">
        <v>65.099999999999994</v>
      </c>
      <c r="Q2816" s="10" t="s">
        <v>7889</v>
      </c>
      <c r="R2816" s="10" t="s">
        <v>28</v>
      </c>
      <c r="S2816" s="10" t="s">
        <v>37</v>
      </c>
      <c r="T2816" s="10" t="s">
        <v>30</v>
      </c>
      <c r="U2816" s="7" t="str">
        <f>HYPERLINK("https://mglgd.com/Media/viewer3/Vision360.html?d=L82774","https://mglgd.com/Media/viewer3/Vision360.html?d=L82774")</f>
        <v>https://mglgd.com/Media/viewer3/Vision360.html?d=L82774</v>
      </c>
    </row>
    <row r="2817" spans="1:21" x14ac:dyDescent="0.35">
      <c r="A2817" s="8" t="s">
        <v>7890</v>
      </c>
      <c r="B2817" s="9" t="s">
        <v>7891</v>
      </c>
      <c r="C2817" s="9" t="s">
        <v>299</v>
      </c>
      <c r="D2817" s="16">
        <v>1.1000000000000001</v>
      </c>
      <c r="E2817" s="9" t="s">
        <v>450</v>
      </c>
      <c r="F2817" s="9" t="s">
        <v>24</v>
      </c>
      <c r="G2817" s="9" t="s">
        <v>25</v>
      </c>
      <c r="H2817" s="9" t="s">
        <v>194</v>
      </c>
      <c r="I2817" s="9" t="s">
        <v>26</v>
      </c>
      <c r="J2817" s="10" t="s">
        <v>13940</v>
      </c>
      <c r="K2817" s="9">
        <v>6700</v>
      </c>
      <c r="L2817" s="11">
        <v>-0.98133999999999999</v>
      </c>
      <c r="M2817" s="14">
        <f>K2817+(K2817*L2817)</f>
        <v>125.02199999999993</v>
      </c>
      <c r="N2817" s="15">
        <f>M2817*D2817</f>
        <v>137.52419999999995</v>
      </c>
      <c r="O2817" s="16">
        <v>71</v>
      </c>
      <c r="P2817" s="16">
        <v>61.5</v>
      </c>
      <c r="Q2817" s="9" t="s">
        <v>7892</v>
      </c>
      <c r="R2817" s="9" t="s">
        <v>28</v>
      </c>
      <c r="S2817" s="9" t="s">
        <v>37</v>
      </c>
      <c r="T2817" s="9" t="s">
        <v>30</v>
      </c>
      <c r="U2817" s="7" t="str">
        <f>HYPERLINK("https://mglgd.com/Media/viewer3/Vision360.html?d=L82775","https://mglgd.com/Media/viewer3/Vision360.html?d=L82775")</f>
        <v>https://mglgd.com/Media/viewer3/Vision360.html?d=L82775</v>
      </c>
    </row>
    <row r="2818" spans="1:21" x14ac:dyDescent="0.35">
      <c r="A2818" s="8" t="s">
        <v>7764</v>
      </c>
      <c r="B2818" s="9" t="s">
        <v>7765</v>
      </c>
      <c r="C2818" s="9" t="s">
        <v>299</v>
      </c>
      <c r="D2818" s="16">
        <v>1.1000000000000001</v>
      </c>
      <c r="E2818" s="9" t="s">
        <v>450</v>
      </c>
      <c r="F2818" s="9" t="s">
        <v>24</v>
      </c>
      <c r="G2818" s="9" t="s">
        <v>25</v>
      </c>
      <c r="H2818" s="9" t="s">
        <v>26</v>
      </c>
      <c r="I2818" s="9" t="s">
        <v>194</v>
      </c>
      <c r="J2818" s="10" t="s">
        <v>13940</v>
      </c>
      <c r="K2818" s="9">
        <v>6700</v>
      </c>
      <c r="L2818" s="11">
        <v>-0.98116999999999999</v>
      </c>
      <c r="M2818" s="14">
        <f>K2818+(K2818*L2818)</f>
        <v>126.16100000000006</v>
      </c>
      <c r="N2818" s="15">
        <f>M2818*D2818</f>
        <v>138.77710000000008</v>
      </c>
      <c r="O2818" s="16">
        <v>64</v>
      </c>
      <c r="P2818" s="16">
        <v>64.099999999999994</v>
      </c>
      <c r="Q2818" s="9" t="s">
        <v>7766</v>
      </c>
      <c r="R2818" s="9" t="s">
        <v>28</v>
      </c>
      <c r="S2818" s="9" t="s">
        <v>37</v>
      </c>
      <c r="T2818" s="9" t="s">
        <v>30</v>
      </c>
      <c r="U2818" s="7" t="str">
        <f>HYPERLINK("https://mglgd.com/Media/viewer3/Vision360.html?d=L83121","https://mglgd.com/Media/viewer3/Vision360.html?d=L83121")</f>
        <v>https://mglgd.com/Media/viewer3/Vision360.html?d=L83121</v>
      </c>
    </row>
    <row r="2819" spans="1:21" x14ac:dyDescent="0.35">
      <c r="A2819" s="12" t="s">
        <v>7893</v>
      </c>
      <c r="B2819" s="10" t="s">
        <v>7894</v>
      </c>
      <c r="C2819" s="10" t="s">
        <v>299</v>
      </c>
      <c r="D2819" s="14">
        <v>1.1000000000000001</v>
      </c>
      <c r="E2819" s="10" t="s">
        <v>450</v>
      </c>
      <c r="F2819" s="10" t="s">
        <v>24</v>
      </c>
      <c r="G2819" s="10" t="s">
        <v>25</v>
      </c>
      <c r="H2819" s="10" t="s">
        <v>194</v>
      </c>
      <c r="I2819" s="10" t="s">
        <v>194</v>
      </c>
      <c r="J2819" s="10" t="s">
        <v>13940</v>
      </c>
      <c r="K2819" s="10">
        <v>6700</v>
      </c>
      <c r="L2819" s="13">
        <v>-0.98133999999999999</v>
      </c>
      <c r="M2819" s="14">
        <f>K2819+(K2819*L2819)</f>
        <v>125.02199999999993</v>
      </c>
      <c r="N2819" s="15">
        <f>M2819*D2819</f>
        <v>137.52419999999995</v>
      </c>
      <c r="O2819" s="14">
        <v>73</v>
      </c>
      <c r="P2819" s="14">
        <v>61.6</v>
      </c>
      <c r="Q2819" s="10" t="s">
        <v>7895</v>
      </c>
      <c r="R2819" s="10" t="s">
        <v>28</v>
      </c>
      <c r="S2819" s="10" t="s">
        <v>37</v>
      </c>
      <c r="T2819" s="10" t="s">
        <v>30</v>
      </c>
      <c r="U2819" s="7" t="str">
        <f>HYPERLINK("https://mglgd.com/Media/viewer3/Vision360.html?d=L83512","https://mglgd.com/Media/viewer3/Vision360.html?d=L83512")</f>
        <v>https://mglgd.com/Media/viewer3/Vision360.html?d=L83512</v>
      </c>
    </row>
    <row r="2820" spans="1:21" x14ac:dyDescent="0.35">
      <c r="A2820" s="12" t="s">
        <v>7767</v>
      </c>
      <c r="B2820" s="10" t="s">
        <v>7768</v>
      </c>
      <c r="C2820" s="10" t="s">
        <v>299</v>
      </c>
      <c r="D2820" s="14">
        <v>1.1000000000000001</v>
      </c>
      <c r="E2820" s="10" t="s">
        <v>450</v>
      </c>
      <c r="F2820" s="10" t="s">
        <v>24</v>
      </c>
      <c r="G2820" s="10" t="s">
        <v>25</v>
      </c>
      <c r="H2820" s="10" t="s">
        <v>194</v>
      </c>
      <c r="I2820" s="10" t="s">
        <v>194</v>
      </c>
      <c r="J2820" s="10" t="s">
        <v>13940</v>
      </c>
      <c r="K2820" s="10">
        <v>6700</v>
      </c>
      <c r="L2820" s="13">
        <v>-0.98116999999999999</v>
      </c>
      <c r="M2820" s="14">
        <f>K2820+(K2820*L2820)</f>
        <v>126.16100000000006</v>
      </c>
      <c r="N2820" s="15">
        <f>M2820*D2820</f>
        <v>138.77710000000008</v>
      </c>
      <c r="O2820" s="14">
        <v>70</v>
      </c>
      <c r="P2820" s="14">
        <v>64.400000000000006</v>
      </c>
      <c r="Q2820" s="10" t="s">
        <v>7769</v>
      </c>
      <c r="R2820" s="10" t="s">
        <v>28</v>
      </c>
      <c r="S2820" s="10" t="s">
        <v>37</v>
      </c>
      <c r="T2820" s="10" t="s">
        <v>30</v>
      </c>
      <c r="U2820" s="7" t="str">
        <f>HYPERLINK("https://mglgd.com/Media/viewer3/Vision360.html?d=L84040","https://mglgd.com/Media/viewer3/Vision360.html?d=L84040")</f>
        <v>https://mglgd.com/Media/viewer3/Vision360.html?d=L84040</v>
      </c>
    </row>
    <row r="2821" spans="1:21" x14ac:dyDescent="0.35">
      <c r="A2821" s="8" t="s">
        <v>7770</v>
      </c>
      <c r="B2821" s="9" t="s">
        <v>7771</v>
      </c>
      <c r="C2821" s="9" t="s">
        <v>299</v>
      </c>
      <c r="D2821" s="16">
        <v>1.1000000000000001</v>
      </c>
      <c r="E2821" s="9" t="s">
        <v>450</v>
      </c>
      <c r="F2821" s="9" t="s">
        <v>24</v>
      </c>
      <c r="G2821" s="9" t="s">
        <v>25</v>
      </c>
      <c r="H2821" s="9" t="s">
        <v>194</v>
      </c>
      <c r="I2821" s="9" t="s">
        <v>194</v>
      </c>
      <c r="J2821" s="10" t="s">
        <v>13940</v>
      </c>
      <c r="K2821" s="9">
        <v>6700</v>
      </c>
      <c r="L2821" s="11">
        <v>-0.98116999999999999</v>
      </c>
      <c r="M2821" s="14">
        <f>K2821+(K2821*L2821)</f>
        <v>126.16100000000006</v>
      </c>
      <c r="N2821" s="15">
        <f>M2821*D2821</f>
        <v>138.77710000000008</v>
      </c>
      <c r="O2821" s="16">
        <v>72</v>
      </c>
      <c r="P2821" s="16">
        <v>67.5</v>
      </c>
      <c r="Q2821" s="9" t="s">
        <v>7772</v>
      </c>
      <c r="R2821" s="9" t="s">
        <v>28</v>
      </c>
      <c r="S2821" s="9" t="s">
        <v>37</v>
      </c>
      <c r="T2821" s="9" t="s">
        <v>30</v>
      </c>
      <c r="U2821" s="7" t="str">
        <f>HYPERLINK("https://mglgd.com/Media/viewer3/Vision360.html?d=L84043","https://mglgd.com/Media/viewer3/Vision360.html?d=L84043")</f>
        <v>https://mglgd.com/Media/viewer3/Vision360.html?d=L84043</v>
      </c>
    </row>
    <row r="2822" spans="1:21" x14ac:dyDescent="0.35">
      <c r="A2822" s="12" t="s">
        <v>7773</v>
      </c>
      <c r="B2822" s="10" t="s">
        <v>7774</v>
      </c>
      <c r="C2822" s="10" t="s">
        <v>299</v>
      </c>
      <c r="D2822" s="14">
        <v>1.1000000000000001</v>
      </c>
      <c r="E2822" s="10" t="s">
        <v>450</v>
      </c>
      <c r="F2822" s="10" t="s">
        <v>24</v>
      </c>
      <c r="G2822" s="10" t="s">
        <v>25</v>
      </c>
      <c r="H2822" s="10" t="s">
        <v>194</v>
      </c>
      <c r="I2822" s="10" t="s">
        <v>194</v>
      </c>
      <c r="J2822" s="10" t="s">
        <v>13940</v>
      </c>
      <c r="K2822" s="10">
        <v>6700</v>
      </c>
      <c r="L2822" s="13">
        <v>-0.98116999999999999</v>
      </c>
      <c r="M2822" s="14">
        <f>K2822+(K2822*L2822)</f>
        <v>126.16100000000006</v>
      </c>
      <c r="N2822" s="15">
        <f>M2822*D2822</f>
        <v>138.77710000000008</v>
      </c>
      <c r="O2822" s="14">
        <v>72</v>
      </c>
      <c r="P2822" s="14">
        <v>61.7</v>
      </c>
      <c r="Q2822" s="10" t="s">
        <v>7775</v>
      </c>
      <c r="R2822" s="10" t="s">
        <v>28</v>
      </c>
      <c r="S2822" s="10" t="s">
        <v>37</v>
      </c>
      <c r="T2822" s="10" t="s">
        <v>30</v>
      </c>
      <c r="U2822" s="7" t="str">
        <f>HYPERLINK("https://mglgd.com/Media/viewer3/Vision360.html?d=L84044","https://mglgd.com/Media/viewer3/Vision360.html?d=L84044")</f>
        <v>https://mglgd.com/Media/viewer3/Vision360.html?d=L84044</v>
      </c>
    </row>
    <row r="2823" spans="1:21" x14ac:dyDescent="0.35">
      <c r="A2823" s="8" t="s">
        <v>7776</v>
      </c>
      <c r="B2823" s="9" t="s">
        <v>7777</v>
      </c>
      <c r="C2823" s="9" t="s">
        <v>299</v>
      </c>
      <c r="D2823" s="16">
        <v>1.1000000000000001</v>
      </c>
      <c r="E2823" s="9" t="s">
        <v>450</v>
      </c>
      <c r="F2823" s="9" t="s">
        <v>24</v>
      </c>
      <c r="G2823" s="9" t="s">
        <v>25</v>
      </c>
      <c r="H2823" s="9" t="s">
        <v>194</v>
      </c>
      <c r="I2823" s="9" t="s">
        <v>194</v>
      </c>
      <c r="J2823" s="10" t="s">
        <v>13940</v>
      </c>
      <c r="K2823" s="9">
        <v>6700</v>
      </c>
      <c r="L2823" s="11">
        <v>-0.98116999999999999</v>
      </c>
      <c r="M2823" s="14">
        <f>K2823+(K2823*L2823)</f>
        <v>126.16100000000006</v>
      </c>
      <c r="N2823" s="15">
        <f>M2823*D2823</f>
        <v>138.77710000000008</v>
      </c>
      <c r="O2823" s="16">
        <v>63</v>
      </c>
      <c r="P2823" s="16">
        <v>64.400000000000006</v>
      </c>
      <c r="Q2823" s="9" t="s">
        <v>7778</v>
      </c>
      <c r="R2823" s="9" t="s">
        <v>28</v>
      </c>
      <c r="S2823" s="9" t="s">
        <v>37</v>
      </c>
      <c r="T2823" s="9" t="s">
        <v>30</v>
      </c>
      <c r="U2823" s="7" t="str">
        <f>HYPERLINK("https://mglgd.com/Media/viewer3/Vision360.html?d=L84049","https://mglgd.com/Media/viewer3/Vision360.html?d=L84049")</f>
        <v>https://mglgd.com/Media/viewer3/Vision360.html?d=L84049</v>
      </c>
    </row>
    <row r="2824" spans="1:21" x14ac:dyDescent="0.35">
      <c r="A2824" s="12" t="s">
        <v>7779</v>
      </c>
      <c r="B2824" s="10" t="s">
        <v>7780</v>
      </c>
      <c r="C2824" s="10" t="s">
        <v>299</v>
      </c>
      <c r="D2824" s="14">
        <v>1.1000000000000001</v>
      </c>
      <c r="E2824" s="10" t="s">
        <v>450</v>
      </c>
      <c r="F2824" s="10" t="s">
        <v>24</v>
      </c>
      <c r="G2824" s="10" t="s">
        <v>25</v>
      </c>
      <c r="H2824" s="10" t="s">
        <v>194</v>
      </c>
      <c r="I2824" s="10" t="s">
        <v>26</v>
      </c>
      <c r="J2824" s="10" t="s">
        <v>13940</v>
      </c>
      <c r="K2824" s="10">
        <v>6700</v>
      </c>
      <c r="L2824" s="13">
        <v>-0.98116999999999999</v>
      </c>
      <c r="M2824" s="14">
        <f>K2824+(K2824*L2824)</f>
        <v>126.16100000000006</v>
      </c>
      <c r="N2824" s="15">
        <f>M2824*D2824</f>
        <v>138.77710000000008</v>
      </c>
      <c r="O2824" s="14">
        <v>73</v>
      </c>
      <c r="P2824" s="14">
        <v>60.8</v>
      </c>
      <c r="Q2824" s="10" t="s">
        <v>7781</v>
      </c>
      <c r="R2824" s="10" t="s">
        <v>28</v>
      </c>
      <c r="S2824" s="10" t="s">
        <v>37</v>
      </c>
      <c r="T2824" s="10" t="s">
        <v>30</v>
      </c>
      <c r="U2824" s="7" t="str">
        <f>HYPERLINK("https://mglgd.com/Media/viewer3/Vision360.html?d=L84890","https://mglgd.com/Media/viewer3/Vision360.html?d=L84890")</f>
        <v>https://mglgd.com/Media/viewer3/Vision360.html?d=L84890</v>
      </c>
    </row>
    <row r="2825" spans="1:21" x14ac:dyDescent="0.35">
      <c r="A2825" s="8" t="s">
        <v>7782</v>
      </c>
      <c r="B2825" s="9" t="s">
        <v>7783</v>
      </c>
      <c r="C2825" s="9" t="s">
        <v>299</v>
      </c>
      <c r="D2825" s="16">
        <v>1.1000000000000001</v>
      </c>
      <c r="E2825" s="9" t="s">
        <v>450</v>
      </c>
      <c r="F2825" s="9" t="s">
        <v>24</v>
      </c>
      <c r="G2825" s="9" t="s">
        <v>25</v>
      </c>
      <c r="H2825" s="9" t="s">
        <v>26</v>
      </c>
      <c r="I2825" s="9" t="s">
        <v>194</v>
      </c>
      <c r="J2825" s="10" t="s">
        <v>13940</v>
      </c>
      <c r="K2825" s="9">
        <v>6700</v>
      </c>
      <c r="L2825" s="11">
        <v>-0.98116999999999999</v>
      </c>
      <c r="M2825" s="14">
        <f>K2825+(K2825*L2825)</f>
        <v>126.16100000000006</v>
      </c>
      <c r="N2825" s="15">
        <f>M2825*D2825</f>
        <v>138.77710000000008</v>
      </c>
      <c r="O2825" s="16">
        <v>62</v>
      </c>
      <c r="P2825" s="16">
        <v>64.7</v>
      </c>
      <c r="Q2825" s="9" t="s">
        <v>7784</v>
      </c>
      <c r="R2825" s="9" t="s">
        <v>28</v>
      </c>
      <c r="S2825" s="9" t="s">
        <v>37</v>
      </c>
      <c r="T2825" s="9" t="s">
        <v>30</v>
      </c>
      <c r="U2825" s="7" t="str">
        <f>HYPERLINK("https://mglgd.com/Media/viewer3/Vision360.html?d=L84902","https://mglgd.com/Media/viewer3/Vision360.html?d=L84902")</f>
        <v>https://mglgd.com/Media/viewer3/Vision360.html?d=L84902</v>
      </c>
    </row>
    <row r="2826" spans="1:21" x14ac:dyDescent="0.35">
      <c r="A2826" s="12" t="s">
        <v>7785</v>
      </c>
      <c r="B2826" s="10" t="s">
        <v>7786</v>
      </c>
      <c r="C2826" s="10" t="s">
        <v>299</v>
      </c>
      <c r="D2826" s="14">
        <v>1.1000000000000001</v>
      </c>
      <c r="E2826" s="10" t="s">
        <v>450</v>
      </c>
      <c r="F2826" s="10" t="s">
        <v>24</v>
      </c>
      <c r="G2826" s="10" t="s">
        <v>25</v>
      </c>
      <c r="H2826" s="10" t="s">
        <v>194</v>
      </c>
      <c r="I2826" s="10" t="s">
        <v>194</v>
      </c>
      <c r="J2826" s="10" t="s">
        <v>13940</v>
      </c>
      <c r="K2826" s="10">
        <v>6700</v>
      </c>
      <c r="L2826" s="13">
        <v>-0.98116999999999999</v>
      </c>
      <c r="M2826" s="14">
        <f>K2826+(K2826*L2826)</f>
        <v>126.16100000000006</v>
      </c>
      <c r="N2826" s="15">
        <f>M2826*D2826</f>
        <v>138.77710000000008</v>
      </c>
      <c r="O2826" s="14">
        <v>69</v>
      </c>
      <c r="P2826" s="14">
        <v>66.5</v>
      </c>
      <c r="Q2826" s="10" t="s">
        <v>7787</v>
      </c>
      <c r="R2826" s="10" t="s">
        <v>28</v>
      </c>
      <c r="S2826" s="10" t="s">
        <v>37</v>
      </c>
      <c r="T2826" s="10" t="s">
        <v>30</v>
      </c>
      <c r="U2826" s="7" t="str">
        <f>HYPERLINK("https://mglgd.com/Media/viewer3/Vision360.html?d=L85256","https://mglgd.com/Media/viewer3/Vision360.html?d=L85256")</f>
        <v>https://mglgd.com/Media/viewer3/Vision360.html?d=L85256</v>
      </c>
    </row>
    <row r="2827" spans="1:21" x14ac:dyDescent="0.35">
      <c r="A2827" s="8" t="s">
        <v>7788</v>
      </c>
      <c r="B2827" s="9" t="s">
        <v>7789</v>
      </c>
      <c r="C2827" s="9" t="s">
        <v>299</v>
      </c>
      <c r="D2827" s="16">
        <v>1.1000000000000001</v>
      </c>
      <c r="E2827" s="9" t="s">
        <v>450</v>
      </c>
      <c r="F2827" s="9" t="s">
        <v>24</v>
      </c>
      <c r="G2827" s="9" t="s">
        <v>25</v>
      </c>
      <c r="H2827" s="9" t="s">
        <v>194</v>
      </c>
      <c r="I2827" s="9" t="s">
        <v>194</v>
      </c>
      <c r="J2827" s="10" t="s">
        <v>13940</v>
      </c>
      <c r="K2827" s="9">
        <v>6700</v>
      </c>
      <c r="L2827" s="11">
        <v>-0.98116999999999999</v>
      </c>
      <c r="M2827" s="14">
        <f>K2827+(K2827*L2827)</f>
        <v>126.16100000000006</v>
      </c>
      <c r="N2827" s="15">
        <f>M2827*D2827</f>
        <v>138.77710000000008</v>
      </c>
      <c r="O2827" s="16">
        <v>66</v>
      </c>
      <c r="P2827" s="16">
        <v>58.8</v>
      </c>
      <c r="Q2827" s="9" t="s">
        <v>7790</v>
      </c>
      <c r="R2827" s="9" t="s">
        <v>28</v>
      </c>
      <c r="S2827" s="9" t="s">
        <v>37</v>
      </c>
      <c r="T2827" s="9" t="s">
        <v>30</v>
      </c>
      <c r="U2827" s="7" t="str">
        <f>HYPERLINK("https://mglgd.com/Media/viewer3/Vision360.html?d=L86765","https://mglgd.com/Media/viewer3/Vision360.html?d=L86765")</f>
        <v>https://mglgd.com/Media/viewer3/Vision360.html?d=L86765</v>
      </c>
    </row>
    <row r="2828" spans="1:21" x14ac:dyDescent="0.35">
      <c r="A2828" s="12" t="s">
        <v>7791</v>
      </c>
      <c r="B2828" s="10" t="s">
        <v>7792</v>
      </c>
      <c r="C2828" s="10" t="s">
        <v>299</v>
      </c>
      <c r="D2828" s="14">
        <v>1.1000000000000001</v>
      </c>
      <c r="E2828" s="10" t="s">
        <v>450</v>
      </c>
      <c r="F2828" s="10" t="s">
        <v>24</v>
      </c>
      <c r="G2828" s="10" t="s">
        <v>25</v>
      </c>
      <c r="H2828" s="10" t="s">
        <v>194</v>
      </c>
      <c r="I2828" s="10" t="s">
        <v>26</v>
      </c>
      <c r="J2828" s="10" t="s">
        <v>13940</v>
      </c>
      <c r="K2828" s="10">
        <v>6700</v>
      </c>
      <c r="L2828" s="13">
        <v>-0.98116999999999999</v>
      </c>
      <c r="M2828" s="14">
        <f>K2828+(K2828*L2828)</f>
        <v>126.16100000000006</v>
      </c>
      <c r="N2828" s="15">
        <f>M2828*D2828</f>
        <v>138.77710000000008</v>
      </c>
      <c r="O2828" s="14">
        <v>78</v>
      </c>
      <c r="P2828" s="14">
        <v>63.1</v>
      </c>
      <c r="Q2828" s="10" t="s">
        <v>7793</v>
      </c>
      <c r="R2828" s="10" t="s">
        <v>28</v>
      </c>
      <c r="S2828" s="10" t="s">
        <v>37</v>
      </c>
      <c r="T2828" s="10" t="s">
        <v>30</v>
      </c>
      <c r="U2828" s="7" t="str">
        <f>HYPERLINK("https://mglgd.com/Media/viewer3/Vision360.html?d=L88218","https://mglgd.com/Media/viewer3/Vision360.html?d=L88218")</f>
        <v>https://mglgd.com/Media/viewer3/Vision360.html?d=L88218</v>
      </c>
    </row>
    <row r="2829" spans="1:21" x14ac:dyDescent="0.35">
      <c r="A2829" s="8" t="s">
        <v>7794</v>
      </c>
      <c r="B2829" s="9" t="s">
        <v>7795</v>
      </c>
      <c r="C2829" s="9" t="s">
        <v>299</v>
      </c>
      <c r="D2829" s="16">
        <v>1.1000000000000001</v>
      </c>
      <c r="E2829" s="9" t="s">
        <v>450</v>
      </c>
      <c r="F2829" s="9" t="s">
        <v>24</v>
      </c>
      <c r="G2829" s="9" t="s">
        <v>25</v>
      </c>
      <c r="H2829" s="9" t="s">
        <v>194</v>
      </c>
      <c r="I2829" s="9" t="s">
        <v>194</v>
      </c>
      <c r="J2829" s="10" t="s">
        <v>13940</v>
      </c>
      <c r="K2829" s="9">
        <v>6700</v>
      </c>
      <c r="L2829" s="11">
        <v>-0.98116999999999999</v>
      </c>
      <c r="M2829" s="14">
        <f>K2829+(K2829*L2829)</f>
        <v>126.16100000000006</v>
      </c>
      <c r="N2829" s="15">
        <f>M2829*D2829</f>
        <v>138.77710000000008</v>
      </c>
      <c r="O2829" s="16">
        <v>69</v>
      </c>
      <c r="P2829" s="16">
        <v>66</v>
      </c>
      <c r="Q2829" s="9" t="s">
        <v>7796</v>
      </c>
      <c r="R2829" s="9" t="s">
        <v>28</v>
      </c>
      <c r="S2829" s="9" t="s">
        <v>37</v>
      </c>
      <c r="T2829" s="9" t="s">
        <v>30</v>
      </c>
      <c r="U2829" s="7" t="str">
        <f>HYPERLINK("https://mglgd.com/Media/viewer3/Vision360.html?d=L88490","https://mglgd.com/Media/viewer3/Vision360.html?d=L88490")</f>
        <v>https://mglgd.com/Media/viewer3/Vision360.html?d=L88490</v>
      </c>
    </row>
    <row r="2830" spans="1:21" x14ac:dyDescent="0.35">
      <c r="A2830" s="12" t="s">
        <v>7797</v>
      </c>
      <c r="B2830" s="10" t="s">
        <v>7798</v>
      </c>
      <c r="C2830" s="10" t="s">
        <v>299</v>
      </c>
      <c r="D2830" s="14">
        <v>1.1000000000000001</v>
      </c>
      <c r="E2830" s="10" t="s">
        <v>450</v>
      </c>
      <c r="F2830" s="10" t="s">
        <v>24</v>
      </c>
      <c r="G2830" s="10" t="s">
        <v>25</v>
      </c>
      <c r="H2830" s="10" t="s">
        <v>194</v>
      </c>
      <c r="I2830" s="10" t="s">
        <v>194</v>
      </c>
      <c r="J2830" s="10" t="s">
        <v>13940</v>
      </c>
      <c r="K2830" s="10">
        <v>6700</v>
      </c>
      <c r="L2830" s="13">
        <v>-0.98116999999999999</v>
      </c>
      <c r="M2830" s="14">
        <f>K2830+(K2830*L2830)</f>
        <v>126.16100000000006</v>
      </c>
      <c r="N2830" s="15">
        <f>M2830*D2830</f>
        <v>138.77710000000008</v>
      </c>
      <c r="O2830" s="14">
        <v>67</v>
      </c>
      <c r="P2830" s="14">
        <v>65</v>
      </c>
      <c r="Q2830" s="10" t="s">
        <v>7799</v>
      </c>
      <c r="R2830" s="10" t="s">
        <v>28</v>
      </c>
      <c r="S2830" s="10" t="s">
        <v>37</v>
      </c>
      <c r="T2830" s="10" t="s">
        <v>30</v>
      </c>
      <c r="U2830" s="7" t="str">
        <f>HYPERLINK("https://mglgd.com/Media/viewer3/Vision360.html?d=L88817","https://mglgd.com/Media/viewer3/Vision360.html?d=L88817")</f>
        <v>https://mglgd.com/Media/viewer3/Vision360.html?d=L88817</v>
      </c>
    </row>
    <row r="2831" spans="1:21" x14ac:dyDescent="0.35">
      <c r="A2831" s="8" t="s">
        <v>7800</v>
      </c>
      <c r="B2831" s="9" t="s">
        <v>7801</v>
      </c>
      <c r="C2831" s="9" t="s">
        <v>299</v>
      </c>
      <c r="D2831" s="16">
        <v>1.1000000000000001</v>
      </c>
      <c r="E2831" s="9" t="s">
        <v>450</v>
      </c>
      <c r="F2831" s="9" t="s">
        <v>24</v>
      </c>
      <c r="G2831" s="9" t="s">
        <v>25</v>
      </c>
      <c r="H2831" s="9" t="s">
        <v>26</v>
      </c>
      <c r="I2831" s="9" t="s">
        <v>194</v>
      </c>
      <c r="J2831" s="10" t="s">
        <v>13940</v>
      </c>
      <c r="K2831" s="9">
        <v>6700</v>
      </c>
      <c r="L2831" s="11">
        <v>-0.98116999999999999</v>
      </c>
      <c r="M2831" s="14">
        <f>K2831+(K2831*L2831)</f>
        <v>126.16100000000006</v>
      </c>
      <c r="N2831" s="15">
        <f>M2831*D2831</f>
        <v>138.77710000000008</v>
      </c>
      <c r="O2831" s="16">
        <v>68</v>
      </c>
      <c r="P2831" s="16">
        <v>64.8</v>
      </c>
      <c r="Q2831" s="9" t="s">
        <v>7802</v>
      </c>
      <c r="R2831" s="9" t="s">
        <v>28</v>
      </c>
      <c r="S2831" s="9" t="s">
        <v>37</v>
      </c>
      <c r="T2831" s="9" t="s">
        <v>30</v>
      </c>
      <c r="U2831" s="7" t="str">
        <f>HYPERLINK("https://mglgd.com/Media/viewer3/Vision360.html?d=L88827","https://mglgd.com/Media/viewer3/Vision360.html?d=L88827")</f>
        <v>https://mglgd.com/Media/viewer3/Vision360.html?d=L88827</v>
      </c>
    </row>
    <row r="2832" spans="1:21" x14ac:dyDescent="0.35">
      <c r="A2832" s="12" t="s">
        <v>7803</v>
      </c>
      <c r="B2832" s="10" t="s">
        <v>7804</v>
      </c>
      <c r="C2832" s="10" t="s">
        <v>299</v>
      </c>
      <c r="D2832" s="14">
        <v>1.1000000000000001</v>
      </c>
      <c r="E2832" s="10" t="s">
        <v>450</v>
      </c>
      <c r="F2832" s="10" t="s">
        <v>24</v>
      </c>
      <c r="G2832" s="10" t="s">
        <v>25</v>
      </c>
      <c r="H2832" s="10" t="s">
        <v>194</v>
      </c>
      <c r="I2832" s="10" t="s">
        <v>194</v>
      </c>
      <c r="J2832" s="10" t="s">
        <v>13940</v>
      </c>
      <c r="K2832" s="10">
        <v>6700</v>
      </c>
      <c r="L2832" s="13">
        <v>-0.98116999999999999</v>
      </c>
      <c r="M2832" s="14">
        <f>K2832+(K2832*L2832)</f>
        <v>126.16100000000006</v>
      </c>
      <c r="N2832" s="15">
        <f>M2832*D2832</f>
        <v>138.77710000000008</v>
      </c>
      <c r="O2832" s="14">
        <v>73</v>
      </c>
      <c r="P2832" s="14">
        <v>64</v>
      </c>
      <c r="Q2832" s="10" t="s">
        <v>7805</v>
      </c>
      <c r="R2832" s="10" t="s">
        <v>28</v>
      </c>
      <c r="S2832" s="10" t="s">
        <v>37</v>
      </c>
      <c r="T2832" s="10" t="s">
        <v>30</v>
      </c>
      <c r="U2832" s="7" t="str">
        <f>HYPERLINK("https://mglgd.com/Media/viewer3/Vision360.html?d=L88830","https://mglgd.com/Media/viewer3/Vision360.html?d=L88830")</f>
        <v>https://mglgd.com/Media/viewer3/Vision360.html?d=L88830</v>
      </c>
    </row>
    <row r="2833" spans="1:21" x14ac:dyDescent="0.35">
      <c r="A2833" s="12" t="s">
        <v>7509</v>
      </c>
      <c r="B2833" s="10" t="s">
        <v>7510</v>
      </c>
      <c r="C2833" s="10" t="s">
        <v>299</v>
      </c>
      <c r="D2833" s="14">
        <v>1.1000000000000001</v>
      </c>
      <c r="E2833" s="10" t="s">
        <v>450</v>
      </c>
      <c r="F2833" s="10" t="s">
        <v>24</v>
      </c>
      <c r="G2833" s="10" t="s">
        <v>25</v>
      </c>
      <c r="H2833" s="10" t="s">
        <v>194</v>
      </c>
      <c r="I2833" s="10" t="s">
        <v>194</v>
      </c>
      <c r="J2833" s="10" t="s">
        <v>13940</v>
      </c>
      <c r="K2833" s="10">
        <v>6700</v>
      </c>
      <c r="L2833" s="13">
        <v>-0.98100000000000009</v>
      </c>
      <c r="M2833" s="14">
        <f>K2833+(K2833*L2833)</f>
        <v>127.29999999999927</v>
      </c>
      <c r="N2833" s="15">
        <f>M2833*D2833</f>
        <v>140.02999999999921</v>
      </c>
      <c r="O2833" s="14">
        <v>68</v>
      </c>
      <c r="P2833" s="14">
        <v>65.7</v>
      </c>
      <c r="Q2833" s="10" t="s">
        <v>7511</v>
      </c>
      <c r="R2833" s="10" t="s">
        <v>28</v>
      </c>
      <c r="S2833" s="10" t="s">
        <v>37</v>
      </c>
      <c r="T2833" s="10" t="s">
        <v>30</v>
      </c>
      <c r="U2833" s="7" t="str">
        <f>HYPERLINK("https://mglgd.com/Media/viewer3/Vision360.html?d=L89847","https://mglgd.com/Media/viewer3/Vision360.html?d=L89847")</f>
        <v>https://mglgd.com/Media/viewer3/Vision360.html?d=L89847</v>
      </c>
    </row>
    <row r="2834" spans="1:21" x14ac:dyDescent="0.35">
      <c r="A2834" s="8" t="s">
        <v>7512</v>
      </c>
      <c r="B2834" s="9" t="s">
        <v>7513</v>
      </c>
      <c r="C2834" s="9" t="s">
        <v>299</v>
      </c>
      <c r="D2834" s="16">
        <v>1.1000000000000001</v>
      </c>
      <c r="E2834" s="9" t="s">
        <v>450</v>
      </c>
      <c r="F2834" s="9" t="s">
        <v>24</v>
      </c>
      <c r="G2834" s="9" t="s">
        <v>25</v>
      </c>
      <c r="H2834" s="9" t="s">
        <v>26</v>
      </c>
      <c r="I2834" s="9" t="s">
        <v>194</v>
      </c>
      <c r="J2834" s="10" t="s">
        <v>13940</v>
      </c>
      <c r="K2834" s="9">
        <v>6700</v>
      </c>
      <c r="L2834" s="11">
        <v>-0.98100000000000009</v>
      </c>
      <c r="M2834" s="14">
        <f>K2834+(K2834*L2834)</f>
        <v>127.29999999999927</v>
      </c>
      <c r="N2834" s="15">
        <f>M2834*D2834</f>
        <v>140.02999999999921</v>
      </c>
      <c r="O2834" s="16">
        <v>69</v>
      </c>
      <c r="P2834" s="16">
        <v>61.6</v>
      </c>
      <c r="Q2834" s="9" t="s">
        <v>7514</v>
      </c>
      <c r="R2834" s="9" t="s">
        <v>28</v>
      </c>
      <c r="S2834" s="9" t="s">
        <v>37</v>
      </c>
      <c r="T2834" s="9" t="s">
        <v>30</v>
      </c>
      <c r="U2834" s="7" t="str">
        <f>HYPERLINK("https://mglgd.com/Media/viewer3/Vision360.html?d=L89879","https://mglgd.com/Media/viewer3/Vision360.html?d=L89879")</f>
        <v>https://mglgd.com/Media/viewer3/Vision360.html?d=L89879</v>
      </c>
    </row>
    <row r="2835" spans="1:21" x14ac:dyDescent="0.35">
      <c r="A2835" s="12" t="s">
        <v>7515</v>
      </c>
      <c r="B2835" s="10" t="s">
        <v>7516</v>
      </c>
      <c r="C2835" s="10" t="s">
        <v>299</v>
      </c>
      <c r="D2835" s="14">
        <v>1.1000000000000001</v>
      </c>
      <c r="E2835" s="10" t="s">
        <v>450</v>
      </c>
      <c r="F2835" s="10" t="s">
        <v>24</v>
      </c>
      <c r="G2835" s="10" t="s">
        <v>25</v>
      </c>
      <c r="H2835" s="10" t="s">
        <v>26</v>
      </c>
      <c r="I2835" s="10" t="s">
        <v>194</v>
      </c>
      <c r="J2835" s="10" t="s">
        <v>13940</v>
      </c>
      <c r="K2835" s="10">
        <v>6700</v>
      </c>
      <c r="L2835" s="13">
        <v>-0.98100000000000009</v>
      </c>
      <c r="M2835" s="14">
        <f>K2835+(K2835*L2835)</f>
        <v>127.29999999999927</v>
      </c>
      <c r="N2835" s="15">
        <f>M2835*D2835</f>
        <v>140.02999999999921</v>
      </c>
      <c r="O2835" s="14">
        <v>72</v>
      </c>
      <c r="P2835" s="14">
        <v>57.4</v>
      </c>
      <c r="Q2835" s="10" t="s">
        <v>7517</v>
      </c>
      <c r="R2835" s="10" t="s">
        <v>28</v>
      </c>
      <c r="S2835" s="10" t="s">
        <v>37</v>
      </c>
      <c r="T2835" s="10" t="s">
        <v>30</v>
      </c>
      <c r="U2835" s="7" t="str">
        <f>HYPERLINK("https://mglgd.com/Media/viewer3/Vision360.html?d=L90863","https://mglgd.com/Media/viewer3/Vision360.html?d=L90863")</f>
        <v>https://mglgd.com/Media/viewer3/Vision360.html?d=L90863</v>
      </c>
    </row>
    <row r="2836" spans="1:21" x14ac:dyDescent="0.35">
      <c r="A2836" s="8" t="s">
        <v>7518</v>
      </c>
      <c r="B2836" s="9" t="s">
        <v>7519</v>
      </c>
      <c r="C2836" s="9" t="s">
        <v>299</v>
      </c>
      <c r="D2836" s="16">
        <v>1.1000000000000001</v>
      </c>
      <c r="E2836" s="9" t="s">
        <v>450</v>
      </c>
      <c r="F2836" s="9" t="s">
        <v>24</v>
      </c>
      <c r="G2836" s="9" t="s">
        <v>25</v>
      </c>
      <c r="H2836" s="9" t="s">
        <v>26</v>
      </c>
      <c r="I2836" s="9" t="s">
        <v>194</v>
      </c>
      <c r="J2836" s="10" t="s">
        <v>13940</v>
      </c>
      <c r="K2836" s="9">
        <v>6700</v>
      </c>
      <c r="L2836" s="11">
        <v>-0.98100000000000009</v>
      </c>
      <c r="M2836" s="14">
        <f>K2836+(K2836*L2836)</f>
        <v>127.29999999999927</v>
      </c>
      <c r="N2836" s="15">
        <f>M2836*D2836</f>
        <v>140.02999999999921</v>
      </c>
      <c r="O2836" s="16">
        <v>71</v>
      </c>
      <c r="P2836" s="16">
        <v>61.3</v>
      </c>
      <c r="Q2836" s="9" t="s">
        <v>7520</v>
      </c>
      <c r="R2836" s="9" t="s">
        <v>28</v>
      </c>
      <c r="S2836" s="9" t="s">
        <v>37</v>
      </c>
      <c r="T2836" s="9" t="s">
        <v>30</v>
      </c>
      <c r="U2836" s="7" t="str">
        <f>HYPERLINK("https://mglgd.com/Media/viewer3/Vision360.html?d=L91210","https://mglgd.com/Media/viewer3/Vision360.html?d=L91210")</f>
        <v>https://mglgd.com/Media/viewer3/Vision360.html?d=L91210</v>
      </c>
    </row>
    <row r="2837" spans="1:21" x14ac:dyDescent="0.35">
      <c r="A2837" s="12" t="s">
        <v>7521</v>
      </c>
      <c r="B2837" s="10" t="s">
        <v>7522</v>
      </c>
      <c r="C2837" s="10" t="s">
        <v>299</v>
      </c>
      <c r="D2837" s="14">
        <v>1.1000000000000001</v>
      </c>
      <c r="E2837" s="10" t="s">
        <v>450</v>
      </c>
      <c r="F2837" s="10" t="s">
        <v>24</v>
      </c>
      <c r="G2837" s="10" t="s">
        <v>25</v>
      </c>
      <c r="H2837" s="10" t="s">
        <v>194</v>
      </c>
      <c r="I2837" s="10" t="s">
        <v>194</v>
      </c>
      <c r="J2837" s="10" t="s">
        <v>13940</v>
      </c>
      <c r="K2837" s="10">
        <v>6700</v>
      </c>
      <c r="L2837" s="13">
        <v>-0.98100000000000009</v>
      </c>
      <c r="M2837" s="14">
        <f>K2837+(K2837*L2837)</f>
        <v>127.29999999999927</v>
      </c>
      <c r="N2837" s="15">
        <f>M2837*D2837</f>
        <v>140.02999999999921</v>
      </c>
      <c r="O2837" s="14">
        <v>72</v>
      </c>
      <c r="P2837" s="14">
        <v>62</v>
      </c>
      <c r="Q2837" s="10" t="s">
        <v>7523</v>
      </c>
      <c r="R2837" s="10" t="s">
        <v>28</v>
      </c>
      <c r="S2837" s="10" t="s">
        <v>37</v>
      </c>
      <c r="T2837" s="10" t="s">
        <v>30</v>
      </c>
      <c r="U2837" s="7" t="str">
        <f>HYPERLINK("https://mglgd.com/Media/viewer3/Vision360.html?d=L91633","https://mglgd.com/Media/viewer3/Vision360.html?d=L91633")</f>
        <v>https://mglgd.com/Media/viewer3/Vision360.html?d=L91633</v>
      </c>
    </row>
    <row r="2838" spans="1:21" x14ac:dyDescent="0.35">
      <c r="A2838" s="8" t="s">
        <v>7524</v>
      </c>
      <c r="B2838" s="9" t="s">
        <v>7525</v>
      </c>
      <c r="C2838" s="9" t="s">
        <v>299</v>
      </c>
      <c r="D2838" s="16">
        <v>1.1000000000000001</v>
      </c>
      <c r="E2838" s="9" t="s">
        <v>450</v>
      </c>
      <c r="F2838" s="9" t="s">
        <v>24</v>
      </c>
      <c r="G2838" s="9" t="s">
        <v>25</v>
      </c>
      <c r="H2838" s="9" t="s">
        <v>26</v>
      </c>
      <c r="I2838" s="9" t="s">
        <v>194</v>
      </c>
      <c r="J2838" s="10" t="s">
        <v>13940</v>
      </c>
      <c r="K2838" s="9">
        <v>6700</v>
      </c>
      <c r="L2838" s="11">
        <v>-0.98100000000000009</v>
      </c>
      <c r="M2838" s="14">
        <f>K2838+(K2838*L2838)</f>
        <v>127.29999999999927</v>
      </c>
      <c r="N2838" s="15">
        <f>M2838*D2838</f>
        <v>140.02999999999921</v>
      </c>
      <c r="O2838" s="16">
        <v>74</v>
      </c>
      <c r="P2838" s="16">
        <v>66.7</v>
      </c>
      <c r="Q2838" s="9" t="s">
        <v>7526</v>
      </c>
      <c r="R2838" s="9" t="s">
        <v>28</v>
      </c>
      <c r="S2838" s="9" t="s">
        <v>37</v>
      </c>
      <c r="T2838" s="9" t="s">
        <v>30</v>
      </c>
      <c r="U2838" s="7" t="str">
        <f>HYPERLINK("https://mglgd.com/Media/viewer3/Vision360.html?d=L91635","https://mglgd.com/Media/viewer3/Vision360.html?d=L91635")</f>
        <v>https://mglgd.com/Media/viewer3/Vision360.html?d=L91635</v>
      </c>
    </row>
    <row r="2839" spans="1:21" x14ac:dyDescent="0.35">
      <c r="A2839" s="12" t="s">
        <v>7527</v>
      </c>
      <c r="B2839" s="10" t="s">
        <v>7528</v>
      </c>
      <c r="C2839" s="10" t="s">
        <v>299</v>
      </c>
      <c r="D2839" s="14">
        <v>1.1000000000000001</v>
      </c>
      <c r="E2839" s="10" t="s">
        <v>450</v>
      </c>
      <c r="F2839" s="10" t="s">
        <v>24</v>
      </c>
      <c r="G2839" s="10" t="s">
        <v>25</v>
      </c>
      <c r="H2839" s="10" t="s">
        <v>26</v>
      </c>
      <c r="I2839" s="10" t="s">
        <v>194</v>
      </c>
      <c r="J2839" s="10" t="s">
        <v>13940</v>
      </c>
      <c r="K2839" s="10">
        <v>6700</v>
      </c>
      <c r="L2839" s="13">
        <v>-0.98100000000000009</v>
      </c>
      <c r="M2839" s="14">
        <f>K2839+(K2839*L2839)</f>
        <v>127.29999999999927</v>
      </c>
      <c r="N2839" s="15">
        <f>M2839*D2839</f>
        <v>140.02999999999921</v>
      </c>
      <c r="O2839" s="14">
        <v>68</v>
      </c>
      <c r="P2839" s="14">
        <v>59</v>
      </c>
      <c r="Q2839" s="10" t="s">
        <v>7529</v>
      </c>
      <c r="R2839" s="10" t="s">
        <v>28</v>
      </c>
      <c r="S2839" s="10" t="s">
        <v>37</v>
      </c>
      <c r="T2839" s="10" t="s">
        <v>30</v>
      </c>
      <c r="U2839" s="7" t="str">
        <f>HYPERLINK("https://mglgd.com/Media/viewer3/Vision360.html?d=L91640","https://mglgd.com/Media/viewer3/Vision360.html?d=L91640")</f>
        <v>https://mglgd.com/Media/viewer3/Vision360.html?d=L91640</v>
      </c>
    </row>
    <row r="2840" spans="1:21" x14ac:dyDescent="0.35">
      <c r="A2840" s="8" t="s">
        <v>7530</v>
      </c>
      <c r="B2840" s="9" t="s">
        <v>7531</v>
      </c>
      <c r="C2840" s="9" t="s">
        <v>299</v>
      </c>
      <c r="D2840" s="16">
        <v>1.1000000000000001</v>
      </c>
      <c r="E2840" s="9" t="s">
        <v>450</v>
      </c>
      <c r="F2840" s="9" t="s">
        <v>24</v>
      </c>
      <c r="G2840" s="9" t="s">
        <v>25</v>
      </c>
      <c r="H2840" s="9" t="s">
        <v>194</v>
      </c>
      <c r="I2840" s="9" t="s">
        <v>194</v>
      </c>
      <c r="J2840" s="10" t="s">
        <v>13940</v>
      </c>
      <c r="K2840" s="9">
        <v>6700</v>
      </c>
      <c r="L2840" s="11">
        <v>-0.98100000000000009</v>
      </c>
      <c r="M2840" s="14">
        <f>K2840+(K2840*L2840)</f>
        <v>127.29999999999927</v>
      </c>
      <c r="N2840" s="15">
        <f>M2840*D2840</f>
        <v>140.02999999999921</v>
      </c>
      <c r="O2840" s="16">
        <v>65</v>
      </c>
      <c r="P2840" s="16">
        <v>62.9</v>
      </c>
      <c r="Q2840" s="9" t="s">
        <v>7532</v>
      </c>
      <c r="R2840" s="9" t="s">
        <v>28</v>
      </c>
      <c r="S2840" s="9" t="s">
        <v>37</v>
      </c>
      <c r="T2840" s="9" t="s">
        <v>30</v>
      </c>
      <c r="U2840" s="7" t="str">
        <f>HYPERLINK("https://mglgd.com/Media/viewer3/Vision360.html?d=L91671","https://mglgd.com/Media/viewer3/Vision360.html?d=L91671")</f>
        <v>https://mglgd.com/Media/viewer3/Vision360.html?d=L91671</v>
      </c>
    </row>
    <row r="2841" spans="1:21" x14ac:dyDescent="0.35">
      <c r="A2841" s="12" t="s">
        <v>7533</v>
      </c>
      <c r="B2841" s="10" t="s">
        <v>7534</v>
      </c>
      <c r="C2841" s="10" t="s">
        <v>299</v>
      </c>
      <c r="D2841" s="14">
        <v>1.1000000000000001</v>
      </c>
      <c r="E2841" s="10" t="s">
        <v>450</v>
      </c>
      <c r="F2841" s="10" t="s">
        <v>24</v>
      </c>
      <c r="G2841" s="10" t="s">
        <v>25</v>
      </c>
      <c r="H2841" s="10" t="s">
        <v>194</v>
      </c>
      <c r="I2841" s="10" t="s">
        <v>194</v>
      </c>
      <c r="J2841" s="10" t="s">
        <v>13940</v>
      </c>
      <c r="K2841" s="10">
        <v>6700</v>
      </c>
      <c r="L2841" s="13">
        <v>-0.98100000000000009</v>
      </c>
      <c r="M2841" s="14">
        <f>K2841+(K2841*L2841)</f>
        <v>127.29999999999927</v>
      </c>
      <c r="N2841" s="15">
        <f>M2841*D2841</f>
        <v>140.02999999999921</v>
      </c>
      <c r="O2841" s="14">
        <v>68</v>
      </c>
      <c r="P2841" s="14">
        <v>60</v>
      </c>
      <c r="Q2841" s="10" t="s">
        <v>7535</v>
      </c>
      <c r="R2841" s="10" t="s">
        <v>28</v>
      </c>
      <c r="S2841" s="10" t="s">
        <v>37</v>
      </c>
      <c r="T2841" s="10" t="s">
        <v>30</v>
      </c>
      <c r="U2841" s="7" t="str">
        <f>HYPERLINK("https://mglgd.com/Media/viewer3/Vision360.html?d=L92905","https://mglgd.com/Media/viewer3/Vision360.html?d=L92905")</f>
        <v>https://mglgd.com/Media/viewer3/Vision360.html?d=L92905</v>
      </c>
    </row>
    <row r="2842" spans="1:21" x14ac:dyDescent="0.35">
      <c r="A2842" s="8" t="s">
        <v>7536</v>
      </c>
      <c r="B2842" s="9" t="s">
        <v>7537</v>
      </c>
      <c r="C2842" s="9" t="s">
        <v>299</v>
      </c>
      <c r="D2842" s="16">
        <v>1.1000000000000001</v>
      </c>
      <c r="E2842" s="9" t="s">
        <v>450</v>
      </c>
      <c r="F2842" s="9" t="s">
        <v>24</v>
      </c>
      <c r="G2842" s="9" t="s">
        <v>25</v>
      </c>
      <c r="H2842" s="9" t="s">
        <v>194</v>
      </c>
      <c r="I2842" s="9" t="s">
        <v>194</v>
      </c>
      <c r="J2842" s="10" t="s">
        <v>13940</v>
      </c>
      <c r="K2842" s="9">
        <v>6700</v>
      </c>
      <c r="L2842" s="11">
        <v>-0.98100000000000009</v>
      </c>
      <c r="M2842" s="14">
        <f>K2842+(K2842*L2842)</f>
        <v>127.29999999999927</v>
      </c>
      <c r="N2842" s="15">
        <f>M2842*D2842</f>
        <v>140.02999999999921</v>
      </c>
      <c r="O2842" s="16">
        <v>73</v>
      </c>
      <c r="P2842" s="16">
        <v>59.4</v>
      </c>
      <c r="Q2842" s="9" t="s">
        <v>7538</v>
      </c>
      <c r="R2842" s="9" t="s">
        <v>28</v>
      </c>
      <c r="S2842" s="9" t="s">
        <v>37</v>
      </c>
      <c r="T2842" s="9" t="s">
        <v>30</v>
      </c>
      <c r="U2842" s="7" t="str">
        <f>HYPERLINK("https://mglgd.com/Media/viewer3/Vision360.html?d=L92915","https://mglgd.com/Media/viewer3/Vision360.html?d=L92915")</f>
        <v>https://mglgd.com/Media/viewer3/Vision360.html?d=L92915</v>
      </c>
    </row>
    <row r="2843" spans="1:21" x14ac:dyDescent="0.35">
      <c r="A2843" s="12" t="s">
        <v>7539</v>
      </c>
      <c r="B2843" s="10" t="s">
        <v>7540</v>
      </c>
      <c r="C2843" s="10" t="s">
        <v>299</v>
      </c>
      <c r="D2843" s="14">
        <v>1.1000000000000001</v>
      </c>
      <c r="E2843" s="10" t="s">
        <v>450</v>
      </c>
      <c r="F2843" s="10" t="s">
        <v>24</v>
      </c>
      <c r="G2843" s="10" t="s">
        <v>25</v>
      </c>
      <c r="H2843" s="10" t="s">
        <v>194</v>
      </c>
      <c r="I2843" s="10" t="s">
        <v>26</v>
      </c>
      <c r="J2843" s="10" t="s">
        <v>13940</v>
      </c>
      <c r="K2843" s="10">
        <v>6700</v>
      </c>
      <c r="L2843" s="13">
        <v>-0.98100000000000009</v>
      </c>
      <c r="M2843" s="14">
        <f>K2843+(K2843*L2843)</f>
        <v>127.29999999999927</v>
      </c>
      <c r="N2843" s="15">
        <f>M2843*D2843</f>
        <v>140.02999999999921</v>
      </c>
      <c r="O2843" s="14">
        <v>68</v>
      </c>
      <c r="P2843" s="14">
        <v>66.3</v>
      </c>
      <c r="Q2843" s="10" t="s">
        <v>7541</v>
      </c>
      <c r="R2843" s="10" t="s">
        <v>28</v>
      </c>
      <c r="S2843" s="10" t="s">
        <v>37</v>
      </c>
      <c r="T2843" s="10" t="s">
        <v>30</v>
      </c>
      <c r="U2843" s="7" t="str">
        <f>HYPERLINK("https://mglgd.com/Media/viewer3/Vision360.html?d=L92929","https://mglgd.com/Media/viewer3/Vision360.html?d=L92929")</f>
        <v>https://mglgd.com/Media/viewer3/Vision360.html?d=L92929</v>
      </c>
    </row>
    <row r="2844" spans="1:21" x14ac:dyDescent="0.35">
      <c r="A2844" s="8" t="s">
        <v>7542</v>
      </c>
      <c r="B2844" s="9" t="s">
        <v>7543</v>
      </c>
      <c r="C2844" s="9" t="s">
        <v>299</v>
      </c>
      <c r="D2844" s="16">
        <v>1.1000000000000001</v>
      </c>
      <c r="E2844" s="9" t="s">
        <v>450</v>
      </c>
      <c r="F2844" s="9" t="s">
        <v>24</v>
      </c>
      <c r="G2844" s="9" t="s">
        <v>25</v>
      </c>
      <c r="H2844" s="9" t="s">
        <v>194</v>
      </c>
      <c r="I2844" s="9" t="s">
        <v>26</v>
      </c>
      <c r="J2844" s="10" t="s">
        <v>13940</v>
      </c>
      <c r="K2844" s="9">
        <v>6700</v>
      </c>
      <c r="L2844" s="11">
        <v>-0.98100000000000009</v>
      </c>
      <c r="M2844" s="14">
        <f>K2844+(K2844*L2844)</f>
        <v>127.29999999999927</v>
      </c>
      <c r="N2844" s="15">
        <f>M2844*D2844</f>
        <v>140.02999999999921</v>
      </c>
      <c r="O2844" s="16">
        <v>63</v>
      </c>
      <c r="P2844" s="16">
        <v>65.2</v>
      </c>
      <c r="Q2844" s="9" t="s">
        <v>7544</v>
      </c>
      <c r="R2844" s="9" t="s">
        <v>28</v>
      </c>
      <c r="S2844" s="9" t="s">
        <v>37</v>
      </c>
      <c r="T2844" s="9" t="s">
        <v>30</v>
      </c>
      <c r="U2844" s="7" t="str">
        <f>HYPERLINK("https://mglgd.com/Media/viewer3/Vision360.html?d=L92939","https://mglgd.com/Media/viewer3/Vision360.html?d=L92939")</f>
        <v>https://mglgd.com/Media/viewer3/Vision360.html?d=L92939</v>
      </c>
    </row>
    <row r="2845" spans="1:21" x14ac:dyDescent="0.35">
      <c r="A2845" s="12" t="s">
        <v>7545</v>
      </c>
      <c r="B2845" s="10" t="s">
        <v>7546</v>
      </c>
      <c r="C2845" s="10" t="s">
        <v>299</v>
      </c>
      <c r="D2845" s="14">
        <v>1.1000000000000001</v>
      </c>
      <c r="E2845" s="10" t="s">
        <v>450</v>
      </c>
      <c r="F2845" s="10" t="s">
        <v>24</v>
      </c>
      <c r="G2845" s="10" t="s">
        <v>25</v>
      </c>
      <c r="H2845" s="10" t="s">
        <v>194</v>
      </c>
      <c r="I2845" s="10" t="s">
        <v>194</v>
      </c>
      <c r="J2845" s="10" t="s">
        <v>13940</v>
      </c>
      <c r="K2845" s="10">
        <v>6700</v>
      </c>
      <c r="L2845" s="13">
        <v>-0.98100000000000009</v>
      </c>
      <c r="M2845" s="14">
        <f>K2845+(K2845*L2845)</f>
        <v>127.29999999999927</v>
      </c>
      <c r="N2845" s="15">
        <f>M2845*D2845</f>
        <v>140.02999999999921</v>
      </c>
      <c r="O2845" s="14">
        <v>69</v>
      </c>
      <c r="P2845" s="14">
        <v>64.599999999999994</v>
      </c>
      <c r="Q2845" s="10" t="s">
        <v>7547</v>
      </c>
      <c r="R2845" s="10" t="s">
        <v>28</v>
      </c>
      <c r="S2845" s="10" t="s">
        <v>37</v>
      </c>
      <c r="T2845" s="10" t="s">
        <v>30</v>
      </c>
      <c r="U2845" s="7" t="str">
        <f>HYPERLINK("https://mglgd.com/Media/viewer3/Vision360.html?d=L93159","https://mglgd.com/Media/viewer3/Vision360.html?d=L93159")</f>
        <v>https://mglgd.com/Media/viewer3/Vision360.html?d=L93159</v>
      </c>
    </row>
    <row r="2846" spans="1:21" x14ac:dyDescent="0.35">
      <c r="A2846" s="8" t="s">
        <v>7548</v>
      </c>
      <c r="B2846" s="9" t="s">
        <v>7549</v>
      </c>
      <c r="C2846" s="9" t="s">
        <v>299</v>
      </c>
      <c r="D2846" s="16">
        <v>1.1000000000000001</v>
      </c>
      <c r="E2846" s="9" t="s">
        <v>450</v>
      </c>
      <c r="F2846" s="9" t="s">
        <v>24</v>
      </c>
      <c r="G2846" s="9" t="s">
        <v>25</v>
      </c>
      <c r="H2846" s="9" t="s">
        <v>194</v>
      </c>
      <c r="I2846" s="9" t="s">
        <v>26</v>
      </c>
      <c r="J2846" s="10" t="s">
        <v>13940</v>
      </c>
      <c r="K2846" s="9">
        <v>6700</v>
      </c>
      <c r="L2846" s="11">
        <v>-0.98100000000000009</v>
      </c>
      <c r="M2846" s="14">
        <f>K2846+(K2846*L2846)</f>
        <v>127.29999999999927</v>
      </c>
      <c r="N2846" s="15">
        <f>M2846*D2846</f>
        <v>140.02999999999921</v>
      </c>
      <c r="O2846" s="16">
        <v>66</v>
      </c>
      <c r="P2846" s="16">
        <v>63.6</v>
      </c>
      <c r="Q2846" s="9" t="s">
        <v>7550</v>
      </c>
      <c r="R2846" s="9" t="s">
        <v>28</v>
      </c>
      <c r="S2846" s="9" t="s">
        <v>37</v>
      </c>
      <c r="T2846" s="9" t="s">
        <v>30</v>
      </c>
      <c r="U2846" s="7" t="str">
        <f>HYPERLINK("https://mglgd.com/Media/viewer3/Vision360.html?d=L93197","https://mglgd.com/Media/viewer3/Vision360.html?d=L93197")</f>
        <v>https://mglgd.com/Media/viewer3/Vision360.html?d=L93197</v>
      </c>
    </row>
    <row r="2847" spans="1:21" x14ac:dyDescent="0.35">
      <c r="A2847" s="12" t="s">
        <v>7551</v>
      </c>
      <c r="B2847" s="10" t="s">
        <v>7552</v>
      </c>
      <c r="C2847" s="10" t="s">
        <v>299</v>
      </c>
      <c r="D2847" s="14">
        <v>1.1000000000000001</v>
      </c>
      <c r="E2847" s="10" t="s">
        <v>450</v>
      </c>
      <c r="F2847" s="10" t="s">
        <v>24</v>
      </c>
      <c r="G2847" s="10" t="s">
        <v>25</v>
      </c>
      <c r="H2847" s="10" t="s">
        <v>194</v>
      </c>
      <c r="I2847" s="10" t="s">
        <v>26</v>
      </c>
      <c r="J2847" s="10" t="s">
        <v>13940</v>
      </c>
      <c r="K2847" s="10">
        <v>6700</v>
      </c>
      <c r="L2847" s="13">
        <v>-0.98100000000000009</v>
      </c>
      <c r="M2847" s="14">
        <f>K2847+(K2847*L2847)</f>
        <v>127.29999999999927</v>
      </c>
      <c r="N2847" s="15">
        <f>M2847*D2847</f>
        <v>140.02999999999921</v>
      </c>
      <c r="O2847" s="14">
        <v>74</v>
      </c>
      <c r="P2847" s="14">
        <v>61.4</v>
      </c>
      <c r="Q2847" s="10" t="s">
        <v>7553</v>
      </c>
      <c r="R2847" s="10" t="s">
        <v>28</v>
      </c>
      <c r="S2847" s="10" t="s">
        <v>37</v>
      </c>
      <c r="T2847" s="10" t="s">
        <v>30</v>
      </c>
      <c r="U2847" s="7" t="str">
        <f>HYPERLINK("https://mglgd.com/Media/viewer3/Vision360.html?d=L93923","https://mglgd.com/Media/viewer3/Vision360.html?d=L93923")</f>
        <v>https://mglgd.com/Media/viewer3/Vision360.html?d=L93923</v>
      </c>
    </row>
    <row r="2848" spans="1:21" x14ac:dyDescent="0.35">
      <c r="A2848" s="8" t="s">
        <v>7554</v>
      </c>
      <c r="B2848" s="9" t="s">
        <v>7555</v>
      </c>
      <c r="C2848" s="9" t="s">
        <v>299</v>
      </c>
      <c r="D2848" s="16">
        <v>1.1000000000000001</v>
      </c>
      <c r="E2848" s="9" t="s">
        <v>450</v>
      </c>
      <c r="F2848" s="9" t="s">
        <v>24</v>
      </c>
      <c r="G2848" s="9" t="s">
        <v>25</v>
      </c>
      <c r="H2848" s="9" t="s">
        <v>194</v>
      </c>
      <c r="I2848" s="9" t="s">
        <v>26</v>
      </c>
      <c r="J2848" s="10" t="s">
        <v>13940</v>
      </c>
      <c r="K2848" s="9">
        <v>6700</v>
      </c>
      <c r="L2848" s="11">
        <v>-0.98100000000000009</v>
      </c>
      <c r="M2848" s="14">
        <f>K2848+(K2848*L2848)</f>
        <v>127.29999999999927</v>
      </c>
      <c r="N2848" s="15">
        <f>M2848*D2848</f>
        <v>140.02999999999921</v>
      </c>
      <c r="O2848" s="16">
        <v>75</v>
      </c>
      <c r="P2848" s="16">
        <v>66.3</v>
      </c>
      <c r="Q2848" s="9" t="s">
        <v>7556</v>
      </c>
      <c r="R2848" s="9" t="s">
        <v>28</v>
      </c>
      <c r="S2848" s="9" t="s">
        <v>37</v>
      </c>
      <c r="T2848" s="9" t="s">
        <v>30</v>
      </c>
      <c r="U2848" s="7" t="str">
        <f>HYPERLINK("https://mglgd.com/Media/viewer3/Vision360.html?d=L93948","https://mglgd.com/Media/viewer3/Vision360.html?d=L93948")</f>
        <v>https://mglgd.com/Media/viewer3/Vision360.html?d=L93948</v>
      </c>
    </row>
    <row r="2849" spans="1:21" x14ac:dyDescent="0.35">
      <c r="A2849" s="12" t="s">
        <v>7557</v>
      </c>
      <c r="B2849" s="10" t="s">
        <v>7558</v>
      </c>
      <c r="C2849" s="10" t="s">
        <v>299</v>
      </c>
      <c r="D2849" s="14">
        <v>1.1000000000000001</v>
      </c>
      <c r="E2849" s="10" t="s">
        <v>450</v>
      </c>
      <c r="F2849" s="10" t="s">
        <v>24</v>
      </c>
      <c r="G2849" s="10" t="s">
        <v>25</v>
      </c>
      <c r="H2849" s="10" t="s">
        <v>194</v>
      </c>
      <c r="I2849" s="10" t="s">
        <v>194</v>
      </c>
      <c r="J2849" s="10" t="s">
        <v>13940</v>
      </c>
      <c r="K2849" s="10">
        <v>6700</v>
      </c>
      <c r="L2849" s="13">
        <v>-0.98100000000000009</v>
      </c>
      <c r="M2849" s="14">
        <f>K2849+(K2849*L2849)</f>
        <v>127.29999999999927</v>
      </c>
      <c r="N2849" s="15">
        <f>M2849*D2849</f>
        <v>140.02999999999921</v>
      </c>
      <c r="O2849" s="14">
        <v>70</v>
      </c>
      <c r="P2849" s="14">
        <v>67.8</v>
      </c>
      <c r="Q2849" s="10" t="s">
        <v>7559</v>
      </c>
      <c r="R2849" s="10" t="s">
        <v>28</v>
      </c>
      <c r="S2849" s="10" t="s">
        <v>37</v>
      </c>
      <c r="T2849" s="10" t="s">
        <v>30</v>
      </c>
      <c r="U2849" s="7" t="str">
        <f>HYPERLINK("https://mglgd.com/Media/viewer3/Vision360.html?d=L94262","https://mglgd.com/Media/viewer3/Vision360.html?d=L94262")</f>
        <v>https://mglgd.com/Media/viewer3/Vision360.html?d=L94262</v>
      </c>
    </row>
    <row r="2850" spans="1:21" x14ac:dyDescent="0.35">
      <c r="A2850" s="8" t="s">
        <v>7560</v>
      </c>
      <c r="B2850" s="9" t="s">
        <v>7561</v>
      </c>
      <c r="C2850" s="9" t="s">
        <v>299</v>
      </c>
      <c r="D2850" s="16">
        <v>1.1000000000000001</v>
      </c>
      <c r="E2850" s="9" t="s">
        <v>450</v>
      </c>
      <c r="F2850" s="9" t="s">
        <v>24</v>
      </c>
      <c r="G2850" s="9" t="s">
        <v>25</v>
      </c>
      <c r="H2850" s="9" t="s">
        <v>194</v>
      </c>
      <c r="I2850" s="9" t="s">
        <v>194</v>
      </c>
      <c r="J2850" s="10" t="s">
        <v>13940</v>
      </c>
      <c r="K2850" s="9">
        <v>6700</v>
      </c>
      <c r="L2850" s="11">
        <v>-0.98100000000000009</v>
      </c>
      <c r="M2850" s="14">
        <f>K2850+(K2850*L2850)</f>
        <v>127.29999999999927</v>
      </c>
      <c r="N2850" s="15">
        <f>M2850*D2850</f>
        <v>140.02999999999921</v>
      </c>
      <c r="O2850" s="16">
        <v>73</v>
      </c>
      <c r="P2850" s="16">
        <v>63.5</v>
      </c>
      <c r="Q2850" s="9" t="s">
        <v>7562</v>
      </c>
      <c r="R2850" s="9" t="s">
        <v>28</v>
      </c>
      <c r="S2850" s="9" t="s">
        <v>37</v>
      </c>
      <c r="T2850" s="9" t="s">
        <v>30</v>
      </c>
      <c r="U2850" s="7" t="str">
        <f>HYPERLINK("https://mglgd.com/Media/viewer3/Vision360.html?d=L94264","https://mglgd.com/Media/viewer3/Vision360.html?d=L94264")</f>
        <v>https://mglgd.com/Media/viewer3/Vision360.html?d=L94264</v>
      </c>
    </row>
    <row r="2851" spans="1:21" x14ac:dyDescent="0.35">
      <c r="A2851" s="12" t="s">
        <v>7563</v>
      </c>
      <c r="B2851" s="10" t="s">
        <v>7564</v>
      </c>
      <c r="C2851" s="10" t="s">
        <v>299</v>
      </c>
      <c r="D2851" s="14">
        <v>1.1000000000000001</v>
      </c>
      <c r="E2851" s="10" t="s">
        <v>450</v>
      </c>
      <c r="F2851" s="10" t="s">
        <v>24</v>
      </c>
      <c r="G2851" s="10" t="s">
        <v>25</v>
      </c>
      <c r="H2851" s="10" t="s">
        <v>194</v>
      </c>
      <c r="I2851" s="10" t="s">
        <v>194</v>
      </c>
      <c r="J2851" s="10" t="s">
        <v>13940</v>
      </c>
      <c r="K2851" s="10">
        <v>6700</v>
      </c>
      <c r="L2851" s="13">
        <v>-0.98100000000000009</v>
      </c>
      <c r="M2851" s="14">
        <f>K2851+(K2851*L2851)</f>
        <v>127.29999999999927</v>
      </c>
      <c r="N2851" s="15">
        <f>M2851*D2851</f>
        <v>140.02999999999921</v>
      </c>
      <c r="O2851" s="14">
        <v>64</v>
      </c>
      <c r="P2851" s="14">
        <v>61.7</v>
      </c>
      <c r="Q2851" s="10" t="s">
        <v>7565</v>
      </c>
      <c r="R2851" s="10" t="s">
        <v>28</v>
      </c>
      <c r="S2851" s="10" t="s">
        <v>37</v>
      </c>
      <c r="T2851" s="10" t="s">
        <v>30</v>
      </c>
      <c r="U2851" s="7" t="str">
        <f>HYPERLINK("https://mglgd.com/Media/viewer3/Vision360.html?d=L94836","https://mglgd.com/Media/viewer3/Vision360.html?d=L94836")</f>
        <v>https://mglgd.com/Media/viewer3/Vision360.html?d=L94836</v>
      </c>
    </row>
    <row r="2852" spans="1:21" x14ac:dyDescent="0.35">
      <c r="A2852" s="8" t="s">
        <v>7566</v>
      </c>
      <c r="B2852" s="9" t="s">
        <v>7567</v>
      </c>
      <c r="C2852" s="9" t="s">
        <v>299</v>
      </c>
      <c r="D2852" s="16">
        <v>1.1000000000000001</v>
      </c>
      <c r="E2852" s="9" t="s">
        <v>450</v>
      </c>
      <c r="F2852" s="9" t="s">
        <v>24</v>
      </c>
      <c r="G2852" s="9" t="s">
        <v>25</v>
      </c>
      <c r="H2852" s="9" t="s">
        <v>194</v>
      </c>
      <c r="I2852" s="9" t="s">
        <v>26</v>
      </c>
      <c r="J2852" s="10" t="s">
        <v>13940</v>
      </c>
      <c r="K2852" s="9">
        <v>6700</v>
      </c>
      <c r="L2852" s="11">
        <v>-0.98100000000000009</v>
      </c>
      <c r="M2852" s="14">
        <f>K2852+(K2852*L2852)</f>
        <v>127.29999999999927</v>
      </c>
      <c r="N2852" s="15">
        <f>M2852*D2852</f>
        <v>140.02999999999921</v>
      </c>
      <c r="O2852" s="16">
        <v>72</v>
      </c>
      <c r="P2852" s="16">
        <v>61.4</v>
      </c>
      <c r="Q2852" s="9" t="s">
        <v>7568</v>
      </c>
      <c r="R2852" s="9" t="s">
        <v>28</v>
      </c>
      <c r="S2852" s="9" t="s">
        <v>37</v>
      </c>
      <c r="T2852" s="9" t="s">
        <v>30</v>
      </c>
      <c r="U2852" s="7" t="str">
        <f>HYPERLINK("https://mglgd.com/Media/viewer3/Vision360.html?d=L94841","https://mglgd.com/Media/viewer3/Vision360.html?d=L94841")</f>
        <v>https://mglgd.com/Media/viewer3/Vision360.html?d=L94841</v>
      </c>
    </row>
    <row r="2853" spans="1:21" x14ac:dyDescent="0.35">
      <c r="A2853" s="12" t="s">
        <v>7569</v>
      </c>
      <c r="B2853" s="10" t="s">
        <v>7570</v>
      </c>
      <c r="C2853" s="10" t="s">
        <v>299</v>
      </c>
      <c r="D2853" s="14">
        <v>1.1000000000000001</v>
      </c>
      <c r="E2853" s="10" t="s">
        <v>450</v>
      </c>
      <c r="F2853" s="10" t="s">
        <v>24</v>
      </c>
      <c r="G2853" s="10" t="s">
        <v>25</v>
      </c>
      <c r="H2853" s="10" t="s">
        <v>194</v>
      </c>
      <c r="I2853" s="10" t="s">
        <v>26</v>
      </c>
      <c r="J2853" s="10" t="s">
        <v>13940</v>
      </c>
      <c r="K2853" s="10">
        <v>6700</v>
      </c>
      <c r="L2853" s="13">
        <v>-0.98100000000000009</v>
      </c>
      <c r="M2853" s="14">
        <f>K2853+(K2853*L2853)</f>
        <v>127.29999999999927</v>
      </c>
      <c r="N2853" s="15">
        <f>M2853*D2853</f>
        <v>140.02999999999921</v>
      </c>
      <c r="O2853" s="14">
        <v>70</v>
      </c>
      <c r="P2853" s="14">
        <v>61.5</v>
      </c>
      <c r="Q2853" s="10" t="s">
        <v>7571</v>
      </c>
      <c r="R2853" s="10" t="s">
        <v>28</v>
      </c>
      <c r="S2853" s="10" t="s">
        <v>37</v>
      </c>
      <c r="T2853" s="10" t="s">
        <v>30</v>
      </c>
      <c r="U2853" s="7" t="str">
        <f>HYPERLINK("https://mglgd.com/Media/viewer3/Vision360.html?d=L95135","https://mglgd.com/Media/viewer3/Vision360.html?d=L95135")</f>
        <v>https://mglgd.com/Media/viewer3/Vision360.html?d=L95135</v>
      </c>
    </row>
    <row r="2854" spans="1:21" x14ac:dyDescent="0.35">
      <c r="A2854" s="8" t="s">
        <v>7572</v>
      </c>
      <c r="B2854" s="9" t="s">
        <v>7573</v>
      </c>
      <c r="C2854" s="9" t="s">
        <v>299</v>
      </c>
      <c r="D2854" s="16">
        <v>1.1000000000000001</v>
      </c>
      <c r="E2854" s="9" t="s">
        <v>450</v>
      </c>
      <c r="F2854" s="9" t="s">
        <v>24</v>
      </c>
      <c r="G2854" s="9" t="s">
        <v>25</v>
      </c>
      <c r="H2854" s="9" t="s">
        <v>194</v>
      </c>
      <c r="I2854" s="9" t="s">
        <v>194</v>
      </c>
      <c r="J2854" s="10" t="s">
        <v>13940</v>
      </c>
      <c r="K2854" s="9">
        <v>6700</v>
      </c>
      <c r="L2854" s="11">
        <v>-0.98100000000000009</v>
      </c>
      <c r="M2854" s="14">
        <f>K2854+(K2854*L2854)</f>
        <v>127.29999999999927</v>
      </c>
      <c r="N2854" s="15">
        <f>M2854*D2854</f>
        <v>140.02999999999921</v>
      </c>
      <c r="O2854" s="16">
        <v>72</v>
      </c>
      <c r="P2854" s="16">
        <v>66.3</v>
      </c>
      <c r="Q2854" s="9" t="s">
        <v>7574</v>
      </c>
      <c r="R2854" s="9" t="s">
        <v>28</v>
      </c>
      <c r="S2854" s="9" t="s">
        <v>37</v>
      </c>
      <c r="T2854" s="9" t="s">
        <v>30</v>
      </c>
      <c r="U2854" s="7" t="str">
        <f>HYPERLINK("https://mglgd.com/Media/viewer3/Vision360.html?d=L95489","https://mglgd.com/Media/viewer3/Vision360.html?d=L95489")</f>
        <v>https://mglgd.com/Media/viewer3/Vision360.html?d=L95489</v>
      </c>
    </row>
    <row r="2855" spans="1:21" x14ac:dyDescent="0.35">
      <c r="A2855" s="12" t="s">
        <v>7575</v>
      </c>
      <c r="B2855" s="10" t="s">
        <v>7576</v>
      </c>
      <c r="C2855" s="10" t="s">
        <v>299</v>
      </c>
      <c r="D2855" s="14">
        <v>1.1000000000000001</v>
      </c>
      <c r="E2855" s="10" t="s">
        <v>450</v>
      </c>
      <c r="F2855" s="10" t="s">
        <v>24</v>
      </c>
      <c r="G2855" s="10" t="s">
        <v>25</v>
      </c>
      <c r="H2855" s="10" t="s">
        <v>194</v>
      </c>
      <c r="I2855" s="10" t="s">
        <v>194</v>
      </c>
      <c r="J2855" s="10" t="s">
        <v>13940</v>
      </c>
      <c r="K2855" s="10">
        <v>6700</v>
      </c>
      <c r="L2855" s="13">
        <v>-0.98100000000000009</v>
      </c>
      <c r="M2855" s="14">
        <f>K2855+(K2855*L2855)</f>
        <v>127.29999999999927</v>
      </c>
      <c r="N2855" s="15">
        <f>M2855*D2855</f>
        <v>140.02999999999921</v>
      </c>
      <c r="O2855" s="14">
        <v>71</v>
      </c>
      <c r="P2855" s="14">
        <v>65.900000000000006</v>
      </c>
      <c r="Q2855" s="10" t="s">
        <v>7577</v>
      </c>
      <c r="R2855" s="10" t="s">
        <v>28</v>
      </c>
      <c r="S2855" s="10" t="s">
        <v>37</v>
      </c>
      <c r="T2855" s="10" t="s">
        <v>30</v>
      </c>
      <c r="U2855" s="7" t="str">
        <f>HYPERLINK("https://mglgd.com/Media/viewer3/Vision360.html?d=L95513","https://mglgd.com/Media/viewer3/Vision360.html?d=L95513")</f>
        <v>https://mglgd.com/Media/viewer3/Vision360.html?d=L95513</v>
      </c>
    </row>
    <row r="2856" spans="1:21" x14ac:dyDescent="0.35">
      <c r="A2856" s="8" t="s">
        <v>7578</v>
      </c>
      <c r="B2856" s="9" t="s">
        <v>7579</v>
      </c>
      <c r="C2856" s="9" t="s">
        <v>299</v>
      </c>
      <c r="D2856" s="16">
        <v>1.1000000000000001</v>
      </c>
      <c r="E2856" s="9" t="s">
        <v>450</v>
      </c>
      <c r="F2856" s="9" t="s">
        <v>24</v>
      </c>
      <c r="G2856" s="9" t="s">
        <v>25</v>
      </c>
      <c r="H2856" s="9" t="s">
        <v>194</v>
      </c>
      <c r="I2856" s="9" t="s">
        <v>26</v>
      </c>
      <c r="J2856" s="10" t="s">
        <v>13940</v>
      </c>
      <c r="K2856" s="9">
        <v>6700</v>
      </c>
      <c r="L2856" s="11">
        <v>-0.98100000000000009</v>
      </c>
      <c r="M2856" s="14">
        <f>K2856+(K2856*L2856)</f>
        <v>127.29999999999927</v>
      </c>
      <c r="N2856" s="15">
        <f>M2856*D2856</f>
        <v>140.02999999999921</v>
      </c>
      <c r="O2856" s="16">
        <v>68</v>
      </c>
      <c r="P2856" s="16">
        <v>65.400000000000006</v>
      </c>
      <c r="Q2856" s="9" t="s">
        <v>7580</v>
      </c>
      <c r="R2856" s="9" t="s">
        <v>28</v>
      </c>
      <c r="S2856" s="9" t="s">
        <v>37</v>
      </c>
      <c r="T2856" s="9" t="s">
        <v>30</v>
      </c>
      <c r="U2856" s="7" t="str">
        <f>HYPERLINK("https://mglgd.com/Media/viewer3/Vision360.html?d=L95734","https://mglgd.com/Media/viewer3/Vision360.html?d=L95734")</f>
        <v>https://mglgd.com/Media/viewer3/Vision360.html?d=L95734</v>
      </c>
    </row>
    <row r="2857" spans="1:21" x14ac:dyDescent="0.35">
      <c r="A2857" s="8" t="s">
        <v>7932</v>
      </c>
      <c r="B2857" s="9" t="s">
        <v>7933</v>
      </c>
      <c r="C2857" s="9" t="s">
        <v>299</v>
      </c>
      <c r="D2857" s="16">
        <v>1.1000000000000001</v>
      </c>
      <c r="E2857" s="9" t="s">
        <v>450</v>
      </c>
      <c r="F2857" s="9" t="s">
        <v>43</v>
      </c>
      <c r="G2857" s="9" t="s">
        <v>25</v>
      </c>
      <c r="H2857" s="9" t="s">
        <v>194</v>
      </c>
      <c r="I2857" s="9" t="s">
        <v>194</v>
      </c>
      <c r="J2857" s="10" t="s">
        <v>13940</v>
      </c>
      <c r="K2857" s="9">
        <v>5700</v>
      </c>
      <c r="L2857" s="11">
        <v>-0.98028999999999988</v>
      </c>
      <c r="M2857" s="14">
        <f>K2857+(K2857*L2857)</f>
        <v>112.34700000000066</v>
      </c>
      <c r="N2857" s="15">
        <f>M2857*D2857</f>
        <v>123.58170000000074</v>
      </c>
      <c r="O2857" s="16">
        <v>70</v>
      </c>
      <c r="P2857" s="16">
        <v>65.5</v>
      </c>
      <c r="Q2857" s="9" t="s">
        <v>7934</v>
      </c>
      <c r="R2857" s="9" t="s">
        <v>28</v>
      </c>
      <c r="S2857" s="9" t="s">
        <v>29</v>
      </c>
      <c r="T2857" s="9" t="s">
        <v>30</v>
      </c>
      <c r="U2857" s="7" t="str">
        <f>HYPERLINK("https://mglgd.com/Media/viewer3/Vision360.html?d=L77470","https://mglgd.com/Media/viewer3/Vision360.html?d=L77470")</f>
        <v>https://mglgd.com/Media/viewer3/Vision360.html?d=L77470</v>
      </c>
    </row>
    <row r="2858" spans="1:21" x14ac:dyDescent="0.35">
      <c r="A2858" s="12" t="s">
        <v>7935</v>
      </c>
      <c r="B2858" s="10" t="s">
        <v>7936</v>
      </c>
      <c r="C2858" s="10" t="s">
        <v>299</v>
      </c>
      <c r="D2858" s="14">
        <v>1.1000000000000001</v>
      </c>
      <c r="E2858" s="10" t="s">
        <v>450</v>
      </c>
      <c r="F2858" s="10" t="s">
        <v>43</v>
      </c>
      <c r="G2858" s="10" t="s">
        <v>25</v>
      </c>
      <c r="H2858" s="10" t="s">
        <v>194</v>
      </c>
      <c r="I2858" s="10" t="s">
        <v>194</v>
      </c>
      <c r="J2858" s="10" t="s">
        <v>13940</v>
      </c>
      <c r="K2858" s="10">
        <v>5700</v>
      </c>
      <c r="L2858" s="13">
        <v>-0.98028999999999988</v>
      </c>
      <c r="M2858" s="14">
        <f>K2858+(K2858*L2858)</f>
        <v>112.34700000000066</v>
      </c>
      <c r="N2858" s="15">
        <f>M2858*D2858</f>
        <v>123.58170000000074</v>
      </c>
      <c r="O2858" s="14">
        <v>70</v>
      </c>
      <c r="P2858" s="14">
        <v>63.2</v>
      </c>
      <c r="Q2858" s="10" t="s">
        <v>7937</v>
      </c>
      <c r="R2858" s="10" t="s">
        <v>28</v>
      </c>
      <c r="S2858" s="10" t="s">
        <v>29</v>
      </c>
      <c r="T2858" s="10" t="s">
        <v>30</v>
      </c>
      <c r="U2858" s="7" t="str">
        <f>HYPERLINK("https://mglgd.com/Media/viewer3/Vision360.html?d=L78820","https://mglgd.com/Media/viewer3/Vision360.html?d=L78820")</f>
        <v>https://mglgd.com/Media/viewer3/Vision360.html?d=L78820</v>
      </c>
    </row>
    <row r="2859" spans="1:21" x14ac:dyDescent="0.35">
      <c r="A2859" s="8" t="s">
        <v>7938</v>
      </c>
      <c r="B2859" s="9" t="s">
        <v>7939</v>
      </c>
      <c r="C2859" s="9" t="s">
        <v>299</v>
      </c>
      <c r="D2859" s="16">
        <v>1.1000000000000001</v>
      </c>
      <c r="E2859" s="9" t="s">
        <v>450</v>
      </c>
      <c r="F2859" s="9" t="s">
        <v>43</v>
      </c>
      <c r="G2859" s="9" t="s">
        <v>25</v>
      </c>
      <c r="H2859" s="9" t="s">
        <v>194</v>
      </c>
      <c r="I2859" s="9" t="s">
        <v>194</v>
      </c>
      <c r="J2859" s="10" t="s">
        <v>13940</v>
      </c>
      <c r="K2859" s="9">
        <v>5700</v>
      </c>
      <c r="L2859" s="11">
        <v>-0.98028999999999988</v>
      </c>
      <c r="M2859" s="14">
        <f>K2859+(K2859*L2859)</f>
        <v>112.34700000000066</v>
      </c>
      <c r="N2859" s="15">
        <f>M2859*D2859</f>
        <v>123.58170000000074</v>
      </c>
      <c r="O2859" s="16">
        <v>62</v>
      </c>
      <c r="P2859" s="16">
        <v>64</v>
      </c>
      <c r="Q2859" s="9" t="s">
        <v>7940</v>
      </c>
      <c r="R2859" s="9" t="s">
        <v>28</v>
      </c>
      <c r="S2859" s="9" t="s">
        <v>37</v>
      </c>
      <c r="T2859" s="9" t="s">
        <v>30</v>
      </c>
      <c r="U2859" s="7" t="str">
        <f>HYPERLINK("https://mglgd.com/Media/viewer3/Vision360.html?d=L81552","https://mglgd.com/Media/viewer3/Vision360.html?d=L81552")</f>
        <v>https://mglgd.com/Media/viewer3/Vision360.html?d=L81552</v>
      </c>
    </row>
    <row r="2860" spans="1:21" x14ac:dyDescent="0.35">
      <c r="A2860" s="12" t="s">
        <v>7923</v>
      </c>
      <c r="B2860" s="10" t="s">
        <v>7924</v>
      </c>
      <c r="C2860" s="10" t="s">
        <v>299</v>
      </c>
      <c r="D2860" s="14">
        <v>1.1000000000000001</v>
      </c>
      <c r="E2860" s="10" t="s">
        <v>450</v>
      </c>
      <c r="F2860" s="10" t="s">
        <v>43</v>
      </c>
      <c r="G2860" s="10" t="s">
        <v>25</v>
      </c>
      <c r="H2860" s="10" t="s">
        <v>26</v>
      </c>
      <c r="I2860" s="10" t="s">
        <v>194</v>
      </c>
      <c r="J2860" s="10" t="s">
        <v>13940</v>
      </c>
      <c r="K2860" s="10">
        <v>5700</v>
      </c>
      <c r="L2860" s="13">
        <v>-0.98009999999999997</v>
      </c>
      <c r="M2860" s="14">
        <f>K2860+(K2860*L2860)</f>
        <v>113.43000000000029</v>
      </c>
      <c r="N2860" s="15">
        <f>M2860*D2860</f>
        <v>124.77300000000034</v>
      </c>
      <c r="O2860" s="14">
        <v>69</v>
      </c>
      <c r="P2860" s="14">
        <v>66.7</v>
      </c>
      <c r="Q2860" s="10" t="s">
        <v>7925</v>
      </c>
      <c r="R2860" s="10" t="s">
        <v>28</v>
      </c>
      <c r="S2860" s="10" t="s">
        <v>37</v>
      </c>
      <c r="T2860" s="10" t="s">
        <v>30</v>
      </c>
      <c r="U2860" s="7" t="str">
        <f>HYPERLINK("https://mglgd.com/Media/viewer3/Vision360.html?d=L82460","https://mglgd.com/Media/viewer3/Vision360.html?d=L82460")</f>
        <v>https://mglgd.com/Media/viewer3/Vision360.html?d=L82460</v>
      </c>
    </row>
    <row r="2861" spans="1:21" x14ac:dyDescent="0.35">
      <c r="A2861" s="12" t="s">
        <v>7941</v>
      </c>
      <c r="B2861" s="10" t="s">
        <v>7942</v>
      </c>
      <c r="C2861" s="10" t="s">
        <v>299</v>
      </c>
      <c r="D2861" s="14">
        <v>1.1000000000000001</v>
      </c>
      <c r="E2861" s="10" t="s">
        <v>450</v>
      </c>
      <c r="F2861" s="10" t="s">
        <v>43</v>
      </c>
      <c r="G2861" s="10" t="s">
        <v>25</v>
      </c>
      <c r="H2861" s="10" t="s">
        <v>194</v>
      </c>
      <c r="I2861" s="10" t="s">
        <v>194</v>
      </c>
      <c r="J2861" s="10" t="s">
        <v>13940</v>
      </c>
      <c r="K2861" s="10">
        <v>5700</v>
      </c>
      <c r="L2861" s="13">
        <v>-0.98028999999999988</v>
      </c>
      <c r="M2861" s="14">
        <f>K2861+(K2861*L2861)</f>
        <v>112.34700000000066</v>
      </c>
      <c r="N2861" s="15">
        <f>M2861*D2861</f>
        <v>123.58170000000074</v>
      </c>
      <c r="O2861" s="14">
        <v>74</v>
      </c>
      <c r="P2861" s="14">
        <v>65.099999999999994</v>
      </c>
      <c r="Q2861" s="10" t="s">
        <v>7943</v>
      </c>
      <c r="R2861" s="10" t="s">
        <v>28</v>
      </c>
      <c r="S2861" s="10" t="s">
        <v>37</v>
      </c>
      <c r="T2861" s="10" t="s">
        <v>30</v>
      </c>
      <c r="U2861" s="7" t="str">
        <f>HYPERLINK("https://mglgd.com/Media/viewer3/Vision360.html?d=L84476","https://mglgd.com/Media/viewer3/Vision360.html?d=L84476")</f>
        <v>https://mglgd.com/Media/viewer3/Vision360.html?d=L84476</v>
      </c>
    </row>
    <row r="2862" spans="1:21" x14ac:dyDescent="0.35">
      <c r="A2862" s="8" t="s">
        <v>7926</v>
      </c>
      <c r="B2862" s="9" t="s">
        <v>7927</v>
      </c>
      <c r="C2862" s="9" t="s">
        <v>299</v>
      </c>
      <c r="D2862" s="16">
        <v>1.1000000000000001</v>
      </c>
      <c r="E2862" s="9" t="s">
        <v>450</v>
      </c>
      <c r="F2862" s="9" t="s">
        <v>43</v>
      </c>
      <c r="G2862" s="9" t="s">
        <v>25</v>
      </c>
      <c r="H2862" s="9" t="s">
        <v>194</v>
      </c>
      <c r="I2862" s="9" t="s">
        <v>194</v>
      </c>
      <c r="J2862" s="10" t="s">
        <v>13940</v>
      </c>
      <c r="K2862" s="9">
        <v>5700</v>
      </c>
      <c r="L2862" s="11">
        <v>-0.98009999999999997</v>
      </c>
      <c r="M2862" s="14">
        <f>K2862+(K2862*L2862)</f>
        <v>113.43000000000029</v>
      </c>
      <c r="N2862" s="15">
        <f>M2862*D2862</f>
        <v>124.77300000000034</v>
      </c>
      <c r="O2862" s="16">
        <v>70</v>
      </c>
      <c r="P2862" s="16">
        <v>60.2</v>
      </c>
      <c r="Q2862" s="9" t="s">
        <v>7928</v>
      </c>
      <c r="R2862" s="9" t="s">
        <v>28</v>
      </c>
      <c r="S2862" s="9" t="s">
        <v>37</v>
      </c>
      <c r="T2862" s="9" t="s">
        <v>30</v>
      </c>
      <c r="U2862" s="7" t="str">
        <f>HYPERLINK("https://mglgd.com/Media/viewer3/Vision360.html?d=L87336","https://mglgd.com/Media/viewer3/Vision360.html?d=L87336")</f>
        <v>https://mglgd.com/Media/viewer3/Vision360.html?d=L87336</v>
      </c>
    </row>
    <row r="2863" spans="1:21" x14ac:dyDescent="0.35">
      <c r="A2863" s="8" t="s">
        <v>7908</v>
      </c>
      <c r="B2863" s="9" t="s">
        <v>7909</v>
      </c>
      <c r="C2863" s="9" t="s">
        <v>299</v>
      </c>
      <c r="D2863" s="16">
        <v>1.1000000000000001</v>
      </c>
      <c r="E2863" s="9" t="s">
        <v>450</v>
      </c>
      <c r="F2863" s="9" t="s">
        <v>43</v>
      </c>
      <c r="G2863" s="9" t="s">
        <v>25</v>
      </c>
      <c r="H2863" s="9" t="s">
        <v>194</v>
      </c>
      <c r="I2863" s="9" t="s">
        <v>194</v>
      </c>
      <c r="J2863" s="10" t="s">
        <v>13940</v>
      </c>
      <c r="K2863" s="9">
        <v>5700</v>
      </c>
      <c r="L2863" s="11">
        <v>-0.97992000000000001</v>
      </c>
      <c r="M2863" s="14">
        <f>K2863+(K2863*L2863)</f>
        <v>114.45600000000013</v>
      </c>
      <c r="N2863" s="15">
        <f>M2863*D2863</f>
        <v>125.90160000000016</v>
      </c>
      <c r="O2863" s="16">
        <v>71</v>
      </c>
      <c r="P2863" s="16">
        <v>64.099999999999994</v>
      </c>
      <c r="Q2863" s="9" t="s">
        <v>7910</v>
      </c>
      <c r="R2863" s="9" t="s">
        <v>28</v>
      </c>
      <c r="S2863" s="9" t="s">
        <v>37</v>
      </c>
      <c r="T2863" s="9" t="s">
        <v>30</v>
      </c>
      <c r="U2863" s="7" t="str">
        <f>HYPERLINK("https://mglgd.com/Media/viewer3/Vision360.html?d=L92912","https://mglgd.com/Media/viewer3/Vision360.html?d=L92912")</f>
        <v>https://mglgd.com/Media/viewer3/Vision360.html?d=L92912</v>
      </c>
    </row>
    <row r="2864" spans="1:21" x14ac:dyDescent="0.35">
      <c r="A2864" s="12" t="s">
        <v>7911</v>
      </c>
      <c r="B2864" s="10" t="s">
        <v>7912</v>
      </c>
      <c r="C2864" s="10" t="s">
        <v>299</v>
      </c>
      <c r="D2864" s="14">
        <v>1.1000000000000001</v>
      </c>
      <c r="E2864" s="10" t="s">
        <v>450</v>
      </c>
      <c r="F2864" s="10" t="s">
        <v>43</v>
      </c>
      <c r="G2864" s="10" t="s">
        <v>25</v>
      </c>
      <c r="H2864" s="10" t="s">
        <v>194</v>
      </c>
      <c r="I2864" s="10" t="s">
        <v>194</v>
      </c>
      <c r="J2864" s="10" t="s">
        <v>13940</v>
      </c>
      <c r="K2864" s="10">
        <v>5700</v>
      </c>
      <c r="L2864" s="13">
        <v>-0.97992000000000001</v>
      </c>
      <c r="M2864" s="14">
        <f>K2864+(K2864*L2864)</f>
        <v>114.45600000000013</v>
      </c>
      <c r="N2864" s="15">
        <f>M2864*D2864</f>
        <v>125.90160000000016</v>
      </c>
      <c r="O2864" s="14">
        <v>75</v>
      </c>
      <c r="P2864" s="14">
        <v>67.2</v>
      </c>
      <c r="Q2864" s="10" t="s">
        <v>7913</v>
      </c>
      <c r="R2864" s="10" t="s">
        <v>28</v>
      </c>
      <c r="S2864" s="10" t="s">
        <v>37</v>
      </c>
      <c r="T2864" s="10" t="s">
        <v>30</v>
      </c>
      <c r="U2864" s="7" t="str">
        <f>HYPERLINK("https://mglgd.com/Media/viewer3/Vision360.html?d=L94845","https://mglgd.com/Media/viewer3/Vision360.html?d=L94845")</f>
        <v>https://mglgd.com/Media/viewer3/Vision360.html?d=L94845</v>
      </c>
    </row>
    <row r="2865" spans="1:21" x14ac:dyDescent="0.35">
      <c r="A2865" s="8" t="s">
        <v>7914</v>
      </c>
      <c r="B2865" s="9" t="s">
        <v>7915</v>
      </c>
      <c r="C2865" s="9" t="s">
        <v>299</v>
      </c>
      <c r="D2865" s="16">
        <v>1.1000000000000001</v>
      </c>
      <c r="E2865" s="9" t="s">
        <v>450</v>
      </c>
      <c r="F2865" s="9" t="s">
        <v>43</v>
      </c>
      <c r="G2865" s="9" t="s">
        <v>25</v>
      </c>
      <c r="H2865" s="9" t="s">
        <v>194</v>
      </c>
      <c r="I2865" s="9" t="s">
        <v>194</v>
      </c>
      <c r="J2865" s="10" t="s">
        <v>13940</v>
      </c>
      <c r="K2865" s="9">
        <v>5700</v>
      </c>
      <c r="L2865" s="11">
        <v>-0.97992000000000001</v>
      </c>
      <c r="M2865" s="14">
        <f>K2865+(K2865*L2865)</f>
        <v>114.45600000000013</v>
      </c>
      <c r="N2865" s="15">
        <f>M2865*D2865</f>
        <v>125.90160000000016</v>
      </c>
      <c r="O2865" s="16">
        <v>73</v>
      </c>
      <c r="P2865" s="16">
        <v>61.6</v>
      </c>
      <c r="Q2865" s="9" t="s">
        <v>7916</v>
      </c>
      <c r="R2865" s="9" t="s">
        <v>28</v>
      </c>
      <c r="S2865" s="9" t="s">
        <v>37</v>
      </c>
      <c r="T2865" s="9" t="s">
        <v>30</v>
      </c>
      <c r="U2865" s="7" t="str">
        <f>HYPERLINK("https://mglgd.com/Media/viewer3/Vision360.html?d=L95069","https://mglgd.com/Media/viewer3/Vision360.html?d=L95069")</f>
        <v>https://mglgd.com/Media/viewer3/Vision360.html?d=L95069</v>
      </c>
    </row>
    <row r="2866" spans="1:21" x14ac:dyDescent="0.35">
      <c r="A2866" s="12" t="s">
        <v>7959</v>
      </c>
      <c r="B2866" s="10" t="s">
        <v>7960</v>
      </c>
      <c r="C2866" s="10" t="s">
        <v>299</v>
      </c>
      <c r="D2866" s="14">
        <v>1.1000000000000001</v>
      </c>
      <c r="E2866" s="10" t="s">
        <v>450</v>
      </c>
      <c r="F2866" s="10" t="s">
        <v>56</v>
      </c>
      <c r="G2866" s="10" t="s">
        <v>25</v>
      </c>
      <c r="H2866" s="10" t="s">
        <v>194</v>
      </c>
      <c r="I2866" s="10" t="s">
        <v>26</v>
      </c>
      <c r="J2866" s="10" t="s">
        <v>13940</v>
      </c>
      <c r="K2866" s="10">
        <v>4600</v>
      </c>
      <c r="L2866" s="13">
        <v>-0.97953000000000001</v>
      </c>
      <c r="M2866" s="14">
        <f>K2866+(K2866*L2866)</f>
        <v>94.162000000000262</v>
      </c>
      <c r="N2866" s="15">
        <f>M2866*D2866</f>
        <v>103.57820000000029</v>
      </c>
      <c r="O2866" s="14">
        <v>62</v>
      </c>
      <c r="P2866" s="14">
        <v>65</v>
      </c>
      <c r="Q2866" s="10" t="s">
        <v>7961</v>
      </c>
      <c r="R2866" s="10" t="s">
        <v>28</v>
      </c>
      <c r="S2866" s="10" t="s">
        <v>37</v>
      </c>
      <c r="T2866" s="10" t="s">
        <v>30</v>
      </c>
      <c r="U2866" s="7" t="str">
        <f>HYPERLINK("https://mglgd.com/Media/viewer3/Vision360.html?d=L81131","https://mglgd.com/Media/viewer3/Vision360.html?d=L81131")</f>
        <v>https://mglgd.com/Media/viewer3/Vision360.html?d=L81131</v>
      </c>
    </row>
    <row r="2867" spans="1:21" x14ac:dyDescent="0.35">
      <c r="A2867" s="8" t="s">
        <v>7361</v>
      </c>
      <c r="B2867" s="9" t="s">
        <v>7362</v>
      </c>
      <c r="C2867" s="9" t="s">
        <v>299</v>
      </c>
      <c r="D2867" s="16">
        <v>1.1000000000000001</v>
      </c>
      <c r="E2867" s="9" t="s">
        <v>224</v>
      </c>
      <c r="F2867" s="9" t="s">
        <v>243</v>
      </c>
      <c r="G2867" s="9" t="s">
        <v>25</v>
      </c>
      <c r="H2867" s="9" t="s">
        <v>194</v>
      </c>
      <c r="I2867" s="9" t="s">
        <v>26</v>
      </c>
      <c r="J2867" s="10" t="s">
        <v>13940</v>
      </c>
      <c r="K2867" s="9">
        <v>7500</v>
      </c>
      <c r="L2867" s="11">
        <v>-0.98040000000000005</v>
      </c>
      <c r="M2867" s="14">
        <f>K2867+(K2867*L2867)</f>
        <v>147</v>
      </c>
      <c r="N2867" s="15">
        <f>M2867*D2867</f>
        <v>161.70000000000002</v>
      </c>
      <c r="O2867" s="16">
        <v>66</v>
      </c>
      <c r="P2867" s="16">
        <v>59.8</v>
      </c>
      <c r="Q2867" s="9" t="s">
        <v>7363</v>
      </c>
      <c r="R2867" s="9" t="s">
        <v>28</v>
      </c>
      <c r="S2867" s="9" t="s">
        <v>37</v>
      </c>
      <c r="T2867" s="9" t="s">
        <v>30</v>
      </c>
      <c r="U2867" s="7" t="str">
        <f>HYPERLINK("https://mglgd.com/Media/viewer3/Vision360.html?d=L107869","https://mglgd.com/Media/viewer3/Vision360.html?d=L107869")</f>
        <v>https://mglgd.com/Media/viewer3/Vision360.html?d=L107869</v>
      </c>
    </row>
    <row r="2868" spans="1:21" x14ac:dyDescent="0.35">
      <c r="A2868" s="12" t="s">
        <v>7467</v>
      </c>
      <c r="B2868" s="10" t="s">
        <v>7468</v>
      </c>
      <c r="C2868" s="10" t="s">
        <v>299</v>
      </c>
      <c r="D2868" s="14">
        <v>1.1000000000000001</v>
      </c>
      <c r="E2868" s="10" t="s">
        <v>224</v>
      </c>
      <c r="F2868" s="10" t="s">
        <v>35</v>
      </c>
      <c r="G2868" s="10" t="s">
        <v>25</v>
      </c>
      <c r="H2868" s="10" t="s">
        <v>194</v>
      </c>
      <c r="I2868" s="10" t="s">
        <v>26</v>
      </c>
      <c r="J2868" s="10" t="s">
        <v>13940</v>
      </c>
      <c r="K2868" s="10">
        <v>6900</v>
      </c>
      <c r="L2868" s="13">
        <v>-0.98115000000000008</v>
      </c>
      <c r="M2868" s="14">
        <f>K2868+(K2868*L2868)</f>
        <v>130.0649999999996</v>
      </c>
      <c r="N2868" s="15">
        <f>M2868*D2868</f>
        <v>143.07149999999956</v>
      </c>
      <c r="O2868" s="14">
        <v>70</v>
      </c>
      <c r="P2868" s="14">
        <v>61.7</v>
      </c>
      <c r="Q2868" s="10" t="s">
        <v>7469</v>
      </c>
      <c r="R2868" s="10" t="s">
        <v>28</v>
      </c>
      <c r="S2868" s="10" t="s">
        <v>37</v>
      </c>
      <c r="T2868" s="10" t="s">
        <v>30</v>
      </c>
      <c r="U2868" s="7" t="str">
        <f>HYPERLINK("https://mglgd.com/Media/viewer3/Vision360.html?d=L106544","https://mglgd.com/Media/viewer3/Vision360.html?d=L106544")</f>
        <v>https://mglgd.com/Media/viewer3/Vision360.html?d=L106544</v>
      </c>
    </row>
    <row r="2869" spans="1:21" x14ac:dyDescent="0.35">
      <c r="A2869" s="8" t="s">
        <v>7470</v>
      </c>
      <c r="B2869" s="9" t="s">
        <v>7471</v>
      </c>
      <c r="C2869" s="9" t="s">
        <v>299</v>
      </c>
      <c r="D2869" s="16">
        <v>1.1000000000000001</v>
      </c>
      <c r="E2869" s="9" t="s">
        <v>224</v>
      </c>
      <c r="F2869" s="9" t="s">
        <v>35</v>
      </c>
      <c r="G2869" s="9" t="s">
        <v>25</v>
      </c>
      <c r="H2869" s="9" t="s">
        <v>194</v>
      </c>
      <c r="I2869" s="9" t="s">
        <v>194</v>
      </c>
      <c r="J2869" s="10" t="s">
        <v>13940</v>
      </c>
      <c r="K2869" s="9">
        <v>6900</v>
      </c>
      <c r="L2869" s="11">
        <v>-0.98115000000000008</v>
      </c>
      <c r="M2869" s="14">
        <f>K2869+(K2869*L2869)</f>
        <v>130.0649999999996</v>
      </c>
      <c r="N2869" s="15">
        <f>M2869*D2869</f>
        <v>143.07149999999956</v>
      </c>
      <c r="O2869" s="16">
        <v>70</v>
      </c>
      <c r="P2869" s="16">
        <v>58.9</v>
      </c>
      <c r="Q2869" s="9" t="s">
        <v>7472</v>
      </c>
      <c r="R2869" s="9" t="s">
        <v>28</v>
      </c>
      <c r="S2869" s="9" t="s">
        <v>37</v>
      </c>
      <c r="T2869" s="9" t="s">
        <v>30</v>
      </c>
      <c r="U2869" s="7" t="str">
        <f>HYPERLINK("https://mglgd.com/Media/viewer3/Vision360.html?d=L106936","https://mglgd.com/Media/viewer3/Vision360.html?d=L106936")</f>
        <v>https://mglgd.com/Media/viewer3/Vision360.html?d=L106936</v>
      </c>
    </row>
    <row r="2870" spans="1:21" x14ac:dyDescent="0.35">
      <c r="A2870" s="12" t="s">
        <v>7473</v>
      </c>
      <c r="B2870" s="10" t="s">
        <v>7474</v>
      </c>
      <c r="C2870" s="10" t="s">
        <v>299</v>
      </c>
      <c r="D2870" s="14">
        <v>1.1000000000000001</v>
      </c>
      <c r="E2870" s="10" t="s">
        <v>224</v>
      </c>
      <c r="F2870" s="10" t="s">
        <v>35</v>
      </c>
      <c r="G2870" s="10" t="s">
        <v>25</v>
      </c>
      <c r="H2870" s="10" t="s">
        <v>194</v>
      </c>
      <c r="I2870" s="10" t="s">
        <v>194</v>
      </c>
      <c r="J2870" s="10" t="s">
        <v>13940</v>
      </c>
      <c r="K2870" s="10">
        <v>6900</v>
      </c>
      <c r="L2870" s="13">
        <v>-0.98115000000000008</v>
      </c>
      <c r="M2870" s="14">
        <f>K2870+(K2870*L2870)</f>
        <v>130.0649999999996</v>
      </c>
      <c r="N2870" s="15">
        <f>M2870*D2870</f>
        <v>143.07149999999956</v>
      </c>
      <c r="O2870" s="14">
        <v>61</v>
      </c>
      <c r="P2870" s="14">
        <v>64.7</v>
      </c>
      <c r="Q2870" s="10" t="s">
        <v>7475</v>
      </c>
      <c r="R2870" s="10" t="s">
        <v>28</v>
      </c>
      <c r="S2870" s="10" t="s">
        <v>37</v>
      </c>
      <c r="T2870" s="10" t="s">
        <v>30</v>
      </c>
      <c r="U2870" s="7" t="str">
        <f>HYPERLINK("https://mglgd.com/Media/viewer3/Vision360.html?d=L107278","https://mglgd.com/Media/viewer3/Vision360.html?d=L107278")</f>
        <v>https://mglgd.com/Media/viewer3/Vision360.html?d=L107278</v>
      </c>
    </row>
    <row r="2871" spans="1:21" x14ac:dyDescent="0.35">
      <c r="A2871" s="12" t="s">
        <v>7425</v>
      </c>
      <c r="B2871" s="10" t="s">
        <v>7426</v>
      </c>
      <c r="C2871" s="10" t="s">
        <v>299</v>
      </c>
      <c r="D2871" s="14">
        <v>1.1000000000000001</v>
      </c>
      <c r="E2871" s="10" t="s">
        <v>224</v>
      </c>
      <c r="F2871" s="10" t="s">
        <v>35</v>
      </c>
      <c r="G2871" s="10" t="s">
        <v>25</v>
      </c>
      <c r="H2871" s="10" t="s">
        <v>26</v>
      </c>
      <c r="I2871" s="10" t="s">
        <v>194</v>
      </c>
      <c r="J2871" s="10" t="s">
        <v>13940</v>
      </c>
      <c r="K2871" s="10">
        <v>6900</v>
      </c>
      <c r="L2871" s="13">
        <v>-0.98099000000000003</v>
      </c>
      <c r="M2871" s="14">
        <f>K2871+(K2871*L2871)</f>
        <v>131.16899999999987</v>
      </c>
      <c r="N2871" s="15">
        <f>M2871*D2871</f>
        <v>144.28589999999986</v>
      </c>
      <c r="O2871" s="14">
        <v>71</v>
      </c>
      <c r="P2871" s="14">
        <v>64.099999999999994</v>
      </c>
      <c r="Q2871" s="10" t="s">
        <v>7427</v>
      </c>
      <c r="R2871" s="10" t="s">
        <v>28</v>
      </c>
      <c r="S2871" s="10" t="s">
        <v>37</v>
      </c>
      <c r="T2871" s="10" t="s">
        <v>30</v>
      </c>
      <c r="U2871" s="7" t="str">
        <f>HYPERLINK("https://mglgd.com/Media/viewer3/Vision360.html?d=L111294","https://mglgd.com/Media/viewer3/Vision360.html?d=L111294")</f>
        <v>https://mglgd.com/Media/viewer3/Vision360.html?d=L111294</v>
      </c>
    </row>
    <row r="2872" spans="1:21" x14ac:dyDescent="0.35">
      <c r="A2872" s="8" t="s">
        <v>7428</v>
      </c>
      <c r="B2872" s="9" t="s">
        <v>7429</v>
      </c>
      <c r="C2872" s="9" t="s">
        <v>299</v>
      </c>
      <c r="D2872" s="16">
        <v>1.1000000000000001</v>
      </c>
      <c r="E2872" s="9" t="s">
        <v>224</v>
      </c>
      <c r="F2872" s="9" t="s">
        <v>35</v>
      </c>
      <c r="G2872" s="9" t="s">
        <v>25</v>
      </c>
      <c r="H2872" s="9" t="s">
        <v>194</v>
      </c>
      <c r="I2872" s="9" t="s">
        <v>194</v>
      </c>
      <c r="J2872" s="10" t="s">
        <v>13940</v>
      </c>
      <c r="K2872" s="9">
        <v>6900</v>
      </c>
      <c r="L2872" s="11">
        <v>-0.98099000000000003</v>
      </c>
      <c r="M2872" s="14">
        <f>K2872+(K2872*L2872)</f>
        <v>131.16899999999987</v>
      </c>
      <c r="N2872" s="15">
        <f>M2872*D2872</f>
        <v>144.28589999999986</v>
      </c>
      <c r="O2872" s="16">
        <v>69</v>
      </c>
      <c r="P2872" s="16">
        <v>60</v>
      </c>
      <c r="Q2872" s="9" t="s">
        <v>7430</v>
      </c>
      <c r="R2872" s="9" t="s">
        <v>28</v>
      </c>
      <c r="S2872" s="9" t="s">
        <v>37</v>
      </c>
      <c r="T2872" s="9" t="s">
        <v>30</v>
      </c>
      <c r="U2872" s="7" t="str">
        <f>HYPERLINK("https://mglgd.com/Media/viewer3/Vision360.html?d=L113353","https://mglgd.com/Media/viewer3/Vision360.html?d=L113353")</f>
        <v>https://mglgd.com/Media/viewer3/Vision360.html?d=L113353</v>
      </c>
    </row>
    <row r="2873" spans="1:21" x14ac:dyDescent="0.35">
      <c r="A2873" s="12" t="s">
        <v>7431</v>
      </c>
      <c r="B2873" s="10" t="s">
        <v>7432</v>
      </c>
      <c r="C2873" s="10" t="s">
        <v>299</v>
      </c>
      <c r="D2873" s="14">
        <v>1.1000000000000001</v>
      </c>
      <c r="E2873" s="10" t="s">
        <v>224</v>
      </c>
      <c r="F2873" s="10" t="s">
        <v>35</v>
      </c>
      <c r="G2873" s="10" t="s">
        <v>25</v>
      </c>
      <c r="H2873" s="10" t="s">
        <v>194</v>
      </c>
      <c r="I2873" s="10" t="s">
        <v>194</v>
      </c>
      <c r="J2873" s="10" t="s">
        <v>13940</v>
      </c>
      <c r="K2873" s="10">
        <v>6900</v>
      </c>
      <c r="L2873" s="13">
        <v>-0.98099000000000003</v>
      </c>
      <c r="M2873" s="14">
        <f>K2873+(K2873*L2873)</f>
        <v>131.16899999999987</v>
      </c>
      <c r="N2873" s="15">
        <f>M2873*D2873</f>
        <v>144.28589999999986</v>
      </c>
      <c r="O2873" s="14">
        <v>63</v>
      </c>
      <c r="P2873" s="14">
        <v>65.400000000000006</v>
      </c>
      <c r="Q2873" s="10" t="s">
        <v>7433</v>
      </c>
      <c r="R2873" s="10" t="s">
        <v>28</v>
      </c>
      <c r="S2873" s="10" t="s">
        <v>37</v>
      </c>
      <c r="T2873" s="10" t="s">
        <v>30</v>
      </c>
      <c r="U2873" s="7" t="str">
        <f>HYPERLINK("https://mglgd.com/Media/viewer3/Vision360.html?d=L113414","https://mglgd.com/Media/viewer3/Vision360.html?d=L113414")</f>
        <v>https://mglgd.com/Media/viewer3/Vision360.html?d=L113414</v>
      </c>
    </row>
    <row r="2874" spans="1:21" x14ac:dyDescent="0.35">
      <c r="A2874" s="8" t="s">
        <v>7434</v>
      </c>
      <c r="B2874" s="9" t="s">
        <v>7435</v>
      </c>
      <c r="C2874" s="9" t="s">
        <v>299</v>
      </c>
      <c r="D2874" s="16">
        <v>1.1000000000000001</v>
      </c>
      <c r="E2874" s="9" t="s">
        <v>224</v>
      </c>
      <c r="F2874" s="9" t="s">
        <v>35</v>
      </c>
      <c r="G2874" s="9" t="s">
        <v>25</v>
      </c>
      <c r="H2874" s="9" t="s">
        <v>194</v>
      </c>
      <c r="I2874" s="9" t="s">
        <v>26</v>
      </c>
      <c r="J2874" s="10" t="s">
        <v>13940</v>
      </c>
      <c r="K2874" s="9">
        <v>6900</v>
      </c>
      <c r="L2874" s="11">
        <v>-0.98099000000000003</v>
      </c>
      <c r="M2874" s="14">
        <f>K2874+(K2874*L2874)</f>
        <v>131.16899999999987</v>
      </c>
      <c r="N2874" s="15">
        <f>M2874*D2874</f>
        <v>144.28589999999986</v>
      </c>
      <c r="O2874" s="16">
        <v>70</v>
      </c>
      <c r="P2874" s="16">
        <v>63.7</v>
      </c>
      <c r="Q2874" s="9" t="s">
        <v>7436</v>
      </c>
      <c r="R2874" s="9" t="s">
        <v>28</v>
      </c>
      <c r="S2874" s="9" t="s">
        <v>37</v>
      </c>
      <c r="T2874" s="9" t="s">
        <v>30</v>
      </c>
      <c r="U2874" s="7" t="str">
        <f>HYPERLINK("https://mglgd.com/Media/viewer3/Vision360.html?d=L114616","https://mglgd.com/Media/viewer3/Vision360.html?d=L114616")</f>
        <v>https://mglgd.com/Media/viewer3/Vision360.html?d=L114616</v>
      </c>
    </row>
    <row r="2875" spans="1:21" x14ac:dyDescent="0.35">
      <c r="A2875" s="8" t="s">
        <v>7806</v>
      </c>
      <c r="B2875" s="9" t="s">
        <v>7807</v>
      </c>
      <c r="C2875" s="9" t="s">
        <v>299</v>
      </c>
      <c r="D2875" s="16">
        <v>1.1000000000000001</v>
      </c>
      <c r="E2875" s="9" t="s">
        <v>224</v>
      </c>
      <c r="F2875" s="9" t="s">
        <v>35</v>
      </c>
      <c r="G2875" s="9" t="s">
        <v>25</v>
      </c>
      <c r="H2875" s="9" t="s">
        <v>194</v>
      </c>
      <c r="I2875" s="9" t="s">
        <v>194</v>
      </c>
      <c r="J2875" s="10" t="s">
        <v>13940</v>
      </c>
      <c r="K2875" s="9">
        <v>6900</v>
      </c>
      <c r="L2875" s="11">
        <v>-0.98147999999999991</v>
      </c>
      <c r="M2875" s="14">
        <f>K2875+(K2875*L2875)</f>
        <v>127.78800000000047</v>
      </c>
      <c r="N2875" s="15">
        <f>M2875*D2875</f>
        <v>140.56680000000051</v>
      </c>
      <c r="O2875" s="16">
        <v>69</v>
      </c>
      <c r="P2875" s="16">
        <v>57.6</v>
      </c>
      <c r="Q2875" s="9" t="s">
        <v>7808</v>
      </c>
      <c r="R2875" s="9" t="s">
        <v>28</v>
      </c>
      <c r="S2875" s="9" t="s">
        <v>37</v>
      </c>
      <c r="T2875" s="9" t="s">
        <v>30</v>
      </c>
      <c r="U2875" s="7" t="str">
        <f>HYPERLINK("https://mglgd.com/Media/viewer3/Vision360.html?d=L83281","https://mglgd.com/Media/viewer3/Vision360.html?d=L83281")</f>
        <v>https://mglgd.com/Media/viewer3/Vision360.html?d=L83281</v>
      </c>
    </row>
    <row r="2876" spans="1:21" x14ac:dyDescent="0.35">
      <c r="A2876" s="12" t="s">
        <v>7809</v>
      </c>
      <c r="B2876" s="10" t="s">
        <v>7810</v>
      </c>
      <c r="C2876" s="10" t="s">
        <v>299</v>
      </c>
      <c r="D2876" s="14">
        <v>1.1000000000000001</v>
      </c>
      <c r="E2876" s="10" t="s">
        <v>224</v>
      </c>
      <c r="F2876" s="10" t="s">
        <v>35</v>
      </c>
      <c r="G2876" s="10" t="s">
        <v>25</v>
      </c>
      <c r="H2876" s="10" t="s">
        <v>194</v>
      </c>
      <c r="I2876" s="10" t="s">
        <v>194</v>
      </c>
      <c r="J2876" s="10" t="s">
        <v>13940</v>
      </c>
      <c r="K2876" s="10">
        <v>6900</v>
      </c>
      <c r="L2876" s="13">
        <v>-0.98147999999999991</v>
      </c>
      <c r="M2876" s="14">
        <f>K2876+(K2876*L2876)</f>
        <v>127.78800000000047</v>
      </c>
      <c r="N2876" s="15">
        <f>M2876*D2876</f>
        <v>140.56680000000051</v>
      </c>
      <c r="O2876" s="14">
        <v>75</v>
      </c>
      <c r="P2876" s="14">
        <v>63.3</v>
      </c>
      <c r="Q2876" s="10" t="s">
        <v>7811</v>
      </c>
      <c r="R2876" s="10" t="s">
        <v>28</v>
      </c>
      <c r="S2876" s="10" t="s">
        <v>37</v>
      </c>
      <c r="T2876" s="10" t="s">
        <v>30</v>
      </c>
      <c r="U2876" s="7" t="str">
        <f>HYPERLINK("https://mglgd.com/Media/viewer3/Vision360.html?d=L83332","https://mglgd.com/Media/viewer3/Vision360.html?d=L83332")</f>
        <v>https://mglgd.com/Media/viewer3/Vision360.html?d=L83332</v>
      </c>
    </row>
    <row r="2877" spans="1:21" x14ac:dyDescent="0.35">
      <c r="A2877" s="8" t="s">
        <v>7812</v>
      </c>
      <c r="B2877" s="9" t="s">
        <v>7813</v>
      </c>
      <c r="C2877" s="9" t="s">
        <v>299</v>
      </c>
      <c r="D2877" s="16">
        <v>1.1000000000000001</v>
      </c>
      <c r="E2877" s="9" t="s">
        <v>224</v>
      </c>
      <c r="F2877" s="9" t="s">
        <v>35</v>
      </c>
      <c r="G2877" s="9" t="s">
        <v>25</v>
      </c>
      <c r="H2877" s="9" t="s">
        <v>194</v>
      </c>
      <c r="I2877" s="9" t="s">
        <v>26</v>
      </c>
      <c r="J2877" s="10" t="s">
        <v>13940</v>
      </c>
      <c r="K2877" s="9">
        <v>6900</v>
      </c>
      <c r="L2877" s="11">
        <v>-0.98147999999999991</v>
      </c>
      <c r="M2877" s="14">
        <f>K2877+(K2877*L2877)</f>
        <v>127.78800000000047</v>
      </c>
      <c r="N2877" s="15">
        <f>M2877*D2877</f>
        <v>140.56680000000051</v>
      </c>
      <c r="O2877" s="16">
        <v>75</v>
      </c>
      <c r="P2877" s="16">
        <v>67.8</v>
      </c>
      <c r="Q2877" s="9" t="s">
        <v>7814</v>
      </c>
      <c r="R2877" s="9" t="s">
        <v>28</v>
      </c>
      <c r="S2877" s="9" t="s">
        <v>37</v>
      </c>
      <c r="T2877" s="9" t="s">
        <v>30</v>
      </c>
      <c r="U2877" s="7" t="str">
        <f>HYPERLINK("https://mglgd.com/Media/viewer3/Vision360.html?d=L84875","https://mglgd.com/Media/viewer3/Vision360.html?d=L84875")</f>
        <v>https://mglgd.com/Media/viewer3/Vision360.html?d=L84875</v>
      </c>
    </row>
    <row r="2878" spans="1:21" x14ac:dyDescent="0.35">
      <c r="A2878" s="12" t="s">
        <v>7815</v>
      </c>
      <c r="B2878" s="10" t="s">
        <v>7816</v>
      </c>
      <c r="C2878" s="10" t="s">
        <v>299</v>
      </c>
      <c r="D2878" s="14">
        <v>1.1000000000000001</v>
      </c>
      <c r="E2878" s="10" t="s">
        <v>224</v>
      </c>
      <c r="F2878" s="10" t="s">
        <v>35</v>
      </c>
      <c r="G2878" s="10" t="s">
        <v>25</v>
      </c>
      <c r="H2878" s="10" t="s">
        <v>194</v>
      </c>
      <c r="I2878" s="10" t="s">
        <v>194</v>
      </c>
      <c r="J2878" s="10" t="s">
        <v>13940</v>
      </c>
      <c r="K2878" s="10">
        <v>6900</v>
      </c>
      <c r="L2878" s="13">
        <v>-0.98147999999999991</v>
      </c>
      <c r="M2878" s="14">
        <f>K2878+(K2878*L2878)</f>
        <v>127.78800000000047</v>
      </c>
      <c r="N2878" s="15">
        <f>M2878*D2878</f>
        <v>140.56680000000051</v>
      </c>
      <c r="O2878" s="14">
        <v>72</v>
      </c>
      <c r="P2878" s="14">
        <v>64.7</v>
      </c>
      <c r="Q2878" s="10" t="s">
        <v>7817</v>
      </c>
      <c r="R2878" s="10" t="s">
        <v>28</v>
      </c>
      <c r="S2878" s="10" t="s">
        <v>37</v>
      </c>
      <c r="T2878" s="10" t="s">
        <v>30</v>
      </c>
      <c r="U2878" s="7" t="str">
        <f>HYPERLINK("https://mglgd.com/Media/viewer3/Vision360.html?d=L86773","https://mglgd.com/Media/viewer3/Vision360.html?d=L86773")</f>
        <v>https://mglgd.com/Media/viewer3/Vision360.html?d=L86773</v>
      </c>
    </row>
    <row r="2879" spans="1:21" x14ac:dyDescent="0.35">
      <c r="A2879" s="8" t="s">
        <v>7818</v>
      </c>
      <c r="B2879" s="9" t="s">
        <v>7819</v>
      </c>
      <c r="C2879" s="9" t="s">
        <v>299</v>
      </c>
      <c r="D2879" s="16">
        <v>1.1000000000000001</v>
      </c>
      <c r="E2879" s="9" t="s">
        <v>224</v>
      </c>
      <c r="F2879" s="9" t="s">
        <v>35</v>
      </c>
      <c r="G2879" s="9" t="s">
        <v>25</v>
      </c>
      <c r="H2879" s="9" t="s">
        <v>194</v>
      </c>
      <c r="I2879" s="9" t="s">
        <v>194</v>
      </c>
      <c r="J2879" s="10" t="s">
        <v>13940</v>
      </c>
      <c r="K2879" s="9">
        <v>6900</v>
      </c>
      <c r="L2879" s="11">
        <v>-0.98147999999999991</v>
      </c>
      <c r="M2879" s="14">
        <f>K2879+(K2879*L2879)</f>
        <v>127.78800000000047</v>
      </c>
      <c r="N2879" s="15">
        <f>M2879*D2879</f>
        <v>140.56680000000051</v>
      </c>
      <c r="O2879" s="16">
        <v>74</v>
      </c>
      <c r="P2879" s="16">
        <v>64.8</v>
      </c>
      <c r="Q2879" s="9" t="s">
        <v>7820</v>
      </c>
      <c r="R2879" s="9" t="s">
        <v>28</v>
      </c>
      <c r="S2879" s="9" t="s">
        <v>37</v>
      </c>
      <c r="T2879" s="9" t="s">
        <v>30</v>
      </c>
      <c r="U2879" s="7" t="str">
        <f>HYPERLINK("https://mglgd.com/Media/viewer3/Vision360.html?d=L86774","https://mglgd.com/Media/viewer3/Vision360.html?d=L86774")</f>
        <v>https://mglgd.com/Media/viewer3/Vision360.html?d=L86774</v>
      </c>
    </row>
    <row r="2880" spans="1:21" x14ac:dyDescent="0.35">
      <c r="A2880" s="12" t="s">
        <v>7581</v>
      </c>
      <c r="B2880" s="10" t="s">
        <v>7582</v>
      </c>
      <c r="C2880" s="10" t="s">
        <v>299</v>
      </c>
      <c r="D2880" s="14">
        <v>1.1000000000000001</v>
      </c>
      <c r="E2880" s="10" t="s">
        <v>224</v>
      </c>
      <c r="F2880" s="10" t="s">
        <v>35</v>
      </c>
      <c r="G2880" s="10" t="s">
        <v>25</v>
      </c>
      <c r="H2880" s="10" t="s">
        <v>194</v>
      </c>
      <c r="I2880" s="10" t="s">
        <v>194</v>
      </c>
      <c r="J2880" s="10" t="s">
        <v>13940</v>
      </c>
      <c r="K2880" s="10">
        <v>6900</v>
      </c>
      <c r="L2880" s="13">
        <v>-0.98131999999999997</v>
      </c>
      <c r="M2880" s="14">
        <f>K2880+(K2880*L2880)</f>
        <v>128.89199999999983</v>
      </c>
      <c r="N2880" s="15">
        <f>M2880*D2880</f>
        <v>141.78119999999981</v>
      </c>
      <c r="O2880" s="14">
        <v>73</v>
      </c>
      <c r="P2880" s="14">
        <v>61.6</v>
      </c>
      <c r="Q2880" s="10" t="s">
        <v>7583</v>
      </c>
      <c r="R2880" s="10" t="s">
        <v>28</v>
      </c>
      <c r="S2880" s="10" t="s">
        <v>37</v>
      </c>
      <c r="T2880" s="10" t="s">
        <v>30</v>
      </c>
      <c r="U2880" s="7" t="str">
        <f>HYPERLINK("https://mglgd.com/Media/viewer3/Vision360.html?d=L87337","https://mglgd.com/Media/viewer3/Vision360.html?d=L87337")</f>
        <v>https://mglgd.com/Media/viewer3/Vision360.html?d=L87337</v>
      </c>
    </row>
    <row r="2881" spans="1:21" x14ac:dyDescent="0.35">
      <c r="A2881" s="12" t="s">
        <v>7821</v>
      </c>
      <c r="B2881" s="10" t="s">
        <v>7822</v>
      </c>
      <c r="C2881" s="10" t="s">
        <v>299</v>
      </c>
      <c r="D2881" s="14">
        <v>1.1000000000000001</v>
      </c>
      <c r="E2881" s="10" t="s">
        <v>224</v>
      </c>
      <c r="F2881" s="10" t="s">
        <v>35</v>
      </c>
      <c r="G2881" s="10" t="s">
        <v>25</v>
      </c>
      <c r="H2881" s="10" t="s">
        <v>194</v>
      </c>
      <c r="I2881" s="10" t="s">
        <v>194</v>
      </c>
      <c r="J2881" s="10" t="s">
        <v>13940</v>
      </c>
      <c r="K2881" s="10">
        <v>6900</v>
      </c>
      <c r="L2881" s="13">
        <v>-0.98147999999999991</v>
      </c>
      <c r="M2881" s="14">
        <f>K2881+(K2881*L2881)</f>
        <v>127.78800000000047</v>
      </c>
      <c r="N2881" s="15">
        <f>M2881*D2881</f>
        <v>140.56680000000051</v>
      </c>
      <c r="O2881" s="14">
        <v>66</v>
      </c>
      <c r="P2881" s="14">
        <v>62.4</v>
      </c>
      <c r="Q2881" s="10" t="s">
        <v>7823</v>
      </c>
      <c r="R2881" s="10" t="s">
        <v>28</v>
      </c>
      <c r="S2881" s="10" t="s">
        <v>37</v>
      </c>
      <c r="T2881" s="10" t="s">
        <v>30</v>
      </c>
      <c r="U2881" s="7" t="str">
        <f>HYPERLINK("https://mglgd.com/Media/viewer3/Vision360.html?d=L88492","https://mglgd.com/Media/viewer3/Vision360.html?d=L88492")</f>
        <v>https://mglgd.com/Media/viewer3/Vision360.html?d=L88492</v>
      </c>
    </row>
    <row r="2882" spans="1:21" x14ac:dyDescent="0.35">
      <c r="A2882" s="8" t="s">
        <v>7584</v>
      </c>
      <c r="B2882" s="9" t="s">
        <v>7585</v>
      </c>
      <c r="C2882" s="9" t="s">
        <v>299</v>
      </c>
      <c r="D2882" s="16">
        <v>1.1000000000000001</v>
      </c>
      <c r="E2882" s="9" t="s">
        <v>224</v>
      </c>
      <c r="F2882" s="9" t="s">
        <v>35</v>
      </c>
      <c r="G2882" s="9" t="s">
        <v>25</v>
      </c>
      <c r="H2882" s="9" t="s">
        <v>194</v>
      </c>
      <c r="I2882" s="9" t="s">
        <v>194</v>
      </c>
      <c r="J2882" s="10" t="s">
        <v>13940</v>
      </c>
      <c r="K2882" s="9">
        <v>6900</v>
      </c>
      <c r="L2882" s="11">
        <v>-0.98131999999999997</v>
      </c>
      <c r="M2882" s="14">
        <f>K2882+(K2882*L2882)</f>
        <v>128.89199999999983</v>
      </c>
      <c r="N2882" s="15">
        <f>M2882*D2882</f>
        <v>141.78119999999981</v>
      </c>
      <c r="O2882" s="16">
        <v>68</v>
      </c>
      <c r="P2882" s="16">
        <v>64</v>
      </c>
      <c r="Q2882" s="9" t="s">
        <v>7586</v>
      </c>
      <c r="R2882" s="9" t="s">
        <v>28</v>
      </c>
      <c r="S2882" s="9" t="s">
        <v>37</v>
      </c>
      <c r="T2882" s="9" t="s">
        <v>30</v>
      </c>
      <c r="U2882" s="7" t="str">
        <f>HYPERLINK("https://mglgd.com/Media/viewer3/Vision360.html?d=L89844","https://mglgd.com/Media/viewer3/Vision360.html?d=L89844")</f>
        <v>https://mglgd.com/Media/viewer3/Vision360.html?d=L89844</v>
      </c>
    </row>
    <row r="2883" spans="1:21" x14ac:dyDescent="0.35">
      <c r="A2883" s="12" t="s">
        <v>7587</v>
      </c>
      <c r="B2883" s="10" t="s">
        <v>7588</v>
      </c>
      <c r="C2883" s="10" t="s">
        <v>299</v>
      </c>
      <c r="D2883" s="14">
        <v>1.1000000000000001</v>
      </c>
      <c r="E2883" s="10" t="s">
        <v>224</v>
      </c>
      <c r="F2883" s="10" t="s">
        <v>35</v>
      </c>
      <c r="G2883" s="10" t="s">
        <v>25</v>
      </c>
      <c r="H2883" s="10" t="s">
        <v>194</v>
      </c>
      <c r="I2883" s="10" t="s">
        <v>194</v>
      </c>
      <c r="J2883" s="10" t="s">
        <v>13940</v>
      </c>
      <c r="K2883" s="10">
        <v>6900</v>
      </c>
      <c r="L2883" s="13">
        <v>-0.98131999999999997</v>
      </c>
      <c r="M2883" s="14">
        <f>K2883+(K2883*L2883)</f>
        <v>128.89199999999983</v>
      </c>
      <c r="N2883" s="15">
        <f>M2883*D2883</f>
        <v>141.78119999999981</v>
      </c>
      <c r="O2883" s="14">
        <v>72</v>
      </c>
      <c r="P2883" s="14">
        <v>61</v>
      </c>
      <c r="Q2883" s="10" t="s">
        <v>7589</v>
      </c>
      <c r="R2883" s="10" t="s">
        <v>28</v>
      </c>
      <c r="S2883" s="10" t="s">
        <v>37</v>
      </c>
      <c r="T2883" s="10" t="s">
        <v>30</v>
      </c>
      <c r="U2883" s="7" t="str">
        <f>HYPERLINK("https://mglgd.com/Media/viewer3/Vision360.html?d=L89881","https://mglgd.com/Media/viewer3/Vision360.html?d=L89881")</f>
        <v>https://mglgd.com/Media/viewer3/Vision360.html?d=L89881</v>
      </c>
    </row>
    <row r="2884" spans="1:21" x14ac:dyDescent="0.35">
      <c r="A2884" s="8" t="s">
        <v>7590</v>
      </c>
      <c r="B2884" s="9" t="s">
        <v>7591</v>
      </c>
      <c r="C2884" s="9" t="s">
        <v>299</v>
      </c>
      <c r="D2884" s="16">
        <v>1.1000000000000001</v>
      </c>
      <c r="E2884" s="9" t="s">
        <v>224</v>
      </c>
      <c r="F2884" s="9" t="s">
        <v>35</v>
      </c>
      <c r="G2884" s="9" t="s">
        <v>25</v>
      </c>
      <c r="H2884" s="9" t="s">
        <v>194</v>
      </c>
      <c r="I2884" s="9" t="s">
        <v>194</v>
      </c>
      <c r="J2884" s="10" t="s">
        <v>13940</v>
      </c>
      <c r="K2884" s="9">
        <v>6900</v>
      </c>
      <c r="L2884" s="11">
        <v>-0.98131999999999997</v>
      </c>
      <c r="M2884" s="14">
        <f>K2884+(K2884*L2884)</f>
        <v>128.89199999999983</v>
      </c>
      <c r="N2884" s="15">
        <f>M2884*D2884</f>
        <v>141.78119999999981</v>
      </c>
      <c r="O2884" s="16">
        <v>73</v>
      </c>
      <c r="P2884" s="16">
        <v>57.7</v>
      </c>
      <c r="Q2884" s="9" t="s">
        <v>7592</v>
      </c>
      <c r="R2884" s="9" t="s">
        <v>28</v>
      </c>
      <c r="S2884" s="9" t="s">
        <v>37</v>
      </c>
      <c r="T2884" s="9" t="s">
        <v>30</v>
      </c>
      <c r="U2884" s="7" t="str">
        <f>HYPERLINK("https://mglgd.com/Media/viewer3/Vision360.html?d=L91152","https://mglgd.com/Media/viewer3/Vision360.html?d=L91152")</f>
        <v>https://mglgd.com/Media/viewer3/Vision360.html?d=L91152</v>
      </c>
    </row>
    <row r="2885" spans="1:21" x14ac:dyDescent="0.35">
      <c r="A2885" s="12" t="s">
        <v>7593</v>
      </c>
      <c r="B2885" s="10" t="s">
        <v>7594</v>
      </c>
      <c r="C2885" s="10" t="s">
        <v>299</v>
      </c>
      <c r="D2885" s="14">
        <v>1.1000000000000001</v>
      </c>
      <c r="E2885" s="10" t="s">
        <v>224</v>
      </c>
      <c r="F2885" s="10" t="s">
        <v>35</v>
      </c>
      <c r="G2885" s="10" t="s">
        <v>25</v>
      </c>
      <c r="H2885" s="10" t="s">
        <v>194</v>
      </c>
      <c r="I2885" s="10" t="s">
        <v>194</v>
      </c>
      <c r="J2885" s="10" t="s">
        <v>13940</v>
      </c>
      <c r="K2885" s="10">
        <v>6900</v>
      </c>
      <c r="L2885" s="13">
        <v>-0.98131999999999997</v>
      </c>
      <c r="M2885" s="14">
        <f>K2885+(K2885*L2885)</f>
        <v>128.89199999999983</v>
      </c>
      <c r="N2885" s="15">
        <f>M2885*D2885</f>
        <v>141.78119999999981</v>
      </c>
      <c r="O2885" s="14">
        <v>75</v>
      </c>
      <c r="P2885" s="14">
        <v>68</v>
      </c>
      <c r="Q2885" s="10" t="s">
        <v>7595</v>
      </c>
      <c r="R2885" s="10" t="s">
        <v>28</v>
      </c>
      <c r="S2885" s="10" t="s">
        <v>37</v>
      </c>
      <c r="T2885" s="10" t="s">
        <v>30</v>
      </c>
      <c r="U2885" s="7" t="str">
        <f>HYPERLINK("https://mglgd.com/Media/viewer3/Vision360.html?d=L91159","https://mglgd.com/Media/viewer3/Vision360.html?d=L91159")</f>
        <v>https://mglgd.com/Media/viewer3/Vision360.html?d=L91159</v>
      </c>
    </row>
    <row r="2886" spans="1:21" x14ac:dyDescent="0.35">
      <c r="A2886" s="8" t="s">
        <v>7596</v>
      </c>
      <c r="B2886" s="9" t="s">
        <v>7597</v>
      </c>
      <c r="C2886" s="9" t="s">
        <v>299</v>
      </c>
      <c r="D2886" s="16">
        <v>1.1000000000000001</v>
      </c>
      <c r="E2886" s="9" t="s">
        <v>224</v>
      </c>
      <c r="F2886" s="9" t="s">
        <v>35</v>
      </c>
      <c r="G2886" s="9" t="s">
        <v>25</v>
      </c>
      <c r="H2886" s="9" t="s">
        <v>194</v>
      </c>
      <c r="I2886" s="9" t="s">
        <v>26</v>
      </c>
      <c r="J2886" s="10" t="s">
        <v>13940</v>
      </c>
      <c r="K2886" s="9">
        <v>6900</v>
      </c>
      <c r="L2886" s="11">
        <v>-0.98131999999999997</v>
      </c>
      <c r="M2886" s="14">
        <f>K2886+(K2886*L2886)</f>
        <v>128.89199999999983</v>
      </c>
      <c r="N2886" s="15">
        <f>M2886*D2886</f>
        <v>141.78119999999981</v>
      </c>
      <c r="O2886" s="16">
        <v>71</v>
      </c>
      <c r="P2886" s="16">
        <v>65.5</v>
      </c>
      <c r="Q2886" s="9" t="s">
        <v>7598</v>
      </c>
      <c r="R2886" s="9" t="s">
        <v>28</v>
      </c>
      <c r="S2886" s="9" t="s">
        <v>37</v>
      </c>
      <c r="T2886" s="9" t="s">
        <v>30</v>
      </c>
      <c r="U2886" s="7" t="str">
        <f>HYPERLINK("https://mglgd.com/Media/viewer3/Vision360.html?d=L91168","https://mglgd.com/Media/viewer3/Vision360.html?d=L91168")</f>
        <v>https://mglgd.com/Media/viewer3/Vision360.html?d=L91168</v>
      </c>
    </row>
    <row r="2887" spans="1:21" x14ac:dyDescent="0.35">
      <c r="A2887" s="12" t="s">
        <v>7599</v>
      </c>
      <c r="B2887" s="10" t="s">
        <v>7600</v>
      </c>
      <c r="C2887" s="10" t="s">
        <v>299</v>
      </c>
      <c r="D2887" s="14">
        <v>1.1000000000000001</v>
      </c>
      <c r="E2887" s="10" t="s">
        <v>224</v>
      </c>
      <c r="F2887" s="10" t="s">
        <v>35</v>
      </c>
      <c r="G2887" s="10" t="s">
        <v>25</v>
      </c>
      <c r="H2887" s="10" t="s">
        <v>26</v>
      </c>
      <c r="I2887" s="10" t="s">
        <v>194</v>
      </c>
      <c r="J2887" s="10" t="s">
        <v>13940</v>
      </c>
      <c r="K2887" s="10">
        <v>6900</v>
      </c>
      <c r="L2887" s="13">
        <v>-0.98131999999999997</v>
      </c>
      <c r="M2887" s="14">
        <f>K2887+(K2887*L2887)</f>
        <v>128.89199999999983</v>
      </c>
      <c r="N2887" s="15">
        <f>M2887*D2887</f>
        <v>141.78119999999981</v>
      </c>
      <c r="O2887" s="14">
        <v>67</v>
      </c>
      <c r="P2887" s="14">
        <v>60.8</v>
      </c>
      <c r="Q2887" s="10" t="s">
        <v>7601</v>
      </c>
      <c r="R2887" s="10" t="s">
        <v>28</v>
      </c>
      <c r="S2887" s="10" t="s">
        <v>37</v>
      </c>
      <c r="T2887" s="10" t="s">
        <v>30</v>
      </c>
      <c r="U2887" s="7" t="str">
        <f>HYPERLINK("https://mglgd.com/Media/viewer3/Vision360.html?d=L92948","https://mglgd.com/Media/viewer3/Vision360.html?d=L92948")</f>
        <v>https://mglgd.com/Media/viewer3/Vision360.html?d=L92948</v>
      </c>
    </row>
    <row r="2888" spans="1:21" x14ac:dyDescent="0.35">
      <c r="A2888" s="8" t="s">
        <v>7602</v>
      </c>
      <c r="B2888" s="9" t="s">
        <v>7603</v>
      </c>
      <c r="C2888" s="9" t="s">
        <v>299</v>
      </c>
      <c r="D2888" s="16">
        <v>1.1000000000000001</v>
      </c>
      <c r="E2888" s="9" t="s">
        <v>224</v>
      </c>
      <c r="F2888" s="9" t="s">
        <v>35</v>
      </c>
      <c r="G2888" s="9" t="s">
        <v>25</v>
      </c>
      <c r="H2888" s="9" t="s">
        <v>194</v>
      </c>
      <c r="I2888" s="9" t="s">
        <v>26</v>
      </c>
      <c r="J2888" s="10" t="s">
        <v>13940</v>
      </c>
      <c r="K2888" s="9">
        <v>6900</v>
      </c>
      <c r="L2888" s="11">
        <v>-0.98131999999999997</v>
      </c>
      <c r="M2888" s="14">
        <f>K2888+(K2888*L2888)</f>
        <v>128.89199999999983</v>
      </c>
      <c r="N2888" s="15">
        <f>M2888*D2888</f>
        <v>141.78119999999981</v>
      </c>
      <c r="O2888" s="16">
        <v>75</v>
      </c>
      <c r="P2888" s="16">
        <v>61.4</v>
      </c>
      <c r="Q2888" s="9" t="s">
        <v>7604</v>
      </c>
      <c r="R2888" s="9" t="s">
        <v>28</v>
      </c>
      <c r="S2888" s="9" t="s">
        <v>37</v>
      </c>
      <c r="T2888" s="9" t="s">
        <v>30</v>
      </c>
      <c r="U2888" s="7" t="str">
        <f>HYPERLINK("https://mglgd.com/Media/viewer3/Vision360.html?d=L92960","https://mglgd.com/Media/viewer3/Vision360.html?d=L92960")</f>
        <v>https://mglgd.com/Media/viewer3/Vision360.html?d=L92960</v>
      </c>
    </row>
    <row r="2889" spans="1:21" x14ac:dyDescent="0.35">
      <c r="A2889" s="12" t="s">
        <v>7605</v>
      </c>
      <c r="B2889" s="10" t="s">
        <v>7606</v>
      </c>
      <c r="C2889" s="10" t="s">
        <v>299</v>
      </c>
      <c r="D2889" s="14">
        <v>1.1000000000000001</v>
      </c>
      <c r="E2889" s="10" t="s">
        <v>224</v>
      </c>
      <c r="F2889" s="10" t="s">
        <v>35</v>
      </c>
      <c r="G2889" s="10" t="s">
        <v>25</v>
      </c>
      <c r="H2889" s="10" t="s">
        <v>194</v>
      </c>
      <c r="I2889" s="10" t="s">
        <v>26</v>
      </c>
      <c r="J2889" s="10" t="s">
        <v>13940</v>
      </c>
      <c r="K2889" s="10">
        <v>6900</v>
      </c>
      <c r="L2889" s="13">
        <v>-0.98131999999999997</v>
      </c>
      <c r="M2889" s="14">
        <f>K2889+(K2889*L2889)</f>
        <v>128.89199999999983</v>
      </c>
      <c r="N2889" s="15">
        <f>M2889*D2889</f>
        <v>141.78119999999981</v>
      </c>
      <c r="O2889" s="14">
        <v>75</v>
      </c>
      <c r="P2889" s="14">
        <v>58.2</v>
      </c>
      <c r="Q2889" s="10" t="s">
        <v>7607</v>
      </c>
      <c r="R2889" s="10" t="s">
        <v>28</v>
      </c>
      <c r="S2889" s="10" t="s">
        <v>37</v>
      </c>
      <c r="T2889" s="10" t="s">
        <v>30</v>
      </c>
      <c r="U2889" s="7" t="str">
        <f>HYPERLINK("https://mglgd.com/Media/viewer3/Vision360.html?d=L92962","https://mglgd.com/Media/viewer3/Vision360.html?d=L92962")</f>
        <v>https://mglgd.com/Media/viewer3/Vision360.html?d=L92962</v>
      </c>
    </row>
    <row r="2890" spans="1:21" x14ac:dyDescent="0.35">
      <c r="A2890" s="8" t="s">
        <v>7608</v>
      </c>
      <c r="B2890" s="9" t="s">
        <v>7609</v>
      </c>
      <c r="C2890" s="9" t="s">
        <v>299</v>
      </c>
      <c r="D2890" s="16">
        <v>1.1000000000000001</v>
      </c>
      <c r="E2890" s="9" t="s">
        <v>224</v>
      </c>
      <c r="F2890" s="9" t="s">
        <v>35</v>
      </c>
      <c r="G2890" s="9" t="s">
        <v>25</v>
      </c>
      <c r="H2890" s="9" t="s">
        <v>194</v>
      </c>
      <c r="I2890" s="9" t="s">
        <v>26</v>
      </c>
      <c r="J2890" s="10" t="s">
        <v>13940</v>
      </c>
      <c r="K2890" s="9">
        <v>6900</v>
      </c>
      <c r="L2890" s="11">
        <v>-0.98131999999999997</v>
      </c>
      <c r="M2890" s="14">
        <f>K2890+(K2890*L2890)</f>
        <v>128.89199999999983</v>
      </c>
      <c r="N2890" s="15">
        <f>M2890*D2890</f>
        <v>141.78119999999981</v>
      </c>
      <c r="O2890" s="16">
        <v>65</v>
      </c>
      <c r="P2890" s="16">
        <v>59.6</v>
      </c>
      <c r="Q2890" s="9" t="s">
        <v>7610</v>
      </c>
      <c r="R2890" s="9" t="s">
        <v>28</v>
      </c>
      <c r="S2890" s="9" t="s">
        <v>37</v>
      </c>
      <c r="T2890" s="9" t="s">
        <v>30</v>
      </c>
      <c r="U2890" s="7" t="str">
        <f>HYPERLINK("https://mglgd.com/Media/viewer3/Vision360.html?d=L93149","https://mglgd.com/Media/viewer3/Vision360.html?d=L93149")</f>
        <v>https://mglgd.com/Media/viewer3/Vision360.html?d=L93149</v>
      </c>
    </row>
    <row r="2891" spans="1:21" x14ac:dyDescent="0.35">
      <c r="A2891" s="12" t="s">
        <v>7611</v>
      </c>
      <c r="B2891" s="10" t="s">
        <v>7612</v>
      </c>
      <c r="C2891" s="10" t="s">
        <v>299</v>
      </c>
      <c r="D2891" s="14">
        <v>1.1000000000000001</v>
      </c>
      <c r="E2891" s="10" t="s">
        <v>224</v>
      </c>
      <c r="F2891" s="10" t="s">
        <v>35</v>
      </c>
      <c r="G2891" s="10" t="s">
        <v>25</v>
      </c>
      <c r="H2891" s="10" t="s">
        <v>194</v>
      </c>
      <c r="I2891" s="10" t="s">
        <v>26</v>
      </c>
      <c r="J2891" s="10" t="s">
        <v>13940</v>
      </c>
      <c r="K2891" s="10">
        <v>6900</v>
      </c>
      <c r="L2891" s="13">
        <v>-0.98131999999999997</v>
      </c>
      <c r="M2891" s="14">
        <f>K2891+(K2891*L2891)</f>
        <v>128.89199999999983</v>
      </c>
      <c r="N2891" s="15">
        <f>M2891*D2891</f>
        <v>141.78119999999981</v>
      </c>
      <c r="O2891" s="14">
        <v>65</v>
      </c>
      <c r="P2891" s="14">
        <v>63.7</v>
      </c>
      <c r="Q2891" s="10" t="s">
        <v>7613</v>
      </c>
      <c r="R2891" s="10" t="s">
        <v>28</v>
      </c>
      <c r="S2891" s="10" t="s">
        <v>37</v>
      </c>
      <c r="T2891" s="10" t="s">
        <v>30</v>
      </c>
      <c r="U2891" s="7" t="str">
        <f>HYPERLINK("https://mglgd.com/Media/viewer3/Vision360.html?d=L93153","https://mglgd.com/Media/viewer3/Vision360.html?d=L93153")</f>
        <v>https://mglgd.com/Media/viewer3/Vision360.html?d=L93153</v>
      </c>
    </row>
    <row r="2892" spans="1:21" x14ac:dyDescent="0.35">
      <c r="A2892" s="8" t="s">
        <v>7614</v>
      </c>
      <c r="B2892" s="9" t="s">
        <v>7615</v>
      </c>
      <c r="C2892" s="9" t="s">
        <v>299</v>
      </c>
      <c r="D2892" s="16">
        <v>1.1000000000000001</v>
      </c>
      <c r="E2892" s="9" t="s">
        <v>224</v>
      </c>
      <c r="F2892" s="9" t="s">
        <v>35</v>
      </c>
      <c r="G2892" s="9" t="s">
        <v>25</v>
      </c>
      <c r="H2892" s="9" t="s">
        <v>194</v>
      </c>
      <c r="I2892" s="9" t="s">
        <v>26</v>
      </c>
      <c r="J2892" s="10" t="s">
        <v>13940</v>
      </c>
      <c r="K2892" s="9">
        <v>6900</v>
      </c>
      <c r="L2892" s="11">
        <v>-0.98131999999999997</v>
      </c>
      <c r="M2892" s="14">
        <f>K2892+(K2892*L2892)</f>
        <v>128.89199999999983</v>
      </c>
      <c r="N2892" s="15">
        <f>M2892*D2892</f>
        <v>141.78119999999981</v>
      </c>
      <c r="O2892" s="16">
        <v>79</v>
      </c>
      <c r="P2892" s="16">
        <v>59.9</v>
      </c>
      <c r="Q2892" s="9" t="s">
        <v>7616</v>
      </c>
      <c r="R2892" s="9" t="s">
        <v>28</v>
      </c>
      <c r="S2892" s="9" t="s">
        <v>37</v>
      </c>
      <c r="T2892" s="9" t="s">
        <v>30</v>
      </c>
      <c r="U2892" s="7" t="str">
        <f>HYPERLINK("https://mglgd.com/Media/viewer3/Vision360.html?d=L93192","https://mglgd.com/Media/viewer3/Vision360.html?d=L93192")</f>
        <v>https://mglgd.com/Media/viewer3/Vision360.html?d=L93192</v>
      </c>
    </row>
    <row r="2893" spans="1:21" x14ac:dyDescent="0.35">
      <c r="A2893" s="12" t="s">
        <v>7617</v>
      </c>
      <c r="B2893" s="10" t="s">
        <v>7618</v>
      </c>
      <c r="C2893" s="10" t="s">
        <v>299</v>
      </c>
      <c r="D2893" s="14">
        <v>1.1000000000000001</v>
      </c>
      <c r="E2893" s="10" t="s">
        <v>224</v>
      </c>
      <c r="F2893" s="10" t="s">
        <v>35</v>
      </c>
      <c r="G2893" s="10" t="s">
        <v>25</v>
      </c>
      <c r="H2893" s="10" t="s">
        <v>194</v>
      </c>
      <c r="I2893" s="10" t="s">
        <v>194</v>
      </c>
      <c r="J2893" s="10" t="s">
        <v>13940</v>
      </c>
      <c r="K2893" s="10">
        <v>6900</v>
      </c>
      <c r="L2893" s="13">
        <v>-0.98131999999999997</v>
      </c>
      <c r="M2893" s="14">
        <f>K2893+(K2893*L2893)</f>
        <v>128.89199999999983</v>
      </c>
      <c r="N2893" s="15">
        <f>M2893*D2893</f>
        <v>141.78119999999981</v>
      </c>
      <c r="O2893" s="14">
        <v>70</v>
      </c>
      <c r="P2893" s="14">
        <v>70.900000000000006</v>
      </c>
      <c r="Q2893" s="10" t="s">
        <v>7619</v>
      </c>
      <c r="R2893" s="10" t="s">
        <v>28</v>
      </c>
      <c r="S2893" s="10" t="s">
        <v>37</v>
      </c>
      <c r="T2893" s="10" t="s">
        <v>30</v>
      </c>
      <c r="U2893" s="7" t="str">
        <f>HYPERLINK("https://mglgd.com/Media/viewer3/Vision360.html?d=L93221","https://mglgd.com/Media/viewer3/Vision360.html?d=L93221")</f>
        <v>https://mglgd.com/Media/viewer3/Vision360.html?d=L93221</v>
      </c>
    </row>
    <row r="2894" spans="1:21" x14ac:dyDescent="0.35">
      <c r="A2894" s="8" t="s">
        <v>7620</v>
      </c>
      <c r="B2894" s="9" t="s">
        <v>7621</v>
      </c>
      <c r="C2894" s="9" t="s">
        <v>299</v>
      </c>
      <c r="D2894" s="16">
        <v>1.1000000000000001</v>
      </c>
      <c r="E2894" s="9" t="s">
        <v>224</v>
      </c>
      <c r="F2894" s="9" t="s">
        <v>35</v>
      </c>
      <c r="G2894" s="9" t="s">
        <v>25</v>
      </c>
      <c r="H2894" s="9" t="s">
        <v>194</v>
      </c>
      <c r="I2894" s="9" t="s">
        <v>26</v>
      </c>
      <c r="J2894" s="10" t="s">
        <v>13940</v>
      </c>
      <c r="K2894" s="9">
        <v>6900</v>
      </c>
      <c r="L2894" s="11">
        <v>-0.98131999999999997</v>
      </c>
      <c r="M2894" s="14">
        <f>K2894+(K2894*L2894)</f>
        <v>128.89199999999983</v>
      </c>
      <c r="N2894" s="15">
        <f>M2894*D2894</f>
        <v>141.78119999999981</v>
      </c>
      <c r="O2894" s="16">
        <v>72</v>
      </c>
      <c r="P2894" s="16">
        <v>61.2</v>
      </c>
      <c r="Q2894" s="9" t="s">
        <v>7622</v>
      </c>
      <c r="R2894" s="9" t="s">
        <v>28</v>
      </c>
      <c r="S2894" s="9" t="s">
        <v>37</v>
      </c>
      <c r="T2894" s="9" t="s">
        <v>30</v>
      </c>
      <c r="U2894" s="7" t="str">
        <f>HYPERLINK("https://mglgd.com/Media/viewer3/Vision360.html?d=L93225","https://mglgd.com/Media/viewer3/Vision360.html?d=L93225")</f>
        <v>https://mglgd.com/Media/viewer3/Vision360.html?d=L93225</v>
      </c>
    </row>
    <row r="2895" spans="1:21" x14ac:dyDescent="0.35">
      <c r="A2895" s="12" t="s">
        <v>7623</v>
      </c>
      <c r="B2895" s="10" t="s">
        <v>7624</v>
      </c>
      <c r="C2895" s="10" t="s">
        <v>299</v>
      </c>
      <c r="D2895" s="14">
        <v>1.1000000000000001</v>
      </c>
      <c r="E2895" s="10" t="s">
        <v>224</v>
      </c>
      <c r="F2895" s="10" t="s">
        <v>35</v>
      </c>
      <c r="G2895" s="10" t="s">
        <v>25</v>
      </c>
      <c r="H2895" s="10" t="s">
        <v>194</v>
      </c>
      <c r="I2895" s="10" t="s">
        <v>26</v>
      </c>
      <c r="J2895" s="10" t="s">
        <v>13940</v>
      </c>
      <c r="K2895" s="10">
        <v>6900</v>
      </c>
      <c r="L2895" s="13">
        <v>-0.98131999999999997</v>
      </c>
      <c r="M2895" s="14">
        <f>K2895+(K2895*L2895)</f>
        <v>128.89199999999983</v>
      </c>
      <c r="N2895" s="15">
        <f>M2895*D2895</f>
        <v>141.78119999999981</v>
      </c>
      <c r="O2895" s="14">
        <v>69</v>
      </c>
      <c r="P2895" s="14">
        <v>63.7</v>
      </c>
      <c r="Q2895" s="10" t="s">
        <v>7625</v>
      </c>
      <c r="R2895" s="10" t="s">
        <v>28</v>
      </c>
      <c r="S2895" s="10" t="s">
        <v>37</v>
      </c>
      <c r="T2895" s="10" t="s">
        <v>30</v>
      </c>
      <c r="U2895" s="7" t="str">
        <f>HYPERLINK("https://mglgd.com/Media/viewer3/Vision360.html?d=L94886","https://mglgd.com/Media/viewer3/Vision360.html?d=L94886")</f>
        <v>https://mglgd.com/Media/viewer3/Vision360.html?d=L94886</v>
      </c>
    </row>
    <row r="2896" spans="1:21" x14ac:dyDescent="0.35">
      <c r="A2896" s="8" t="s">
        <v>7626</v>
      </c>
      <c r="B2896" s="9" t="s">
        <v>7627</v>
      </c>
      <c r="C2896" s="9" t="s">
        <v>299</v>
      </c>
      <c r="D2896" s="16">
        <v>1.1000000000000001</v>
      </c>
      <c r="E2896" s="9" t="s">
        <v>224</v>
      </c>
      <c r="F2896" s="9" t="s">
        <v>35</v>
      </c>
      <c r="G2896" s="9" t="s">
        <v>25</v>
      </c>
      <c r="H2896" s="9" t="s">
        <v>194</v>
      </c>
      <c r="I2896" s="9" t="s">
        <v>194</v>
      </c>
      <c r="J2896" s="10" t="s">
        <v>13940</v>
      </c>
      <c r="K2896" s="9">
        <v>6900</v>
      </c>
      <c r="L2896" s="11">
        <v>-0.98131999999999997</v>
      </c>
      <c r="M2896" s="14">
        <f>K2896+(K2896*L2896)</f>
        <v>128.89199999999983</v>
      </c>
      <c r="N2896" s="15">
        <f>M2896*D2896</f>
        <v>141.78119999999981</v>
      </c>
      <c r="O2896" s="16">
        <v>71</v>
      </c>
      <c r="P2896" s="16">
        <v>61.9</v>
      </c>
      <c r="Q2896" s="9" t="s">
        <v>7628</v>
      </c>
      <c r="R2896" s="9" t="s">
        <v>28</v>
      </c>
      <c r="S2896" s="9" t="s">
        <v>37</v>
      </c>
      <c r="T2896" s="9" t="s">
        <v>30</v>
      </c>
      <c r="U2896" s="7" t="str">
        <f>HYPERLINK("https://mglgd.com/Media/viewer3/Vision360.html?d=L95509","https://mglgd.com/Media/viewer3/Vision360.html?d=L95509")</f>
        <v>https://mglgd.com/Media/viewer3/Vision360.html?d=L95509</v>
      </c>
    </row>
    <row r="2897" spans="1:21" x14ac:dyDescent="0.35">
      <c r="A2897" s="12" t="s">
        <v>7629</v>
      </c>
      <c r="B2897" s="10" t="s">
        <v>7630</v>
      </c>
      <c r="C2897" s="10" t="s">
        <v>299</v>
      </c>
      <c r="D2897" s="14">
        <v>1.1000000000000001</v>
      </c>
      <c r="E2897" s="10" t="s">
        <v>224</v>
      </c>
      <c r="F2897" s="10" t="s">
        <v>35</v>
      </c>
      <c r="G2897" s="10" t="s">
        <v>25</v>
      </c>
      <c r="H2897" s="10" t="s">
        <v>194</v>
      </c>
      <c r="I2897" s="10" t="s">
        <v>194</v>
      </c>
      <c r="J2897" s="10" t="s">
        <v>13940</v>
      </c>
      <c r="K2897" s="10">
        <v>6900</v>
      </c>
      <c r="L2897" s="13">
        <v>-0.98131999999999997</v>
      </c>
      <c r="M2897" s="14">
        <f>K2897+(K2897*L2897)</f>
        <v>128.89199999999983</v>
      </c>
      <c r="N2897" s="15">
        <f>M2897*D2897</f>
        <v>141.78119999999981</v>
      </c>
      <c r="O2897" s="14">
        <v>72</v>
      </c>
      <c r="P2897" s="14">
        <v>62</v>
      </c>
      <c r="Q2897" s="10" t="s">
        <v>7631</v>
      </c>
      <c r="R2897" s="10" t="s">
        <v>28</v>
      </c>
      <c r="S2897" s="10" t="s">
        <v>37</v>
      </c>
      <c r="T2897" s="10" t="s">
        <v>30</v>
      </c>
      <c r="U2897" s="7" t="str">
        <f>HYPERLINK("https://mglgd.com/Media/viewer3/Vision360.html?d=L95510","https://mglgd.com/Media/viewer3/Vision360.html?d=L95510")</f>
        <v>https://mglgd.com/Media/viewer3/Vision360.html?d=L95510</v>
      </c>
    </row>
    <row r="2898" spans="1:21" x14ac:dyDescent="0.35">
      <c r="A2898" s="8" t="s">
        <v>7632</v>
      </c>
      <c r="B2898" s="9" t="s">
        <v>7633</v>
      </c>
      <c r="C2898" s="9" t="s">
        <v>299</v>
      </c>
      <c r="D2898" s="16">
        <v>1.1000000000000001</v>
      </c>
      <c r="E2898" s="9" t="s">
        <v>224</v>
      </c>
      <c r="F2898" s="9" t="s">
        <v>35</v>
      </c>
      <c r="G2898" s="9" t="s">
        <v>25</v>
      </c>
      <c r="H2898" s="9" t="s">
        <v>194</v>
      </c>
      <c r="I2898" s="9" t="s">
        <v>194</v>
      </c>
      <c r="J2898" s="10" t="s">
        <v>13940</v>
      </c>
      <c r="K2898" s="9">
        <v>6900</v>
      </c>
      <c r="L2898" s="11">
        <v>-0.98131999999999997</v>
      </c>
      <c r="M2898" s="14">
        <f>K2898+(K2898*L2898)</f>
        <v>128.89199999999983</v>
      </c>
      <c r="N2898" s="15">
        <f>M2898*D2898</f>
        <v>141.78119999999981</v>
      </c>
      <c r="O2898" s="16">
        <v>70</v>
      </c>
      <c r="P2898" s="16">
        <v>63.8</v>
      </c>
      <c r="Q2898" s="9" t="s">
        <v>7634</v>
      </c>
      <c r="R2898" s="9" t="s">
        <v>28</v>
      </c>
      <c r="S2898" s="9" t="s">
        <v>37</v>
      </c>
      <c r="T2898" s="9" t="s">
        <v>30</v>
      </c>
      <c r="U2898" s="7" t="str">
        <f>HYPERLINK("https://mglgd.com/Media/viewer3/Vision360.html?d=L95724","https://mglgd.com/Media/viewer3/Vision360.html?d=L95724")</f>
        <v>https://mglgd.com/Media/viewer3/Vision360.html?d=L95724</v>
      </c>
    </row>
    <row r="2899" spans="1:21" x14ac:dyDescent="0.35">
      <c r="A2899" s="12" t="s">
        <v>7413</v>
      </c>
      <c r="B2899" s="10" t="s">
        <v>7414</v>
      </c>
      <c r="C2899" s="10" t="s">
        <v>299</v>
      </c>
      <c r="D2899" s="14">
        <v>1.1000000000000001</v>
      </c>
      <c r="E2899" s="10" t="s">
        <v>224</v>
      </c>
      <c r="F2899" s="10" t="s">
        <v>24</v>
      </c>
      <c r="G2899" s="10" t="s">
        <v>25</v>
      </c>
      <c r="H2899" s="10" t="s">
        <v>26</v>
      </c>
      <c r="I2899" s="10" t="s">
        <v>194</v>
      </c>
      <c r="J2899" s="10" t="s">
        <v>13940</v>
      </c>
      <c r="K2899" s="10">
        <v>6200</v>
      </c>
      <c r="L2899" s="13">
        <v>-0.97974000000000006</v>
      </c>
      <c r="M2899" s="14">
        <f>K2899+(K2899*L2899)</f>
        <v>125.61200000000008</v>
      </c>
      <c r="N2899" s="15">
        <f>M2899*D2899</f>
        <v>138.17320000000009</v>
      </c>
      <c r="O2899" s="14">
        <v>67</v>
      </c>
      <c r="P2899" s="14">
        <v>66.3</v>
      </c>
      <c r="Q2899" s="10" t="s">
        <v>7415</v>
      </c>
      <c r="R2899" s="10" t="s">
        <v>28</v>
      </c>
      <c r="S2899" s="10" t="s">
        <v>37</v>
      </c>
      <c r="T2899" s="10" t="s">
        <v>30</v>
      </c>
      <c r="U2899" s="7" t="str">
        <f>HYPERLINK("https://mglgd.com/Media/viewer3/Vision360.html?d=L118811","https://mglgd.com/Media/viewer3/Vision360.html?d=L118811")</f>
        <v>https://mglgd.com/Media/viewer3/Vision360.html?d=L118811</v>
      </c>
    </row>
    <row r="2900" spans="1:21" x14ac:dyDescent="0.35">
      <c r="A2900" s="8" t="s">
        <v>7416</v>
      </c>
      <c r="B2900" s="9" t="s">
        <v>7417</v>
      </c>
      <c r="C2900" s="9" t="s">
        <v>299</v>
      </c>
      <c r="D2900" s="16">
        <v>1.1000000000000001</v>
      </c>
      <c r="E2900" s="9" t="s">
        <v>224</v>
      </c>
      <c r="F2900" s="9" t="s">
        <v>24</v>
      </c>
      <c r="G2900" s="9" t="s">
        <v>25</v>
      </c>
      <c r="H2900" s="9" t="s">
        <v>194</v>
      </c>
      <c r="I2900" s="9" t="s">
        <v>194</v>
      </c>
      <c r="J2900" s="10" t="s">
        <v>13940</v>
      </c>
      <c r="K2900" s="9">
        <v>6200</v>
      </c>
      <c r="L2900" s="11">
        <v>-0.97974000000000006</v>
      </c>
      <c r="M2900" s="14">
        <f>K2900+(K2900*L2900)</f>
        <v>125.61200000000008</v>
      </c>
      <c r="N2900" s="15">
        <f>M2900*D2900</f>
        <v>138.17320000000009</v>
      </c>
      <c r="O2900" s="16">
        <v>75</v>
      </c>
      <c r="P2900" s="16">
        <v>69.5</v>
      </c>
      <c r="Q2900" s="9" t="s">
        <v>7418</v>
      </c>
      <c r="R2900" s="9" t="s">
        <v>28</v>
      </c>
      <c r="S2900" s="9" t="s">
        <v>37</v>
      </c>
      <c r="T2900" s="9" t="s">
        <v>30</v>
      </c>
      <c r="U2900" s="7" t="str">
        <f>HYPERLINK("https://mglgd.com/Media/viewer3/Vision360.html?d=L125998","https://mglgd.com/Media/viewer3/Vision360.html?d=L125998")</f>
        <v>https://mglgd.com/Media/viewer3/Vision360.html?d=L125998</v>
      </c>
    </row>
    <row r="2901" spans="1:21" x14ac:dyDescent="0.35">
      <c r="A2901" s="12" t="s">
        <v>7749</v>
      </c>
      <c r="B2901" s="10" t="s">
        <v>7750</v>
      </c>
      <c r="C2901" s="10" t="s">
        <v>299</v>
      </c>
      <c r="D2901" s="14">
        <v>1.1000000000000001</v>
      </c>
      <c r="E2901" s="10" t="s">
        <v>224</v>
      </c>
      <c r="F2901" s="10" t="s">
        <v>24</v>
      </c>
      <c r="G2901" s="10" t="s">
        <v>25</v>
      </c>
      <c r="H2901" s="10" t="s">
        <v>194</v>
      </c>
      <c r="I2901" s="10" t="s">
        <v>194</v>
      </c>
      <c r="J2901" s="10" t="s">
        <v>13940</v>
      </c>
      <c r="K2901" s="10">
        <v>6200</v>
      </c>
      <c r="L2901" s="13">
        <v>-0.98028999999999988</v>
      </c>
      <c r="M2901" s="14">
        <f>K2901+(K2901*L2901)</f>
        <v>122.20200000000114</v>
      </c>
      <c r="N2901" s="15">
        <f>M2901*D2901</f>
        <v>134.42220000000125</v>
      </c>
      <c r="O2901" s="14">
        <v>62</v>
      </c>
      <c r="P2901" s="14">
        <v>67.900000000000006</v>
      </c>
      <c r="Q2901" s="10" t="s">
        <v>7751</v>
      </c>
      <c r="R2901" s="10" t="s">
        <v>28</v>
      </c>
      <c r="S2901" s="10" t="s">
        <v>37</v>
      </c>
      <c r="T2901" s="10" t="s">
        <v>30</v>
      </c>
      <c r="U2901" s="7" t="str">
        <f>HYPERLINK("https://mglgd.com/Media/viewer3/Vision360.html?d=L82637","https://mglgd.com/Media/viewer3/Vision360.html?d=L82637")</f>
        <v>https://mglgd.com/Media/viewer3/Vision360.html?d=L82637</v>
      </c>
    </row>
    <row r="2902" spans="1:21" x14ac:dyDescent="0.35">
      <c r="A2902" s="12" t="s">
        <v>7479</v>
      </c>
      <c r="B2902" s="10" t="s">
        <v>7480</v>
      </c>
      <c r="C2902" s="10" t="s">
        <v>299</v>
      </c>
      <c r="D2902" s="14">
        <v>1.1000000000000001</v>
      </c>
      <c r="E2902" s="10" t="s">
        <v>224</v>
      </c>
      <c r="F2902" s="10" t="s">
        <v>24</v>
      </c>
      <c r="G2902" s="10" t="s">
        <v>25</v>
      </c>
      <c r="H2902" s="10" t="s">
        <v>194</v>
      </c>
      <c r="I2902" s="10" t="s">
        <v>194</v>
      </c>
      <c r="J2902" s="10" t="s">
        <v>13940</v>
      </c>
      <c r="K2902" s="10">
        <v>6200</v>
      </c>
      <c r="L2902" s="13">
        <v>-0.98011000000000004</v>
      </c>
      <c r="M2902" s="14">
        <f>K2902+(K2902*L2902)</f>
        <v>123.31800000000021</v>
      </c>
      <c r="N2902" s="15">
        <f>M2902*D2902</f>
        <v>135.64980000000025</v>
      </c>
      <c r="O2902" s="14">
        <v>70</v>
      </c>
      <c r="P2902" s="14">
        <v>62.4</v>
      </c>
      <c r="Q2902" s="10" t="s">
        <v>7481</v>
      </c>
      <c r="R2902" s="10" t="s">
        <v>28</v>
      </c>
      <c r="S2902" s="10" t="s">
        <v>37</v>
      </c>
      <c r="T2902" s="10" t="s">
        <v>30</v>
      </c>
      <c r="U2902" s="7" t="str">
        <f>HYPERLINK("https://mglgd.com/Media/viewer3/Vision360.html?d=L89850","https://mglgd.com/Media/viewer3/Vision360.html?d=L89850")</f>
        <v>https://mglgd.com/Media/viewer3/Vision360.html?d=L89850</v>
      </c>
    </row>
    <row r="2903" spans="1:21" x14ac:dyDescent="0.35">
      <c r="A2903" s="8" t="s">
        <v>7482</v>
      </c>
      <c r="B2903" s="9" t="s">
        <v>7483</v>
      </c>
      <c r="C2903" s="9" t="s">
        <v>299</v>
      </c>
      <c r="D2903" s="16">
        <v>1.1000000000000001</v>
      </c>
      <c r="E2903" s="9" t="s">
        <v>224</v>
      </c>
      <c r="F2903" s="9" t="s">
        <v>24</v>
      </c>
      <c r="G2903" s="9" t="s">
        <v>25</v>
      </c>
      <c r="H2903" s="9" t="s">
        <v>26</v>
      </c>
      <c r="I2903" s="9" t="s">
        <v>194</v>
      </c>
      <c r="J2903" s="10" t="s">
        <v>13940</v>
      </c>
      <c r="K2903" s="9">
        <v>6200</v>
      </c>
      <c r="L2903" s="11">
        <v>-0.98011000000000004</v>
      </c>
      <c r="M2903" s="14">
        <f>K2903+(K2903*L2903)</f>
        <v>123.31800000000021</v>
      </c>
      <c r="N2903" s="15">
        <f>M2903*D2903</f>
        <v>135.64980000000025</v>
      </c>
      <c r="O2903" s="16">
        <v>64</v>
      </c>
      <c r="P2903" s="16">
        <v>62.7</v>
      </c>
      <c r="Q2903" s="9" t="s">
        <v>7484</v>
      </c>
      <c r="R2903" s="9" t="s">
        <v>28</v>
      </c>
      <c r="S2903" s="9" t="s">
        <v>37</v>
      </c>
      <c r="T2903" s="9" t="s">
        <v>30</v>
      </c>
      <c r="U2903" s="7" t="str">
        <f>HYPERLINK("https://mglgd.com/Media/viewer3/Vision360.html?d=L89852","https://mglgd.com/Media/viewer3/Vision360.html?d=L89852")</f>
        <v>https://mglgd.com/Media/viewer3/Vision360.html?d=L89852</v>
      </c>
    </row>
    <row r="2904" spans="1:21" x14ac:dyDescent="0.35">
      <c r="A2904" s="12" t="s">
        <v>7485</v>
      </c>
      <c r="B2904" s="10" t="s">
        <v>7486</v>
      </c>
      <c r="C2904" s="10" t="s">
        <v>299</v>
      </c>
      <c r="D2904" s="14">
        <v>1.1000000000000001</v>
      </c>
      <c r="E2904" s="10" t="s">
        <v>224</v>
      </c>
      <c r="F2904" s="10" t="s">
        <v>24</v>
      </c>
      <c r="G2904" s="10" t="s">
        <v>25</v>
      </c>
      <c r="H2904" s="10" t="s">
        <v>194</v>
      </c>
      <c r="I2904" s="10" t="s">
        <v>194</v>
      </c>
      <c r="J2904" s="10" t="s">
        <v>13940</v>
      </c>
      <c r="K2904" s="10">
        <v>6200</v>
      </c>
      <c r="L2904" s="13">
        <v>-0.98011000000000004</v>
      </c>
      <c r="M2904" s="14">
        <f>K2904+(K2904*L2904)</f>
        <v>123.31800000000021</v>
      </c>
      <c r="N2904" s="15">
        <f>M2904*D2904</f>
        <v>135.64980000000025</v>
      </c>
      <c r="O2904" s="14">
        <v>66</v>
      </c>
      <c r="P2904" s="14">
        <v>62.8</v>
      </c>
      <c r="Q2904" s="10" t="s">
        <v>7487</v>
      </c>
      <c r="R2904" s="10" t="s">
        <v>28</v>
      </c>
      <c r="S2904" s="10" t="s">
        <v>37</v>
      </c>
      <c r="T2904" s="10" t="s">
        <v>30</v>
      </c>
      <c r="U2904" s="7" t="str">
        <f>HYPERLINK("https://mglgd.com/Media/viewer3/Vision360.html?d=L90924","https://mglgd.com/Media/viewer3/Vision360.html?d=L90924")</f>
        <v>https://mglgd.com/Media/viewer3/Vision360.html?d=L90924</v>
      </c>
    </row>
    <row r="2905" spans="1:21" x14ac:dyDescent="0.35">
      <c r="A2905" s="8" t="s">
        <v>7488</v>
      </c>
      <c r="B2905" s="9" t="s">
        <v>7489</v>
      </c>
      <c r="C2905" s="9" t="s">
        <v>299</v>
      </c>
      <c r="D2905" s="16">
        <v>1.1000000000000001</v>
      </c>
      <c r="E2905" s="9" t="s">
        <v>224</v>
      </c>
      <c r="F2905" s="9" t="s">
        <v>24</v>
      </c>
      <c r="G2905" s="9" t="s">
        <v>25</v>
      </c>
      <c r="H2905" s="9" t="s">
        <v>194</v>
      </c>
      <c r="I2905" s="9" t="s">
        <v>194</v>
      </c>
      <c r="J2905" s="10" t="s">
        <v>13940</v>
      </c>
      <c r="K2905" s="9">
        <v>6200</v>
      </c>
      <c r="L2905" s="11">
        <v>-0.98011000000000004</v>
      </c>
      <c r="M2905" s="14">
        <f>K2905+(K2905*L2905)</f>
        <v>123.31800000000021</v>
      </c>
      <c r="N2905" s="15">
        <f>M2905*D2905</f>
        <v>135.64980000000025</v>
      </c>
      <c r="O2905" s="16">
        <v>69</v>
      </c>
      <c r="P2905" s="16">
        <v>59.5</v>
      </c>
      <c r="Q2905" s="9" t="s">
        <v>7490</v>
      </c>
      <c r="R2905" s="9" t="s">
        <v>28</v>
      </c>
      <c r="S2905" s="9" t="s">
        <v>37</v>
      </c>
      <c r="T2905" s="9" t="s">
        <v>30</v>
      </c>
      <c r="U2905" s="7" t="str">
        <f>HYPERLINK("https://mglgd.com/Media/viewer3/Vision360.html?d=L91663","https://mglgd.com/Media/viewer3/Vision360.html?d=L91663")</f>
        <v>https://mglgd.com/Media/viewer3/Vision360.html?d=L91663</v>
      </c>
    </row>
    <row r="2906" spans="1:21" x14ac:dyDescent="0.35">
      <c r="A2906" s="12" t="s">
        <v>7491</v>
      </c>
      <c r="B2906" s="10" t="s">
        <v>7492</v>
      </c>
      <c r="C2906" s="10" t="s">
        <v>299</v>
      </c>
      <c r="D2906" s="14">
        <v>1.1000000000000001</v>
      </c>
      <c r="E2906" s="10" t="s">
        <v>224</v>
      </c>
      <c r="F2906" s="10" t="s">
        <v>24</v>
      </c>
      <c r="G2906" s="10" t="s">
        <v>25</v>
      </c>
      <c r="H2906" s="10" t="s">
        <v>194</v>
      </c>
      <c r="I2906" s="10" t="s">
        <v>194</v>
      </c>
      <c r="J2906" s="10" t="s">
        <v>13940</v>
      </c>
      <c r="K2906" s="10">
        <v>6200</v>
      </c>
      <c r="L2906" s="13">
        <v>-0.98011000000000004</v>
      </c>
      <c r="M2906" s="14">
        <f>K2906+(K2906*L2906)</f>
        <v>123.31800000000021</v>
      </c>
      <c r="N2906" s="15">
        <f>M2906*D2906</f>
        <v>135.64980000000025</v>
      </c>
      <c r="O2906" s="14">
        <v>77</v>
      </c>
      <c r="P2906" s="14">
        <v>60.5</v>
      </c>
      <c r="Q2906" s="10" t="s">
        <v>7493</v>
      </c>
      <c r="R2906" s="10" t="s">
        <v>28</v>
      </c>
      <c r="S2906" s="10" t="s">
        <v>37</v>
      </c>
      <c r="T2906" s="10" t="s">
        <v>30</v>
      </c>
      <c r="U2906" s="7" t="str">
        <f>HYPERLINK("https://mglgd.com/Media/viewer3/Vision360.html?d=L92369","https://mglgd.com/Media/viewer3/Vision360.html?d=L92369")</f>
        <v>https://mglgd.com/Media/viewer3/Vision360.html?d=L92369</v>
      </c>
    </row>
    <row r="2907" spans="1:21" x14ac:dyDescent="0.35">
      <c r="A2907" s="8" t="s">
        <v>7494</v>
      </c>
      <c r="B2907" s="9" t="s">
        <v>7495</v>
      </c>
      <c r="C2907" s="9" t="s">
        <v>299</v>
      </c>
      <c r="D2907" s="16">
        <v>1.1000000000000001</v>
      </c>
      <c r="E2907" s="9" t="s">
        <v>224</v>
      </c>
      <c r="F2907" s="9" t="s">
        <v>24</v>
      </c>
      <c r="G2907" s="9" t="s">
        <v>25</v>
      </c>
      <c r="H2907" s="9" t="s">
        <v>194</v>
      </c>
      <c r="I2907" s="9" t="s">
        <v>194</v>
      </c>
      <c r="J2907" s="10" t="s">
        <v>13940</v>
      </c>
      <c r="K2907" s="9">
        <v>6200</v>
      </c>
      <c r="L2907" s="11">
        <v>-0.98011000000000004</v>
      </c>
      <c r="M2907" s="14">
        <f>K2907+(K2907*L2907)</f>
        <v>123.31800000000021</v>
      </c>
      <c r="N2907" s="15">
        <f>M2907*D2907</f>
        <v>135.64980000000025</v>
      </c>
      <c r="O2907" s="16">
        <v>72</v>
      </c>
      <c r="P2907" s="16">
        <v>60.1</v>
      </c>
      <c r="Q2907" s="9" t="s">
        <v>7496</v>
      </c>
      <c r="R2907" s="9" t="s">
        <v>28</v>
      </c>
      <c r="S2907" s="9" t="s">
        <v>37</v>
      </c>
      <c r="T2907" s="9" t="s">
        <v>30</v>
      </c>
      <c r="U2907" s="7" t="str">
        <f>HYPERLINK("https://mglgd.com/Media/viewer3/Vision360.html?d=L92934","https://mglgd.com/Media/viewer3/Vision360.html?d=L92934")</f>
        <v>https://mglgd.com/Media/viewer3/Vision360.html?d=L92934</v>
      </c>
    </row>
    <row r="2908" spans="1:21" x14ac:dyDescent="0.35">
      <c r="A2908" s="12" t="s">
        <v>7497</v>
      </c>
      <c r="B2908" s="10" t="s">
        <v>7498</v>
      </c>
      <c r="C2908" s="10" t="s">
        <v>299</v>
      </c>
      <c r="D2908" s="14">
        <v>1.1000000000000001</v>
      </c>
      <c r="E2908" s="10" t="s">
        <v>224</v>
      </c>
      <c r="F2908" s="10" t="s">
        <v>24</v>
      </c>
      <c r="G2908" s="10" t="s">
        <v>25</v>
      </c>
      <c r="H2908" s="10" t="s">
        <v>194</v>
      </c>
      <c r="I2908" s="10" t="s">
        <v>26</v>
      </c>
      <c r="J2908" s="10" t="s">
        <v>13940</v>
      </c>
      <c r="K2908" s="10">
        <v>6200</v>
      </c>
      <c r="L2908" s="13">
        <v>-0.98011000000000004</v>
      </c>
      <c r="M2908" s="14">
        <f>K2908+(K2908*L2908)</f>
        <v>123.31800000000021</v>
      </c>
      <c r="N2908" s="15">
        <f>M2908*D2908</f>
        <v>135.64980000000025</v>
      </c>
      <c r="O2908" s="14">
        <v>76</v>
      </c>
      <c r="P2908" s="14">
        <v>60.8</v>
      </c>
      <c r="Q2908" s="10" t="s">
        <v>7499</v>
      </c>
      <c r="R2908" s="10" t="s">
        <v>28</v>
      </c>
      <c r="S2908" s="10" t="s">
        <v>37</v>
      </c>
      <c r="T2908" s="10" t="s">
        <v>30</v>
      </c>
      <c r="U2908" s="7" t="str">
        <f>HYPERLINK("https://mglgd.com/Media/viewer3/Vision360.html?d=L92935","https://mglgd.com/Media/viewer3/Vision360.html?d=L92935")</f>
        <v>https://mglgd.com/Media/viewer3/Vision360.html?d=L92935</v>
      </c>
    </row>
    <row r="2909" spans="1:21" x14ac:dyDescent="0.35">
      <c r="A2909" s="8" t="s">
        <v>7500</v>
      </c>
      <c r="B2909" s="9" t="s">
        <v>7501</v>
      </c>
      <c r="C2909" s="9" t="s">
        <v>299</v>
      </c>
      <c r="D2909" s="16">
        <v>1.1000000000000001</v>
      </c>
      <c r="E2909" s="9" t="s">
        <v>224</v>
      </c>
      <c r="F2909" s="9" t="s">
        <v>24</v>
      </c>
      <c r="G2909" s="9" t="s">
        <v>25</v>
      </c>
      <c r="H2909" s="9" t="s">
        <v>194</v>
      </c>
      <c r="I2909" s="9" t="s">
        <v>26</v>
      </c>
      <c r="J2909" s="10" t="s">
        <v>13940</v>
      </c>
      <c r="K2909" s="9">
        <v>6200</v>
      </c>
      <c r="L2909" s="11">
        <v>-0.98011000000000004</v>
      </c>
      <c r="M2909" s="14">
        <f>K2909+(K2909*L2909)</f>
        <v>123.31800000000021</v>
      </c>
      <c r="N2909" s="15">
        <f>M2909*D2909</f>
        <v>135.64980000000025</v>
      </c>
      <c r="O2909" s="16">
        <v>69</v>
      </c>
      <c r="P2909" s="16">
        <v>63.2</v>
      </c>
      <c r="Q2909" s="9" t="s">
        <v>7502</v>
      </c>
      <c r="R2909" s="9" t="s">
        <v>28</v>
      </c>
      <c r="S2909" s="9" t="s">
        <v>37</v>
      </c>
      <c r="T2909" s="9" t="s">
        <v>30</v>
      </c>
      <c r="U2909" s="7" t="str">
        <f>HYPERLINK("https://mglgd.com/Media/viewer3/Vision360.html?d=L93210","https://mglgd.com/Media/viewer3/Vision360.html?d=L93210")</f>
        <v>https://mglgd.com/Media/viewer3/Vision360.html?d=L93210</v>
      </c>
    </row>
    <row r="2910" spans="1:21" x14ac:dyDescent="0.35">
      <c r="A2910" s="12" t="s">
        <v>7503</v>
      </c>
      <c r="B2910" s="10" t="s">
        <v>7504</v>
      </c>
      <c r="C2910" s="10" t="s">
        <v>299</v>
      </c>
      <c r="D2910" s="14">
        <v>1.1000000000000001</v>
      </c>
      <c r="E2910" s="10" t="s">
        <v>224</v>
      </c>
      <c r="F2910" s="10" t="s">
        <v>24</v>
      </c>
      <c r="G2910" s="10" t="s">
        <v>25</v>
      </c>
      <c r="H2910" s="10" t="s">
        <v>194</v>
      </c>
      <c r="I2910" s="10" t="s">
        <v>194</v>
      </c>
      <c r="J2910" s="10" t="s">
        <v>13940</v>
      </c>
      <c r="K2910" s="10">
        <v>6200</v>
      </c>
      <c r="L2910" s="13">
        <v>-0.98011000000000004</v>
      </c>
      <c r="M2910" s="14">
        <f>K2910+(K2910*L2910)</f>
        <v>123.31800000000021</v>
      </c>
      <c r="N2910" s="15">
        <f>M2910*D2910</f>
        <v>135.64980000000025</v>
      </c>
      <c r="O2910" s="14">
        <v>69</v>
      </c>
      <c r="P2910" s="14">
        <v>61.5</v>
      </c>
      <c r="Q2910" s="10" t="s">
        <v>7505</v>
      </c>
      <c r="R2910" s="10" t="s">
        <v>28</v>
      </c>
      <c r="S2910" s="10" t="s">
        <v>37</v>
      </c>
      <c r="T2910" s="10" t="s">
        <v>30</v>
      </c>
      <c r="U2910" s="7" t="str">
        <f>HYPERLINK("https://mglgd.com/Media/viewer3/Vision360.html?d=L93941","https://mglgd.com/Media/viewer3/Vision360.html?d=L93941")</f>
        <v>https://mglgd.com/Media/viewer3/Vision360.html?d=L93941</v>
      </c>
    </row>
    <row r="2911" spans="1:21" x14ac:dyDescent="0.35">
      <c r="A2911" s="8" t="s">
        <v>7506</v>
      </c>
      <c r="B2911" s="9" t="s">
        <v>7507</v>
      </c>
      <c r="C2911" s="9" t="s">
        <v>299</v>
      </c>
      <c r="D2911" s="16">
        <v>1.1000000000000001</v>
      </c>
      <c r="E2911" s="9" t="s">
        <v>224</v>
      </c>
      <c r="F2911" s="9" t="s">
        <v>24</v>
      </c>
      <c r="G2911" s="9" t="s">
        <v>25</v>
      </c>
      <c r="H2911" s="9" t="s">
        <v>194</v>
      </c>
      <c r="I2911" s="9" t="s">
        <v>194</v>
      </c>
      <c r="J2911" s="10" t="s">
        <v>13940</v>
      </c>
      <c r="K2911" s="9">
        <v>6200</v>
      </c>
      <c r="L2911" s="11">
        <v>-0.98011000000000004</v>
      </c>
      <c r="M2911" s="14">
        <f>K2911+(K2911*L2911)</f>
        <v>123.31800000000021</v>
      </c>
      <c r="N2911" s="15">
        <f>M2911*D2911</f>
        <v>135.64980000000025</v>
      </c>
      <c r="O2911" s="16">
        <v>65</v>
      </c>
      <c r="P2911" s="16">
        <v>58.2</v>
      </c>
      <c r="Q2911" s="9" t="s">
        <v>7508</v>
      </c>
      <c r="R2911" s="9" t="s">
        <v>28</v>
      </c>
      <c r="S2911" s="9" t="s">
        <v>37</v>
      </c>
      <c r="T2911" s="9" t="s">
        <v>30</v>
      </c>
      <c r="U2911" s="7" t="str">
        <f>HYPERLINK("https://mglgd.com/Media/viewer3/Vision360.html?d=L95723","https://mglgd.com/Media/viewer3/Vision360.html?d=L95723")</f>
        <v>https://mglgd.com/Media/viewer3/Vision360.html?d=L95723</v>
      </c>
    </row>
    <row r="2912" spans="1:21" x14ac:dyDescent="0.35">
      <c r="A2912" s="8" t="s">
        <v>7944</v>
      </c>
      <c r="B2912" s="9" t="s">
        <v>7945</v>
      </c>
      <c r="C2912" s="9" t="s">
        <v>299</v>
      </c>
      <c r="D2912" s="16">
        <v>1.1000000000000001</v>
      </c>
      <c r="E2912" s="9" t="s">
        <v>224</v>
      </c>
      <c r="F2912" s="9" t="s">
        <v>43</v>
      </c>
      <c r="G2912" s="9" t="s">
        <v>25</v>
      </c>
      <c r="H2912" s="9" t="s">
        <v>194</v>
      </c>
      <c r="I2912" s="9" t="s">
        <v>194</v>
      </c>
      <c r="J2912" s="10" t="s">
        <v>13940</v>
      </c>
      <c r="K2912" s="9">
        <v>5400</v>
      </c>
      <c r="L2912" s="11">
        <v>-0.97981000000000007</v>
      </c>
      <c r="M2912" s="14">
        <f>K2912+(K2912*L2912)</f>
        <v>109.02599999999984</v>
      </c>
      <c r="N2912" s="15">
        <f>M2912*D2912</f>
        <v>119.92859999999983</v>
      </c>
      <c r="O2912" s="16">
        <v>63</v>
      </c>
      <c r="P2912" s="16">
        <v>61.4</v>
      </c>
      <c r="Q2912" s="9" t="s">
        <v>7946</v>
      </c>
      <c r="R2912" s="9" t="s">
        <v>28</v>
      </c>
      <c r="S2912" s="9" t="s">
        <v>29</v>
      </c>
      <c r="T2912" s="9" t="s">
        <v>30</v>
      </c>
      <c r="U2912" s="7" t="str">
        <f>HYPERLINK("https://mglgd.com/Media/viewer3/Vision360.html?d=L48266","https://mglgd.com/Media/viewer3/Vision360.html?d=L48266")</f>
        <v>https://mglgd.com/Media/viewer3/Vision360.html?d=L48266</v>
      </c>
    </row>
    <row r="2913" spans="1:21" x14ac:dyDescent="0.35">
      <c r="A2913" s="12" t="s">
        <v>7947</v>
      </c>
      <c r="B2913" s="10" t="s">
        <v>7948</v>
      </c>
      <c r="C2913" s="10" t="s">
        <v>299</v>
      </c>
      <c r="D2913" s="14">
        <v>1.1000000000000001</v>
      </c>
      <c r="E2913" s="10" t="s">
        <v>224</v>
      </c>
      <c r="F2913" s="10" t="s">
        <v>43</v>
      </c>
      <c r="G2913" s="10" t="s">
        <v>25</v>
      </c>
      <c r="H2913" s="10" t="s">
        <v>194</v>
      </c>
      <c r="I2913" s="10" t="s">
        <v>194</v>
      </c>
      <c r="J2913" s="10" t="s">
        <v>13940</v>
      </c>
      <c r="K2913" s="10">
        <v>5400</v>
      </c>
      <c r="L2913" s="13">
        <v>-0.97981000000000007</v>
      </c>
      <c r="M2913" s="14">
        <f>K2913+(K2913*L2913)</f>
        <v>109.02599999999984</v>
      </c>
      <c r="N2913" s="15">
        <f>M2913*D2913</f>
        <v>119.92859999999983</v>
      </c>
      <c r="O2913" s="14">
        <v>61</v>
      </c>
      <c r="P2913" s="14">
        <v>67.5</v>
      </c>
      <c r="Q2913" s="10" t="s">
        <v>7949</v>
      </c>
      <c r="R2913" s="10" t="s">
        <v>28</v>
      </c>
      <c r="S2913" s="10" t="s">
        <v>29</v>
      </c>
      <c r="T2913" s="10" t="s">
        <v>30</v>
      </c>
      <c r="U2913" s="7" t="str">
        <f>HYPERLINK("https://mglgd.com/Media/viewer3/Vision360.html?d=L49349","https://mglgd.com/Media/viewer3/Vision360.html?d=L49349")</f>
        <v>https://mglgd.com/Media/viewer3/Vision360.html?d=L49349</v>
      </c>
    </row>
    <row r="2914" spans="1:21" x14ac:dyDescent="0.35">
      <c r="A2914" s="8" t="s">
        <v>7950</v>
      </c>
      <c r="B2914" s="9" t="s">
        <v>7951</v>
      </c>
      <c r="C2914" s="9" t="s">
        <v>299</v>
      </c>
      <c r="D2914" s="16">
        <v>1.1000000000000001</v>
      </c>
      <c r="E2914" s="9" t="s">
        <v>224</v>
      </c>
      <c r="F2914" s="9" t="s">
        <v>43</v>
      </c>
      <c r="G2914" s="9" t="s">
        <v>25</v>
      </c>
      <c r="H2914" s="9" t="s">
        <v>26</v>
      </c>
      <c r="I2914" s="9" t="s">
        <v>194</v>
      </c>
      <c r="J2914" s="10" t="s">
        <v>13940</v>
      </c>
      <c r="K2914" s="9">
        <v>5400</v>
      </c>
      <c r="L2914" s="11">
        <v>-0.97981000000000007</v>
      </c>
      <c r="M2914" s="14">
        <f>K2914+(K2914*L2914)</f>
        <v>109.02599999999984</v>
      </c>
      <c r="N2914" s="15">
        <f>M2914*D2914</f>
        <v>119.92859999999983</v>
      </c>
      <c r="O2914" s="16">
        <v>69</v>
      </c>
      <c r="P2914" s="16">
        <v>68.900000000000006</v>
      </c>
      <c r="Q2914" s="9" t="s">
        <v>7952</v>
      </c>
      <c r="R2914" s="9" t="s">
        <v>28</v>
      </c>
      <c r="S2914" s="9" t="s">
        <v>29</v>
      </c>
      <c r="T2914" s="9" t="s">
        <v>30</v>
      </c>
      <c r="U2914" s="7" t="str">
        <f>HYPERLINK("https://mglgd.com/Media/viewer3/Vision360.html?d=L53729","https://mglgd.com/Media/viewer3/Vision360.html?d=L53729")</f>
        <v>https://mglgd.com/Media/viewer3/Vision360.html?d=L53729</v>
      </c>
    </row>
    <row r="2915" spans="1:21" x14ac:dyDescent="0.35">
      <c r="A2915" s="12" t="s">
        <v>7953</v>
      </c>
      <c r="B2915" s="10" t="s">
        <v>7954</v>
      </c>
      <c r="C2915" s="10" t="s">
        <v>299</v>
      </c>
      <c r="D2915" s="14">
        <v>1.1000000000000001</v>
      </c>
      <c r="E2915" s="10" t="s">
        <v>224</v>
      </c>
      <c r="F2915" s="10" t="s">
        <v>43</v>
      </c>
      <c r="G2915" s="10" t="s">
        <v>25</v>
      </c>
      <c r="H2915" s="10" t="s">
        <v>194</v>
      </c>
      <c r="I2915" s="10" t="s">
        <v>194</v>
      </c>
      <c r="J2915" s="10" t="s">
        <v>13940</v>
      </c>
      <c r="K2915" s="10">
        <v>5400</v>
      </c>
      <c r="L2915" s="13">
        <v>-0.97981000000000007</v>
      </c>
      <c r="M2915" s="14">
        <f>K2915+(K2915*L2915)</f>
        <v>109.02599999999984</v>
      </c>
      <c r="N2915" s="15">
        <f>M2915*D2915</f>
        <v>119.92859999999983</v>
      </c>
      <c r="O2915" s="14">
        <v>70</v>
      </c>
      <c r="P2915" s="14">
        <v>65.099999999999994</v>
      </c>
      <c r="Q2915" s="10" t="s">
        <v>7955</v>
      </c>
      <c r="R2915" s="10" t="s">
        <v>28</v>
      </c>
      <c r="S2915" s="10" t="s">
        <v>37</v>
      </c>
      <c r="T2915" s="10" t="s">
        <v>30</v>
      </c>
      <c r="U2915" s="7" t="str">
        <f>HYPERLINK("https://mglgd.com/Media/viewer3/Vision360.html?d=L81545","https://mglgd.com/Media/viewer3/Vision360.html?d=L81545")</f>
        <v>https://mglgd.com/Media/viewer3/Vision360.html?d=L81545</v>
      </c>
    </row>
    <row r="2916" spans="1:21" x14ac:dyDescent="0.35">
      <c r="A2916" s="12" t="s">
        <v>7917</v>
      </c>
      <c r="B2916" s="10" t="s">
        <v>7918</v>
      </c>
      <c r="C2916" s="10" t="s">
        <v>299</v>
      </c>
      <c r="D2916" s="14">
        <v>1.1000000000000001</v>
      </c>
      <c r="E2916" s="10" t="s">
        <v>224</v>
      </c>
      <c r="F2916" s="10" t="s">
        <v>43</v>
      </c>
      <c r="G2916" s="10" t="s">
        <v>25</v>
      </c>
      <c r="H2916" s="10" t="s">
        <v>194</v>
      </c>
      <c r="I2916" s="10" t="s">
        <v>26</v>
      </c>
      <c r="J2916" s="10" t="s">
        <v>13940</v>
      </c>
      <c r="K2916" s="10">
        <v>5400</v>
      </c>
      <c r="L2916" s="13">
        <v>-0.97942999999999991</v>
      </c>
      <c r="M2916" s="14">
        <f>K2916+(K2916*L2916)</f>
        <v>111.07800000000043</v>
      </c>
      <c r="N2916" s="15">
        <f>M2916*D2916</f>
        <v>122.18580000000048</v>
      </c>
      <c r="O2916" s="14">
        <v>69</v>
      </c>
      <c r="P2916" s="14">
        <v>62.5</v>
      </c>
      <c r="Q2916" s="10" t="s">
        <v>7919</v>
      </c>
      <c r="R2916" s="10" t="s">
        <v>28</v>
      </c>
      <c r="S2916" s="10" t="s">
        <v>37</v>
      </c>
      <c r="T2916" s="10" t="s">
        <v>30</v>
      </c>
      <c r="U2916" s="7" t="str">
        <f>HYPERLINK("https://mglgd.com/Media/viewer3/Vision360.html?d=L91169","https://mglgd.com/Media/viewer3/Vision360.html?d=L91169")</f>
        <v>https://mglgd.com/Media/viewer3/Vision360.html?d=L91169</v>
      </c>
    </row>
    <row r="2917" spans="1:21" x14ac:dyDescent="0.35">
      <c r="A2917" s="8" t="s">
        <v>7920</v>
      </c>
      <c r="B2917" s="9" t="s">
        <v>7921</v>
      </c>
      <c r="C2917" s="9" t="s">
        <v>299</v>
      </c>
      <c r="D2917" s="16">
        <v>1.1000000000000001</v>
      </c>
      <c r="E2917" s="9" t="s">
        <v>224</v>
      </c>
      <c r="F2917" s="9" t="s">
        <v>43</v>
      </c>
      <c r="G2917" s="9" t="s">
        <v>25</v>
      </c>
      <c r="H2917" s="9" t="s">
        <v>194</v>
      </c>
      <c r="I2917" s="9" t="s">
        <v>26</v>
      </c>
      <c r="J2917" s="10" t="s">
        <v>13940</v>
      </c>
      <c r="K2917" s="9">
        <v>5400</v>
      </c>
      <c r="L2917" s="11">
        <v>-0.97942999999999991</v>
      </c>
      <c r="M2917" s="14">
        <f>K2917+(K2917*L2917)</f>
        <v>111.07800000000043</v>
      </c>
      <c r="N2917" s="15">
        <f>M2917*D2917</f>
        <v>122.18580000000048</v>
      </c>
      <c r="O2917" s="16">
        <v>68</v>
      </c>
      <c r="P2917" s="16">
        <v>65.5</v>
      </c>
      <c r="Q2917" s="9" t="s">
        <v>7922</v>
      </c>
      <c r="R2917" s="9" t="s">
        <v>28</v>
      </c>
      <c r="S2917" s="9" t="s">
        <v>37</v>
      </c>
      <c r="T2917" s="9" t="s">
        <v>30</v>
      </c>
      <c r="U2917" s="7" t="str">
        <f>HYPERLINK("https://mglgd.com/Media/viewer3/Vision360.html?d=L95070","https://mglgd.com/Media/viewer3/Vision360.html?d=L95070")</f>
        <v>https://mglgd.com/Media/viewer3/Vision360.html?d=L95070</v>
      </c>
    </row>
    <row r="2918" spans="1:21" x14ac:dyDescent="0.35">
      <c r="A2918" s="8" t="s">
        <v>7962</v>
      </c>
      <c r="B2918" s="9" t="s">
        <v>7963</v>
      </c>
      <c r="C2918" s="9" t="s">
        <v>299</v>
      </c>
      <c r="D2918" s="16">
        <v>1.1000000000000001</v>
      </c>
      <c r="E2918" s="9" t="s">
        <v>224</v>
      </c>
      <c r="F2918" s="9" t="s">
        <v>56</v>
      </c>
      <c r="G2918" s="9" t="s">
        <v>25</v>
      </c>
      <c r="H2918" s="9" t="s">
        <v>194</v>
      </c>
      <c r="I2918" s="9" t="s">
        <v>194</v>
      </c>
      <c r="J2918" s="10" t="s">
        <v>13940</v>
      </c>
      <c r="K2918" s="9">
        <v>4300</v>
      </c>
      <c r="L2918" s="11">
        <v>-0.97887999999999997</v>
      </c>
      <c r="M2918" s="14">
        <f>K2918+(K2918*L2918)</f>
        <v>90.815999999999804</v>
      </c>
      <c r="N2918" s="15">
        <f>M2918*D2918</f>
        <v>99.897599999999798</v>
      </c>
      <c r="O2918" s="16">
        <v>70</v>
      </c>
      <c r="P2918" s="16">
        <v>60.1</v>
      </c>
      <c r="Q2918" s="9" t="s">
        <v>7964</v>
      </c>
      <c r="R2918" s="9" t="s">
        <v>28</v>
      </c>
      <c r="S2918" s="9" t="s">
        <v>37</v>
      </c>
      <c r="T2918" s="9" t="s">
        <v>30</v>
      </c>
      <c r="U2918" s="7" t="str">
        <f>HYPERLINK("https://mglgd.com/Media/viewer3/Vision360.html?d=L76629","https://mglgd.com/Media/viewer3/Vision360.html?d=L76629")</f>
        <v>https://mglgd.com/Media/viewer3/Vision360.html?d=L76629</v>
      </c>
    </row>
    <row r="2919" spans="1:21" x14ac:dyDescent="0.35">
      <c r="A2919" s="8" t="s">
        <v>7956</v>
      </c>
      <c r="B2919" s="9" t="s">
        <v>7957</v>
      </c>
      <c r="C2919" s="9" t="s">
        <v>299</v>
      </c>
      <c r="D2919" s="16">
        <v>1.1000000000000001</v>
      </c>
      <c r="E2919" s="9" t="s">
        <v>224</v>
      </c>
      <c r="F2919" s="9" t="s">
        <v>56</v>
      </c>
      <c r="G2919" s="9" t="s">
        <v>25</v>
      </c>
      <c r="H2919" s="9" t="s">
        <v>26</v>
      </c>
      <c r="I2919" s="9" t="s">
        <v>26</v>
      </c>
      <c r="J2919" s="10" t="s">
        <v>13940</v>
      </c>
      <c r="K2919" s="9">
        <v>4300</v>
      </c>
      <c r="L2919" s="11">
        <v>-0.97778999999999994</v>
      </c>
      <c r="M2919" s="14">
        <f>K2919+(K2919*L2919)</f>
        <v>95.503000000000611</v>
      </c>
      <c r="N2919" s="15">
        <f>M2919*D2919</f>
        <v>105.05330000000068</v>
      </c>
      <c r="O2919" s="16">
        <v>70</v>
      </c>
      <c r="P2919" s="16">
        <v>60.2</v>
      </c>
      <c r="Q2919" s="9" t="s">
        <v>7958</v>
      </c>
      <c r="R2919" s="9" t="s">
        <v>28</v>
      </c>
      <c r="S2919" s="9" t="s">
        <v>37</v>
      </c>
      <c r="T2919" s="9" t="s">
        <v>30</v>
      </c>
      <c r="U2919" s="7" t="str">
        <f>HYPERLINK("https://mglgd.com/Media/viewer3/Vision360.html?d=L77729","https://mglgd.com/Media/viewer3/Vision360.html?d=L77729")</f>
        <v>https://mglgd.com/Media/viewer3/Vision360.html?d=L77729</v>
      </c>
    </row>
    <row r="2920" spans="1:21" x14ac:dyDescent="0.35">
      <c r="A2920" s="8" t="s">
        <v>7752</v>
      </c>
      <c r="B2920" s="9" t="s">
        <v>7753</v>
      </c>
      <c r="C2920" s="9" t="s">
        <v>299</v>
      </c>
      <c r="D2920" s="16">
        <v>1.1000000000000001</v>
      </c>
      <c r="E2920" s="9" t="s">
        <v>48</v>
      </c>
      <c r="F2920" s="9" t="s">
        <v>35</v>
      </c>
      <c r="G2920" s="9" t="s">
        <v>25</v>
      </c>
      <c r="H2920" s="9" t="s">
        <v>194</v>
      </c>
      <c r="I2920" s="9" t="s">
        <v>26</v>
      </c>
      <c r="J2920" s="10" t="s">
        <v>13940</v>
      </c>
      <c r="K2920" s="9">
        <v>6400</v>
      </c>
      <c r="L2920" s="11">
        <v>-0.98065999999999998</v>
      </c>
      <c r="M2920" s="14">
        <f>K2920+(K2920*L2920)</f>
        <v>123.77599999999984</v>
      </c>
      <c r="N2920" s="15">
        <f>M2920*D2920</f>
        <v>136.15359999999984</v>
      </c>
      <c r="O2920" s="16">
        <v>73</v>
      </c>
      <c r="P2920" s="16">
        <v>62.7</v>
      </c>
      <c r="Q2920" s="9" t="s">
        <v>7754</v>
      </c>
      <c r="R2920" s="9" t="s">
        <v>28</v>
      </c>
      <c r="S2920" s="9" t="s">
        <v>29</v>
      </c>
      <c r="T2920" s="9" t="s">
        <v>30</v>
      </c>
      <c r="U2920" s="7" t="str">
        <f>HYPERLINK("https://mglgd.com/Media/viewer3/Vision360.html?d=L85566","https://mglgd.com/Media/viewer3/Vision360.html?d=L85566")</f>
        <v>https://mglgd.com/Media/viewer3/Vision360.html?d=L85566</v>
      </c>
    </row>
    <row r="2921" spans="1:21" x14ac:dyDescent="0.35">
      <c r="A2921" s="12" t="s">
        <v>7905</v>
      </c>
      <c r="B2921" s="10" t="s">
        <v>7906</v>
      </c>
      <c r="C2921" s="10" t="s">
        <v>299</v>
      </c>
      <c r="D2921" s="14">
        <v>1.1000000000000001</v>
      </c>
      <c r="E2921" s="10" t="s">
        <v>48</v>
      </c>
      <c r="F2921" s="10" t="s">
        <v>43</v>
      </c>
      <c r="G2921" s="10" t="s">
        <v>25</v>
      </c>
      <c r="H2921" s="10" t="s">
        <v>26</v>
      </c>
      <c r="I2921" s="10" t="s">
        <v>26</v>
      </c>
      <c r="J2921" s="10" t="s">
        <v>13940</v>
      </c>
      <c r="K2921" s="10">
        <v>5100</v>
      </c>
      <c r="L2921" s="13">
        <v>-0.97840000000000005</v>
      </c>
      <c r="M2921" s="14">
        <f>K2921+(K2921*L2921)</f>
        <v>110.15999999999985</v>
      </c>
      <c r="N2921" s="15">
        <f>M2921*D2921</f>
        <v>121.17599999999985</v>
      </c>
      <c r="O2921" s="14">
        <v>70</v>
      </c>
      <c r="P2921" s="14">
        <v>64.3</v>
      </c>
      <c r="Q2921" s="10" t="s">
        <v>7907</v>
      </c>
      <c r="R2921" s="10" t="s">
        <v>28</v>
      </c>
      <c r="S2921" s="10" t="s">
        <v>29</v>
      </c>
      <c r="T2921" s="10" t="s">
        <v>30</v>
      </c>
      <c r="U2921" s="7" t="str">
        <f>HYPERLINK("https://mglgd.com/Media/viewer3/Vision360.html?d=L52578","https://mglgd.com/Media/viewer3/Vision360.html?d=L52578")</f>
        <v>https://mglgd.com/Media/viewer3/Vision360.html?d=L52578</v>
      </c>
    </row>
    <row r="2922" spans="1:21" x14ac:dyDescent="0.35">
      <c r="A2922" s="12" t="s">
        <v>8521</v>
      </c>
      <c r="B2922" s="10" t="s">
        <v>8522</v>
      </c>
      <c r="C2922" s="10" t="s">
        <v>299</v>
      </c>
      <c r="D2922" s="14">
        <v>1.0900000000000001</v>
      </c>
      <c r="E2922" s="10" t="s">
        <v>450</v>
      </c>
      <c r="F2922" s="10" t="s">
        <v>35</v>
      </c>
      <c r="G2922" s="10" t="s">
        <v>25</v>
      </c>
      <c r="H2922" s="10" t="s">
        <v>194</v>
      </c>
      <c r="I2922" s="10" t="s">
        <v>194</v>
      </c>
      <c r="J2922" s="10" t="s">
        <v>13940</v>
      </c>
      <c r="K2922" s="10">
        <v>7600</v>
      </c>
      <c r="L2922" s="13">
        <v>-0.98199999999999998</v>
      </c>
      <c r="M2922" s="14">
        <f>K2922+(K2922*L2922)</f>
        <v>136.80000000000018</v>
      </c>
      <c r="N2922" s="15">
        <f>M2922*D2922</f>
        <v>149.11200000000022</v>
      </c>
      <c r="O2922" s="14">
        <v>75</v>
      </c>
      <c r="P2922" s="14">
        <v>66.5</v>
      </c>
      <c r="Q2922" s="10" t="s">
        <v>8523</v>
      </c>
      <c r="R2922" s="10" t="s">
        <v>28</v>
      </c>
      <c r="S2922" s="10" t="s">
        <v>37</v>
      </c>
      <c r="T2922" s="10" t="s">
        <v>30</v>
      </c>
      <c r="U2922" s="7" t="str">
        <f>HYPERLINK("https://mglgd.com/Media/viewer3/Vision360.html?d=L110126","https://mglgd.com/Media/viewer3/Vision360.html?d=L110126")</f>
        <v>https://mglgd.com/Media/viewer3/Vision360.html?d=L110126</v>
      </c>
    </row>
    <row r="2923" spans="1:21" x14ac:dyDescent="0.35">
      <c r="A2923" s="8" t="s">
        <v>8500</v>
      </c>
      <c r="B2923" s="9" t="s">
        <v>8501</v>
      </c>
      <c r="C2923" s="9" t="s">
        <v>299</v>
      </c>
      <c r="D2923" s="16">
        <v>1.0900000000000001</v>
      </c>
      <c r="E2923" s="9" t="s">
        <v>450</v>
      </c>
      <c r="F2923" s="9" t="s">
        <v>35</v>
      </c>
      <c r="G2923" s="9" t="s">
        <v>25</v>
      </c>
      <c r="H2923" s="9" t="s">
        <v>26</v>
      </c>
      <c r="I2923" s="9" t="s">
        <v>26</v>
      </c>
      <c r="J2923" s="10" t="s">
        <v>13940</v>
      </c>
      <c r="K2923" s="9">
        <v>7600</v>
      </c>
      <c r="L2923" s="11">
        <v>-0.98121000000000003</v>
      </c>
      <c r="M2923" s="14">
        <f>K2923+(K2923*L2923)</f>
        <v>142.80400000000009</v>
      </c>
      <c r="N2923" s="15">
        <f>M2923*D2923</f>
        <v>155.65636000000012</v>
      </c>
      <c r="O2923" s="16">
        <v>68</v>
      </c>
      <c r="P2923" s="16">
        <v>64.2</v>
      </c>
      <c r="Q2923" s="9" t="s">
        <v>8502</v>
      </c>
      <c r="R2923" s="9" t="s">
        <v>28</v>
      </c>
      <c r="S2923" s="9" t="s">
        <v>37</v>
      </c>
      <c r="T2923" s="9" t="s">
        <v>30</v>
      </c>
      <c r="U2923" s="7" t="str">
        <f>HYPERLINK("https://mglgd.com/Media/viewer3/Vision360.html?d=L111298","https://mglgd.com/Media/viewer3/Vision360.html?d=L111298")</f>
        <v>https://mglgd.com/Media/viewer3/Vision360.html?d=L111298</v>
      </c>
    </row>
    <row r="2924" spans="1:21" x14ac:dyDescent="0.35">
      <c r="A2924" s="8" t="s">
        <v>8524</v>
      </c>
      <c r="B2924" s="9" t="s">
        <v>8525</v>
      </c>
      <c r="C2924" s="9" t="s">
        <v>299</v>
      </c>
      <c r="D2924" s="16">
        <v>1.0900000000000001</v>
      </c>
      <c r="E2924" s="9" t="s">
        <v>450</v>
      </c>
      <c r="F2924" s="9" t="s">
        <v>35</v>
      </c>
      <c r="G2924" s="9" t="s">
        <v>25</v>
      </c>
      <c r="H2924" s="9" t="s">
        <v>194</v>
      </c>
      <c r="I2924" s="9" t="s">
        <v>26</v>
      </c>
      <c r="J2924" s="10" t="s">
        <v>13940</v>
      </c>
      <c r="K2924" s="9">
        <v>7600</v>
      </c>
      <c r="L2924" s="11">
        <v>-0.98199999999999998</v>
      </c>
      <c r="M2924" s="14">
        <f>K2924+(K2924*L2924)</f>
        <v>136.80000000000018</v>
      </c>
      <c r="N2924" s="15">
        <f>M2924*D2924</f>
        <v>149.11200000000022</v>
      </c>
      <c r="O2924" s="16">
        <v>74</v>
      </c>
      <c r="P2924" s="16">
        <v>60.5</v>
      </c>
      <c r="Q2924" s="9" t="s">
        <v>8526</v>
      </c>
      <c r="R2924" s="9" t="s">
        <v>28</v>
      </c>
      <c r="S2924" s="9" t="s">
        <v>37</v>
      </c>
      <c r="T2924" s="9" t="s">
        <v>30</v>
      </c>
      <c r="U2924" s="7" t="str">
        <f>HYPERLINK("https://mglgd.com/Media/viewer3/Vision360.html?d=L111893","https://mglgd.com/Media/viewer3/Vision360.html?d=L111893")</f>
        <v>https://mglgd.com/Media/viewer3/Vision360.html?d=L111893</v>
      </c>
    </row>
    <row r="2925" spans="1:21" x14ac:dyDescent="0.35">
      <c r="A2925" s="12" t="s">
        <v>8503</v>
      </c>
      <c r="B2925" s="10" t="s">
        <v>8504</v>
      </c>
      <c r="C2925" s="10" t="s">
        <v>299</v>
      </c>
      <c r="D2925" s="14">
        <v>1.0900000000000001</v>
      </c>
      <c r="E2925" s="10" t="s">
        <v>450</v>
      </c>
      <c r="F2925" s="10" t="s">
        <v>35</v>
      </c>
      <c r="G2925" s="10" t="s">
        <v>25</v>
      </c>
      <c r="H2925" s="10" t="s">
        <v>26</v>
      </c>
      <c r="I2925" s="10" t="s">
        <v>26</v>
      </c>
      <c r="J2925" s="10" t="s">
        <v>13940</v>
      </c>
      <c r="K2925" s="10">
        <v>7600</v>
      </c>
      <c r="L2925" s="13">
        <v>-0.98121000000000003</v>
      </c>
      <c r="M2925" s="14">
        <f>K2925+(K2925*L2925)</f>
        <v>142.80400000000009</v>
      </c>
      <c r="N2925" s="15">
        <f>M2925*D2925</f>
        <v>155.65636000000012</v>
      </c>
      <c r="O2925" s="14">
        <v>71</v>
      </c>
      <c r="P2925" s="14">
        <v>63.6</v>
      </c>
      <c r="Q2925" s="10" t="s">
        <v>8505</v>
      </c>
      <c r="R2925" s="10" t="s">
        <v>28</v>
      </c>
      <c r="S2925" s="10" t="s">
        <v>37</v>
      </c>
      <c r="T2925" s="10" t="s">
        <v>30</v>
      </c>
      <c r="U2925" s="7" t="str">
        <f>HYPERLINK("https://mglgd.com/Media/viewer3/Vision360.html?d=L111916","https://mglgd.com/Media/viewer3/Vision360.html?d=L111916")</f>
        <v>https://mglgd.com/Media/viewer3/Vision360.html?d=L111916</v>
      </c>
    </row>
    <row r="2926" spans="1:21" x14ac:dyDescent="0.35">
      <c r="A2926" s="12" t="s">
        <v>8527</v>
      </c>
      <c r="B2926" s="10" t="s">
        <v>8528</v>
      </c>
      <c r="C2926" s="10" t="s">
        <v>299</v>
      </c>
      <c r="D2926" s="14">
        <v>1.0900000000000001</v>
      </c>
      <c r="E2926" s="10" t="s">
        <v>450</v>
      </c>
      <c r="F2926" s="10" t="s">
        <v>35</v>
      </c>
      <c r="G2926" s="10" t="s">
        <v>25</v>
      </c>
      <c r="H2926" s="10" t="s">
        <v>194</v>
      </c>
      <c r="I2926" s="10" t="s">
        <v>26</v>
      </c>
      <c r="J2926" s="10" t="s">
        <v>13940</v>
      </c>
      <c r="K2926" s="10">
        <v>7600</v>
      </c>
      <c r="L2926" s="13">
        <v>-0.98199999999999998</v>
      </c>
      <c r="M2926" s="14">
        <f>K2926+(K2926*L2926)</f>
        <v>136.80000000000018</v>
      </c>
      <c r="N2926" s="15">
        <f>M2926*D2926</f>
        <v>149.11200000000022</v>
      </c>
      <c r="O2926" s="14">
        <v>65</v>
      </c>
      <c r="P2926" s="14">
        <v>66.8</v>
      </c>
      <c r="Q2926" s="10" t="s">
        <v>8529</v>
      </c>
      <c r="R2926" s="10" t="s">
        <v>28</v>
      </c>
      <c r="S2926" s="10" t="s">
        <v>37</v>
      </c>
      <c r="T2926" s="10" t="s">
        <v>30</v>
      </c>
      <c r="U2926" s="7" t="str">
        <f>HYPERLINK("https://mglgd.com/Media/viewer3/Vision360.html?d=L111943","https://mglgd.com/Media/viewer3/Vision360.html?d=L111943")</f>
        <v>https://mglgd.com/Media/viewer3/Vision360.html?d=L111943</v>
      </c>
    </row>
    <row r="2927" spans="1:21" x14ac:dyDescent="0.35">
      <c r="A2927" s="8" t="s">
        <v>8530</v>
      </c>
      <c r="B2927" s="9" t="s">
        <v>8531</v>
      </c>
      <c r="C2927" s="9" t="s">
        <v>299</v>
      </c>
      <c r="D2927" s="16">
        <v>1.0900000000000001</v>
      </c>
      <c r="E2927" s="9" t="s">
        <v>450</v>
      </c>
      <c r="F2927" s="9" t="s">
        <v>35</v>
      </c>
      <c r="G2927" s="9" t="s">
        <v>25</v>
      </c>
      <c r="H2927" s="9" t="s">
        <v>194</v>
      </c>
      <c r="I2927" s="9" t="s">
        <v>194</v>
      </c>
      <c r="J2927" s="10" t="s">
        <v>13940</v>
      </c>
      <c r="K2927" s="9">
        <v>7600</v>
      </c>
      <c r="L2927" s="11">
        <v>-0.98199999999999998</v>
      </c>
      <c r="M2927" s="14">
        <f>K2927+(K2927*L2927)</f>
        <v>136.80000000000018</v>
      </c>
      <c r="N2927" s="15">
        <f>M2927*D2927</f>
        <v>149.11200000000022</v>
      </c>
      <c r="O2927" s="16">
        <v>74</v>
      </c>
      <c r="P2927" s="16">
        <v>63.5</v>
      </c>
      <c r="Q2927" s="9" t="s">
        <v>8532</v>
      </c>
      <c r="R2927" s="9" t="s">
        <v>28</v>
      </c>
      <c r="S2927" s="9" t="s">
        <v>37</v>
      </c>
      <c r="T2927" s="9" t="s">
        <v>30</v>
      </c>
      <c r="U2927" s="7" t="str">
        <f>HYPERLINK("https://mglgd.com/Media/viewer3/Vision360.html?d=L115372","https://mglgd.com/Media/viewer3/Vision360.html?d=L115372")</f>
        <v>https://mglgd.com/Media/viewer3/Vision360.html?d=L115372</v>
      </c>
    </row>
    <row r="2928" spans="1:21" x14ac:dyDescent="0.35">
      <c r="A2928" s="12" t="s">
        <v>8533</v>
      </c>
      <c r="B2928" s="10" t="s">
        <v>8534</v>
      </c>
      <c r="C2928" s="10" t="s">
        <v>299</v>
      </c>
      <c r="D2928" s="14">
        <v>1.0900000000000001</v>
      </c>
      <c r="E2928" s="10" t="s">
        <v>450</v>
      </c>
      <c r="F2928" s="10" t="s">
        <v>35</v>
      </c>
      <c r="G2928" s="10" t="s">
        <v>25</v>
      </c>
      <c r="H2928" s="10" t="s">
        <v>194</v>
      </c>
      <c r="I2928" s="10" t="s">
        <v>194</v>
      </c>
      <c r="J2928" s="10" t="s">
        <v>13940</v>
      </c>
      <c r="K2928" s="10">
        <v>7600</v>
      </c>
      <c r="L2928" s="13">
        <v>-0.98199999999999998</v>
      </c>
      <c r="M2928" s="14">
        <f>K2928+(K2928*L2928)</f>
        <v>136.80000000000018</v>
      </c>
      <c r="N2928" s="15">
        <f>M2928*D2928</f>
        <v>149.11200000000022</v>
      </c>
      <c r="O2928" s="14">
        <v>74</v>
      </c>
      <c r="P2928" s="14">
        <v>65.099999999999994</v>
      </c>
      <c r="Q2928" s="10" t="s">
        <v>8535</v>
      </c>
      <c r="R2928" s="10" t="s">
        <v>28</v>
      </c>
      <c r="S2928" s="10" t="s">
        <v>37</v>
      </c>
      <c r="T2928" s="10" t="s">
        <v>30</v>
      </c>
      <c r="U2928" s="7" t="str">
        <f>HYPERLINK("https://mglgd.com/Media/viewer3/Vision360.html?d=L121055","https://mglgd.com/Media/viewer3/Vision360.html?d=L121055")</f>
        <v>https://mglgd.com/Media/viewer3/Vision360.html?d=L121055</v>
      </c>
    </row>
    <row r="2929" spans="1:21" x14ac:dyDescent="0.35">
      <c r="A2929" s="8" t="s">
        <v>8536</v>
      </c>
      <c r="B2929" s="9" t="s">
        <v>8537</v>
      </c>
      <c r="C2929" s="9" t="s">
        <v>299</v>
      </c>
      <c r="D2929" s="16">
        <v>1.0900000000000001</v>
      </c>
      <c r="E2929" s="9" t="s">
        <v>450</v>
      </c>
      <c r="F2929" s="9" t="s">
        <v>35</v>
      </c>
      <c r="G2929" s="9" t="s">
        <v>25</v>
      </c>
      <c r="H2929" s="9" t="s">
        <v>26</v>
      </c>
      <c r="I2929" s="9" t="s">
        <v>194</v>
      </c>
      <c r="J2929" s="10" t="s">
        <v>13940</v>
      </c>
      <c r="K2929" s="9">
        <v>7600</v>
      </c>
      <c r="L2929" s="11">
        <v>-0.98199999999999998</v>
      </c>
      <c r="M2929" s="14">
        <f>K2929+(K2929*L2929)</f>
        <v>136.80000000000018</v>
      </c>
      <c r="N2929" s="15">
        <f>M2929*D2929</f>
        <v>149.11200000000022</v>
      </c>
      <c r="O2929" s="16">
        <v>76</v>
      </c>
      <c r="P2929" s="16">
        <v>63.7</v>
      </c>
      <c r="Q2929" s="9" t="s">
        <v>8538</v>
      </c>
      <c r="R2929" s="9" t="s">
        <v>28</v>
      </c>
      <c r="S2929" s="9" t="s">
        <v>37</v>
      </c>
      <c r="T2929" s="9" t="s">
        <v>30</v>
      </c>
      <c r="U2929" s="7" t="str">
        <f>HYPERLINK("https://mglgd.com/Media/viewer3/Vision360.html?d=L122256","https://mglgd.com/Media/viewer3/Vision360.html?d=L122256")</f>
        <v>https://mglgd.com/Media/viewer3/Vision360.html?d=L122256</v>
      </c>
    </row>
    <row r="2930" spans="1:21" x14ac:dyDescent="0.35">
      <c r="A2930" s="12" t="s">
        <v>8515</v>
      </c>
      <c r="B2930" s="10" t="s">
        <v>8516</v>
      </c>
      <c r="C2930" s="10" t="s">
        <v>299</v>
      </c>
      <c r="D2930" s="14">
        <v>1.0900000000000001</v>
      </c>
      <c r="E2930" s="10" t="s">
        <v>450</v>
      </c>
      <c r="F2930" s="10" t="s">
        <v>35</v>
      </c>
      <c r="G2930" s="10" t="s">
        <v>25</v>
      </c>
      <c r="H2930" s="10" t="s">
        <v>26</v>
      </c>
      <c r="I2930" s="10" t="s">
        <v>26</v>
      </c>
      <c r="J2930" s="10" t="s">
        <v>13940</v>
      </c>
      <c r="K2930" s="10">
        <v>7600</v>
      </c>
      <c r="L2930" s="13">
        <v>-0.98170000000000002</v>
      </c>
      <c r="M2930" s="14">
        <f>K2930+(K2930*L2930)</f>
        <v>139.07999999999993</v>
      </c>
      <c r="N2930" s="15">
        <f>M2930*D2930</f>
        <v>151.59719999999993</v>
      </c>
      <c r="O2930" s="14">
        <v>73</v>
      </c>
      <c r="P2930" s="14">
        <v>62.6</v>
      </c>
      <c r="Q2930" s="10" t="s">
        <v>8517</v>
      </c>
      <c r="R2930" s="10" t="s">
        <v>28</v>
      </c>
      <c r="S2930" s="10" t="s">
        <v>4971</v>
      </c>
      <c r="T2930" s="10" t="s">
        <v>30</v>
      </c>
      <c r="U2930" s="7" t="str">
        <f>HYPERLINK("https://mglgd.com/Media/viewer3/Vision360.html?d=L85446","https://mglgd.com/Media/viewer3/Vision360.html?d=L85446")</f>
        <v>https://mglgd.com/Media/viewer3/Vision360.html?d=L85446</v>
      </c>
    </row>
    <row r="2931" spans="1:21" x14ac:dyDescent="0.35">
      <c r="A2931" s="8" t="s">
        <v>8506</v>
      </c>
      <c r="B2931" s="9" t="s">
        <v>8507</v>
      </c>
      <c r="C2931" s="9" t="s">
        <v>299</v>
      </c>
      <c r="D2931" s="16">
        <v>1.0900000000000001</v>
      </c>
      <c r="E2931" s="9" t="s">
        <v>450</v>
      </c>
      <c r="F2931" s="9" t="s">
        <v>35</v>
      </c>
      <c r="G2931" s="9" t="s">
        <v>25</v>
      </c>
      <c r="H2931" s="9" t="s">
        <v>26</v>
      </c>
      <c r="I2931" s="9" t="s">
        <v>26</v>
      </c>
      <c r="J2931" s="10" t="s">
        <v>13940</v>
      </c>
      <c r="K2931" s="9">
        <v>7600</v>
      </c>
      <c r="L2931" s="11">
        <v>-0.98153000000000001</v>
      </c>
      <c r="M2931" s="14">
        <f>K2931+(K2931*L2931)</f>
        <v>140.3720000000003</v>
      </c>
      <c r="N2931" s="15">
        <f>M2931*D2931</f>
        <v>153.00548000000035</v>
      </c>
      <c r="O2931" s="16">
        <v>72</v>
      </c>
      <c r="P2931" s="16">
        <v>65.099999999999994</v>
      </c>
      <c r="Q2931" s="9" t="s">
        <v>8508</v>
      </c>
      <c r="R2931" s="9" t="s">
        <v>28</v>
      </c>
      <c r="S2931" s="9" t="s">
        <v>4971</v>
      </c>
      <c r="T2931" s="9" t="s">
        <v>30</v>
      </c>
      <c r="U2931" s="7" t="str">
        <f>HYPERLINK("https://mglgd.com/Media/viewer3/Vision360.html?d=L90491","https://mglgd.com/Media/viewer3/Vision360.html?d=L90491")</f>
        <v>https://mglgd.com/Media/viewer3/Vision360.html?d=L90491</v>
      </c>
    </row>
    <row r="2932" spans="1:21" x14ac:dyDescent="0.35">
      <c r="A2932" s="12" t="s">
        <v>8509</v>
      </c>
      <c r="B2932" s="10" t="s">
        <v>8510</v>
      </c>
      <c r="C2932" s="10" t="s">
        <v>299</v>
      </c>
      <c r="D2932" s="14">
        <v>1.0900000000000001</v>
      </c>
      <c r="E2932" s="10" t="s">
        <v>450</v>
      </c>
      <c r="F2932" s="10" t="s">
        <v>35</v>
      </c>
      <c r="G2932" s="10" t="s">
        <v>25</v>
      </c>
      <c r="H2932" s="10" t="s">
        <v>26</v>
      </c>
      <c r="I2932" s="10" t="s">
        <v>26</v>
      </c>
      <c r="J2932" s="10" t="s">
        <v>13940</v>
      </c>
      <c r="K2932" s="10">
        <v>7600</v>
      </c>
      <c r="L2932" s="13">
        <v>-0.98153000000000001</v>
      </c>
      <c r="M2932" s="14">
        <f>K2932+(K2932*L2932)</f>
        <v>140.3720000000003</v>
      </c>
      <c r="N2932" s="15">
        <f>M2932*D2932</f>
        <v>153.00548000000035</v>
      </c>
      <c r="O2932" s="14">
        <v>75</v>
      </c>
      <c r="P2932" s="14">
        <v>62.9</v>
      </c>
      <c r="Q2932" s="10" t="s">
        <v>8511</v>
      </c>
      <c r="R2932" s="10" t="s">
        <v>28</v>
      </c>
      <c r="S2932" s="10" t="s">
        <v>4971</v>
      </c>
      <c r="T2932" s="10" t="s">
        <v>30</v>
      </c>
      <c r="U2932" s="7" t="str">
        <f>HYPERLINK("https://mglgd.com/Media/viewer3/Vision360.html?d=L92059","https://mglgd.com/Media/viewer3/Vision360.html?d=L92059")</f>
        <v>https://mglgd.com/Media/viewer3/Vision360.html?d=L92059</v>
      </c>
    </row>
    <row r="2933" spans="1:21" x14ac:dyDescent="0.35">
      <c r="A2933" s="12" t="s">
        <v>8539</v>
      </c>
      <c r="B2933" s="10" t="s">
        <v>8540</v>
      </c>
      <c r="C2933" s="10" t="s">
        <v>299</v>
      </c>
      <c r="D2933" s="14">
        <v>1.0900000000000001</v>
      </c>
      <c r="E2933" s="10" t="s">
        <v>450</v>
      </c>
      <c r="F2933" s="10" t="s">
        <v>24</v>
      </c>
      <c r="G2933" s="10" t="s">
        <v>25</v>
      </c>
      <c r="H2933" s="10" t="s">
        <v>194</v>
      </c>
      <c r="I2933" s="10" t="s">
        <v>194</v>
      </c>
      <c r="J2933" s="10" t="s">
        <v>13940</v>
      </c>
      <c r="K2933" s="10">
        <v>6700</v>
      </c>
      <c r="L2933" s="13">
        <v>-0.98065999999999998</v>
      </c>
      <c r="M2933" s="14">
        <f>K2933+(K2933*L2933)</f>
        <v>129.57800000000043</v>
      </c>
      <c r="N2933" s="15">
        <f>M2933*D2933</f>
        <v>141.24002000000047</v>
      </c>
      <c r="O2933" s="14">
        <v>70</v>
      </c>
      <c r="P2933" s="14">
        <v>63.9</v>
      </c>
      <c r="Q2933" s="10" t="s">
        <v>8541</v>
      </c>
      <c r="R2933" s="10" t="s">
        <v>28</v>
      </c>
      <c r="S2933" s="10" t="s">
        <v>29</v>
      </c>
      <c r="T2933" s="10" t="s">
        <v>30</v>
      </c>
      <c r="U2933" s="7" t="str">
        <f>HYPERLINK("https://mglgd.com/Media/viewer3/Vision360.html?d=L111040","https://mglgd.com/Media/viewer3/Vision360.html?d=L111040")</f>
        <v>https://mglgd.com/Media/viewer3/Vision360.html?d=L111040</v>
      </c>
    </row>
    <row r="2934" spans="1:21" x14ac:dyDescent="0.35">
      <c r="A2934" s="8" t="s">
        <v>8650</v>
      </c>
      <c r="B2934" s="9" t="s">
        <v>8651</v>
      </c>
      <c r="C2934" s="9" t="s">
        <v>299</v>
      </c>
      <c r="D2934" s="16">
        <v>1.0900000000000001</v>
      </c>
      <c r="E2934" s="9" t="s">
        <v>450</v>
      </c>
      <c r="F2934" s="9" t="s">
        <v>24</v>
      </c>
      <c r="G2934" s="9" t="s">
        <v>25</v>
      </c>
      <c r="H2934" s="9" t="s">
        <v>194</v>
      </c>
      <c r="I2934" s="9" t="s">
        <v>194</v>
      </c>
      <c r="J2934" s="10" t="s">
        <v>13940</v>
      </c>
      <c r="K2934" s="9">
        <v>6700</v>
      </c>
      <c r="L2934" s="11">
        <v>-0.98133999999999999</v>
      </c>
      <c r="M2934" s="14">
        <f>K2934+(K2934*L2934)</f>
        <v>125.02199999999993</v>
      </c>
      <c r="N2934" s="15">
        <f>M2934*D2934</f>
        <v>136.27397999999994</v>
      </c>
      <c r="O2934" s="16">
        <v>70</v>
      </c>
      <c r="P2934" s="16">
        <v>66.3</v>
      </c>
      <c r="Q2934" s="9" t="s">
        <v>8652</v>
      </c>
      <c r="R2934" s="9" t="s">
        <v>28</v>
      </c>
      <c r="S2934" s="9" t="s">
        <v>29</v>
      </c>
      <c r="T2934" s="9" t="s">
        <v>30</v>
      </c>
      <c r="U2934" s="7" t="str">
        <f>HYPERLINK("https://mglgd.com/Media/viewer3/Vision360.html?d=L76588","https://mglgd.com/Media/viewer3/Vision360.html?d=L76588")</f>
        <v>https://mglgd.com/Media/viewer3/Vision360.html?d=L76588</v>
      </c>
    </row>
    <row r="2935" spans="1:21" x14ac:dyDescent="0.35">
      <c r="A2935" s="8" t="s">
        <v>8620</v>
      </c>
      <c r="B2935" s="9" t="s">
        <v>8621</v>
      </c>
      <c r="C2935" s="9" t="s">
        <v>299</v>
      </c>
      <c r="D2935" s="16">
        <v>1.0900000000000001</v>
      </c>
      <c r="E2935" s="9" t="s">
        <v>450</v>
      </c>
      <c r="F2935" s="9" t="s">
        <v>24</v>
      </c>
      <c r="G2935" s="9" t="s">
        <v>25</v>
      </c>
      <c r="H2935" s="9" t="s">
        <v>194</v>
      </c>
      <c r="I2935" s="9" t="s">
        <v>26</v>
      </c>
      <c r="J2935" s="10" t="s">
        <v>13940</v>
      </c>
      <c r="K2935" s="9">
        <v>6700</v>
      </c>
      <c r="L2935" s="11">
        <v>-0.98133999999999999</v>
      </c>
      <c r="M2935" s="14">
        <f>K2935+(K2935*L2935)</f>
        <v>125.02199999999993</v>
      </c>
      <c r="N2935" s="15">
        <f>M2935*D2935</f>
        <v>136.27397999999994</v>
      </c>
      <c r="O2935" s="16">
        <v>67</v>
      </c>
      <c r="P2935" s="16">
        <v>64.599999999999994</v>
      </c>
      <c r="Q2935" s="9" t="s">
        <v>8622</v>
      </c>
      <c r="R2935" s="9" t="s">
        <v>28</v>
      </c>
      <c r="S2935" s="9" t="s">
        <v>37</v>
      </c>
      <c r="T2935" s="9" t="s">
        <v>30</v>
      </c>
      <c r="U2935" s="7" t="str">
        <f>HYPERLINK("https://mglgd.com/Media/viewer3/Vision360.html?d=L76917","https://mglgd.com/Media/viewer3/Vision360.html?d=L76917")</f>
        <v>https://mglgd.com/Media/viewer3/Vision360.html?d=L76917</v>
      </c>
    </row>
    <row r="2936" spans="1:21" x14ac:dyDescent="0.35">
      <c r="A2936" s="12" t="s">
        <v>8623</v>
      </c>
      <c r="B2936" s="10" t="s">
        <v>8624</v>
      </c>
      <c r="C2936" s="10" t="s">
        <v>299</v>
      </c>
      <c r="D2936" s="14">
        <v>1.0900000000000001</v>
      </c>
      <c r="E2936" s="10" t="s">
        <v>450</v>
      </c>
      <c r="F2936" s="10" t="s">
        <v>24</v>
      </c>
      <c r="G2936" s="10" t="s">
        <v>25</v>
      </c>
      <c r="H2936" s="10" t="s">
        <v>194</v>
      </c>
      <c r="I2936" s="10" t="s">
        <v>26</v>
      </c>
      <c r="J2936" s="10" t="s">
        <v>13940</v>
      </c>
      <c r="K2936" s="10">
        <v>6700</v>
      </c>
      <c r="L2936" s="13">
        <v>-0.98133999999999999</v>
      </c>
      <c r="M2936" s="14">
        <f>K2936+(K2936*L2936)</f>
        <v>125.02199999999993</v>
      </c>
      <c r="N2936" s="15">
        <f>M2936*D2936</f>
        <v>136.27397999999994</v>
      </c>
      <c r="O2936" s="14">
        <v>70</v>
      </c>
      <c r="P2936" s="14">
        <v>57.9</v>
      </c>
      <c r="Q2936" s="10" t="s">
        <v>8625</v>
      </c>
      <c r="R2936" s="10" t="s">
        <v>28</v>
      </c>
      <c r="S2936" s="10" t="s">
        <v>37</v>
      </c>
      <c r="T2936" s="10" t="s">
        <v>30</v>
      </c>
      <c r="U2936" s="7" t="str">
        <f>HYPERLINK("https://mglgd.com/Media/viewer3/Vision360.html?d=L76923","https://mglgd.com/Media/viewer3/Vision360.html?d=L76923")</f>
        <v>https://mglgd.com/Media/viewer3/Vision360.html?d=L76923</v>
      </c>
    </row>
    <row r="2937" spans="1:21" x14ac:dyDescent="0.35">
      <c r="A2937" s="8" t="s">
        <v>8626</v>
      </c>
      <c r="B2937" s="9" t="s">
        <v>8627</v>
      </c>
      <c r="C2937" s="9" t="s">
        <v>299</v>
      </c>
      <c r="D2937" s="16">
        <v>1.0900000000000001</v>
      </c>
      <c r="E2937" s="9" t="s">
        <v>450</v>
      </c>
      <c r="F2937" s="9" t="s">
        <v>24</v>
      </c>
      <c r="G2937" s="9" t="s">
        <v>25</v>
      </c>
      <c r="H2937" s="9" t="s">
        <v>194</v>
      </c>
      <c r="I2937" s="9" t="s">
        <v>194</v>
      </c>
      <c r="J2937" s="10" t="s">
        <v>13940</v>
      </c>
      <c r="K2937" s="9">
        <v>6700</v>
      </c>
      <c r="L2937" s="11">
        <v>-0.98133999999999999</v>
      </c>
      <c r="M2937" s="14">
        <f>K2937+(K2937*L2937)</f>
        <v>125.02199999999993</v>
      </c>
      <c r="N2937" s="15">
        <f>M2937*D2937</f>
        <v>136.27397999999994</v>
      </c>
      <c r="O2937" s="16">
        <v>68</v>
      </c>
      <c r="P2937" s="16">
        <v>64.400000000000006</v>
      </c>
      <c r="Q2937" s="9" t="s">
        <v>8628</v>
      </c>
      <c r="R2937" s="9" t="s">
        <v>28</v>
      </c>
      <c r="S2937" s="9" t="s">
        <v>37</v>
      </c>
      <c r="T2937" s="9" t="s">
        <v>30</v>
      </c>
      <c r="U2937" s="7" t="str">
        <f>HYPERLINK("https://mglgd.com/Media/viewer3/Vision360.html?d=L78819","https://mglgd.com/Media/viewer3/Vision360.html?d=L78819")</f>
        <v>https://mglgd.com/Media/viewer3/Vision360.html?d=L78819</v>
      </c>
    </row>
    <row r="2938" spans="1:21" x14ac:dyDescent="0.35">
      <c r="A2938" s="12" t="s">
        <v>8629</v>
      </c>
      <c r="B2938" s="10" t="s">
        <v>8630</v>
      </c>
      <c r="C2938" s="10" t="s">
        <v>299</v>
      </c>
      <c r="D2938" s="14">
        <v>1.0900000000000001</v>
      </c>
      <c r="E2938" s="10" t="s">
        <v>450</v>
      </c>
      <c r="F2938" s="10" t="s">
        <v>24</v>
      </c>
      <c r="G2938" s="10" t="s">
        <v>25</v>
      </c>
      <c r="H2938" s="10" t="s">
        <v>194</v>
      </c>
      <c r="I2938" s="10" t="s">
        <v>26</v>
      </c>
      <c r="J2938" s="10" t="s">
        <v>13940</v>
      </c>
      <c r="K2938" s="10">
        <v>6700</v>
      </c>
      <c r="L2938" s="13">
        <v>-0.98133999999999999</v>
      </c>
      <c r="M2938" s="14">
        <f>K2938+(K2938*L2938)</f>
        <v>125.02199999999993</v>
      </c>
      <c r="N2938" s="15">
        <f>M2938*D2938</f>
        <v>136.27397999999994</v>
      </c>
      <c r="O2938" s="14">
        <v>64</v>
      </c>
      <c r="P2938" s="14">
        <v>61.6</v>
      </c>
      <c r="Q2938" s="10" t="s">
        <v>8631</v>
      </c>
      <c r="R2938" s="10" t="s">
        <v>28</v>
      </c>
      <c r="S2938" s="10" t="s">
        <v>37</v>
      </c>
      <c r="T2938" s="10" t="s">
        <v>30</v>
      </c>
      <c r="U2938" s="7" t="str">
        <f>HYPERLINK("https://mglgd.com/Media/viewer3/Vision360.html?d=L78879","https://mglgd.com/Media/viewer3/Vision360.html?d=L78879")</f>
        <v>https://mglgd.com/Media/viewer3/Vision360.html?d=L78879</v>
      </c>
    </row>
    <row r="2939" spans="1:21" x14ac:dyDescent="0.35">
      <c r="A2939" s="8" t="s">
        <v>8632</v>
      </c>
      <c r="B2939" s="9" t="s">
        <v>8633</v>
      </c>
      <c r="C2939" s="9" t="s">
        <v>299</v>
      </c>
      <c r="D2939" s="16">
        <v>1.0900000000000001</v>
      </c>
      <c r="E2939" s="9" t="s">
        <v>450</v>
      </c>
      <c r="F2939" s="9" t="s">
        <v>24</v>
      </c>
      <c r="G2939" s="9" t="s">
        <v>25</v>
      </c>
      <c r="H2939" s="9" t="s">
        <v>194</v>
      </c>
      <c r="I2939" s="9" t="s">
        <v>194</v>
      </c>
      <c r="J2939" s="10" t="s">
        <v>13940</v>
      </c>
      <c r="K2939" s="9">
        <v>6700</v>
      </c>
      <c r="L2939" s="11">
        <v>-0.98133999999999999</v>
      </c>
      <c r="M2939" s="14">
        <f>K2939+(K2939*L2939)</f>
        <v>125.02199999999993</v>
      </c>
      <c r="N2939" s="15">
        <f>M2939*D2939</f>
        <v>136.27397999999994</v>
      </c>
      <c r="O2939" s="16">
        <v>70</v>
      </c>
      <c r="P2939" s="16">
        <v>60.2</v>
      </c>
      <c r="Q2939" s="9" t="s">
        <v>8634</v>
      </c>
      <c r="R2939" s="9" t="s">
        <v>28</v>
      </c>
      <c r="S2939" s="9" t="s">
        <v>37</v>
      </c>
      <c r="T2939" s="9" t="s">
        <v>30</v>
      </c>
      <c r="U2939" s="7" t="str">
        <f>HYPERLINK("https://mglgd.com/Media/viewer3/Vision360.html?d=L80154","https://mglgd.com/Media/viewer3/Vision360.html?d=L80154")</f>
        <v>https://mglgd.com/Media/viewer3/Vision360.html?d=L80154</v>
      </c>
    </row>
    <row r="2940" spans="1:21" x14ac:dyDescent="0.35">
      <c r="A2940" s="12" t="s">
        <v>8635</v>
      </c>
      <c r="B2940" s="10" t="s">
        <v>8636</v>
      </c>
      <c r="C2940" s="10" t="s">
        <v>299</v>
      </c>
      <c r="D2940" s="14">
        <v>1.0900000000000001</v>
      </c>
      <c r="E2940" s="10" t="s">
        <v>450</v>
      </c>
      <c r="F2940" s="10" t="s">
        <v>24</v>
      </c>
      <c r="G2940" s="10" t="s">
        <v>25</v>
      </c>
      <c r="H2940" s="10" t="s">
        <v>194</v>
      </c>
      <c r="I2940" s="10" t="s">
        <v>194</v>
      </c>
      <c r="J2940" s="10" t="s">
        <v>13940</v>
      </c>
      <c r="K2940" s="10">
        <v>6700</v>
      </c>
      <c r="L2940" s="13">
        <v>-0.98133999999999999</v>
      </c>
      <c r="M2940" s="14">
        <f>K2940+(K2940*L2940)</f>
        <v>125.02199999999993</v>
      </c>
      <c r="N2940" s="15">
        <f>M2940*D2940</f>
        <v>136.27397999999994</v>
      </c>
      <c r="O2940" s="14">
        <v>63</v>
      </c>
      <c r="P2940" s="14">
        <v>62</v>
      </c>
      <c r="Q2940" s="10" t="s">
        <v>8637</v>
      </c>
      <c r="R2940" s="10" t="s">
        <v>28</v>
      </c>
      <c r="S2940" s="10" t="s">
        <v>37</v>
      </c>
      <c r="T2940" s="10" t="s">
        <v>30</v>
      </c>
      <c r="U2940" s="7" t="str">
        <f>HYPERLINK("https://mglgd.com/Media/viewer3/Vision360.html?d=L80165","https://mglgd.com/Media/viewer3/Vision360.html?d=L80165")</f>
        <v>https://mglgd.com/Media/viewer3/Vision360.html?d=L80165</v>
      </c>
    </row>
    <row r="2941" spans="1:21" x14ac:dyDescent="0.35">
      <c r="A2941" s="8" t="s">
        <v>8638</v>
      </c>
      <c r="B2941" s="9" t="s">
        <v>8639</v>
      </c>
      <c r="C2941" s="9" t="s">
        <v>299</v>
      </c>
      <c r="D2941" s="16">
        <v>1.0900000000000001</v>
      </c>
      <c r="E2941" s="9" t="s">
        <v>450</v>
      </c>
      <c r="F2941" s="9" t="s">
        <v>24</v>
      </c>
      <c r="G2941" s="9" t="s">
        <v>25</v>
      </c>
      <c r="H2941" s="9" t="s">
        <v>194</v>
      </c>
      <c r="I2941" s="9" t="s">
        <v>26</v>
      </c>
      <c r="J2941" s="10" t="s">
        <v>13940</v>
      </c>
      <c r="K2941" s="9">
        <v>6700</v>
      </c>
      <c r="L2941" s="11">
        <v>-0.98133999999999999</v>
      </c>
      <c r="M2941" s="14">
        <f>K2941+(K2941*L2941)</f>
        <v>125.02199999999993</v>
      </c>
      <c r="N2941" s="15">
        <f>M2941*D2941</f>
        <v>136.27397999999994</v>
      </c>
      <c r="O2941" s="16">
        <v>68</v>
      </c>
      <c r="P2941" s="16">
        <v>62.2</v>
      </c>
      <c r="Q2941" s="9" t="s">
        <v>8640</v>
      </c>
      <c r="R2941" s="9" t="s">
        <v>28</v>
      </c>
      <c r="S2941" s="9" t="s">
        <v>37</v>
      </c>
      <c r="T2941" s="9" t="s">
        <v>30</v>
      </c>
      <c r="U2941" s="7" t="str">
        <f>HYPERLINK("https://mglgd.com/Media/viewer3/Vision360.html?d=L81130","https://mglgd.com/Media/viewer3/Vision360.html?d=L81130")</f>
        <v>https://mglgd.com/Media/viewer3/Vision360.html?d=L81130</v>
      </c>
    </row>
    <row r="2942" spans="1:21" x14ac:dyDescent="0.35">
      <c r="A2942" s="12" t="s">
        <v>8641</v>
      </c>
      <c r="B2942" s="10" t="s">
        <v>8642</v>
      </c>
      <c r="C2942" s="10" t="s">
        <v>299</v>
      </c>
      <c r="D2942" s="14">
        <v>1.0900000000000001</v>
      </c>
      <c r="E2942" s="10" t="s">
        <v>450</v>
      </c>
      <c r="F2942" s="10" t="s">
        <v>24</v>
      </c>
      <c r="G2942" s="10" t="s">
        <v>25</v>
      </c>
      <c r="H2942" s="10" t="s">
        <v>26</v>
      </c>
      <c r="I2942" s="10" t="s">
        <v>194</v>
      </c>
      <c r="J2942" s="10" t="s">
        <v>13940</v>
      </c>
      <c r="K2942" s="10">
        <v>6700</v>
      </c>
      <c r="L2942" s="13">
        <v>-0.98133999999999999</v>
      </c>
      <c r="M2942" s="14">
        <f>K2942+(K2942*L2942)</f>
        <v>125.02199999999993</v>
      </c>
      <c r="N2942" s="15">
        <f>M2942*D2942</f>
        <v>136.27397999999994</v>
      </c>
      <c r="O2942" s="14">
        <v>69</v>
      </c>
      <c r="P2942" s="14">
        <v>65.599999999999994</v>
      </c>
      <c r="Q2942" s="10" t="s">
        <v>8643</v>
      </c>
      <c r="R2942" s="10" t="s">
        <v>28</v>
      </c>
      <c r="S2942" s="10" t="s">
        <v>37</v>
      </c>
      <c r="T2942" s="10" t="s">
        <v>30</v>
      </c>
      <c r="U2942" s="7" t="str">
        <f>HYPERLINK("https://mglgd.com/Media/viewer3/Vision360.html?d=L81479","https://mglgd.com/Media/viewer3/Vision360.html?d=L81479")</f>
        <v>https://mglgd.com/Media/viewer3/Vision360.html?d=L81479</v>
      </c>
    </row>
    <row r="2943" spans="1:21" x14ac:dyDescent="0.35">
      <c r="A2943" s="8" t="s">
        <v>8644</v>
      </c>
      <c r="B2943" s="9" t="s">
        <v>8645</v>
      </c>
      <c r="C2943" s="9" t="s">
        <v>299</v>
      </c>
      <c r="D2943" s="16">
        <v>1.0900000000000001</v>
      </c>
      <c r="E2943" s="9" t="s">
        <v>450</v>
      </c>
      <c r="F2943" s="9" t="s">
        <v>24</v>
      </c>
      <c r="G2943" s="9" t="s">
        <v>25</v>
      </c>
      <c r="H2943" s="9" t="s">
        <v>194</v>
      </c>
      <c r="I2943" s="9" t="s">
        <v>194</v>
      </c>
      <c r="J2943" s="10" t="s">
        <v>13940</v>
      </c>
      <c r="K2943" s="9">
        <v>6700</v>
      </c>
      <c r="L2943" s="11">
        <v>-0.98133999999999999</v>
      </c>
      <c r="M2943" s="14">
        <f>K2943+(K2943*L2943)</f>
        <v>125.02199999999993</v>
      </c>
      <c r="N2943" s="15">
        <f>M2943*D2943</f>
        <v>136.27397999999994</v>
      </c>
      <c r="O2943" s="16">
        <v>65</v>
      </c>
      <c r="P2943" s="16">
        <v>63.4</v>
      </c>
      <c r="Q2943" s="9" t="s">
        <v>8646</v>
      </c>
      <c r="R2943" s="9" t="s">
        <v>28</v>
      </c>
      <c r="S2943" s="9" t="s">
        <v>37</v>
      </c>
      <c r="T2943" s="9" t="s">
        <v>30</v>
      </c>
      <c r="U2943" s="7" t="str">
        <f>HYPERLINK("https://mglgd.com/Media/viewer3/Vision360.html?d=L82184","https://mglgd.com/Media/viewer3/Vision360.html?d=L82184")</f>
        <v>https://mglgd.com/Media/viewer3/Vision360.html?d=L82184</v>
      </c>
    </row>
    <row r="2944" spans="1:21" x14ac:dyDescent="0.35">
      <c r="A2944" s="8" t="s">
        <v>8596</v>
      </c>
      <c r="B2944" s="9" t="s">
        <v>8597</v>
      </c>
      <c r="C2944" s="9" t="s">
        <v>299</v>
      </c>
      <c r="D2944" s="16">
        <v>1.0900000000000001</v>
      </c>
      <c r="E2944" s="9" t="s">
        <v>450</v>
      </c>
      <c r="F2944" s="9" t="s">
        <v>24</v>
      </c>
      <c r="G2944" s="9" t="s">
        <v>25</v>
      </c>
      <c r="H2944" s="9" t="s">
        <v>26</v>
      </c>
      <c r="I2944" s="9" t="s">
        <v>194</v>
      </c>
      <c r="J2944" s="10" t="s">
        <v>13940</v>
      </c>
      <c r="K2944" s="9">
        <v>6700</v>
      </c>
      <c r="L2944" s="11">
        <v>-0.98116999999999999</v>
      </c>
      <c r="M2944" s="14">
        <f>K2944+(K2944*L2944)</f>
        <v>126.16100000000006</v>
      </c>
      <c r="N2944" s="15">
        <f>M2944*D2944</f>
        <v>137.51549000000009</v>
      </c>
      <c r="O2944" s="16">
        <v>70</v>
      </c>
      <c r="P2944" s="16">
        <v>64.7</v>
      </c>
      <c r="Q2944" s="9" t="s">
        <v>8598</v>
      </c>
      <c r="R2944" s="9" t="s">
        <v>28</v>
      </c>
      <c r="S2944" s="9" t="s">
        <v>37</v>
      </c>
      <c r="T2944" s="9" t="s">
        <v>30</v>
      </c>
      <c r="U2944" s="7" t="str">
        <f>HYPERLINK("https://mglgd.com/Media/viewer3/Vision360.html?d=L82467","https://mglgd.com/Media/viewer3/Vision360.html?d=L82467")</f>
        <v>https://mglgd.com/Media/viewer3/Vision360.html?d=L82467</v>
      </c>
    </row>
    <row r="2945" spans="1:21" x14ac:dyDescent="0.35">
      <c r="A2945" s="12" t="s">
        <v>8599</v>
      </c>
      <c r="B2945" s="10" t="s">
        <v>8600</v>
      </c>
      <c r="C2945" s="10" t="s">
        <v>299</v>
      </c>
      <c r="D2945" s="14">
        <v>1.0900000000000001</v>
      </c>
      <c r="E2945" s="10" t="s">
        <v>450</v>
      </c>
      <c r="F2945" s="10" t="s">
        <v>24</v>
      </c>
      <c r="G2945" s="10" t="s">
        <v>25</v>
      </c>
      <c r="H2945" s="10" t="s">
        <v>194</v>
      </c>
      <c r="I2945" s="10" t="s">
        <v>26</v>
      </c>
      <c r="J2945" s="10" t="s">
        <v>13940</v>
      </c>
      <c r="K2945" s="10">
        <v>6700</v>
      </c>
      <c r="L2945" s="13">
        <v>-0.98116999999999999</v>
      </c>
      <c r="M2945" s="14">
        <f>K2945+(K2945*L2945)</f>
        <v>126.16100000000006</v>
      </c>
      <c r="N2945" s="15">
        <f>M2945*D2945</f>
        <v>137.51549000000009</v>
      </c>
      <c r="O2945" s="14">
        <v>61</v>
      </c>
      <c r="P2945" s="14">
        <v>65.8</v>
      </c>
      <c r="Q2945" s="10" t="s">
        <v>8601</v>
      </c>
      <c r="R2945" s="10" t="s">
        <v>28</v>
      </c>
      <c r="S2945" s="10" t="s">
        <v>37</v>
      </c>
      <c r="T2945" s="10" t="s">
        <v>30</v>
      </c>
      <c r="U2945" s="7" t="str">
        <f>HYPERLINK("https://mglgd.com/Media/viewer3/Vision360.html?d=L82647","https://mglgd.com/Media/viewer3/Vision360.html?d=L82647")</f>
        <v>https://mglgd.com/Media/viewer3/Vision360.html?d=L82647</v>
      </c>
    </row>
    <row r="2946" spans="1:21" x14ac:dyDescent="0.35">
      <c r="A2946" s="12" t="s">
        <v>8647</v>
      </c>
      <c r="B2946" s="10" t="s">
        <v>8648</v>
      </c>
      <c r="C2946" s="10" t="s">
        <v>299</v>
      </c>
      <c r="D2946" s="14">
        <v>1.0900000000000001</v>
      </c>
      <c r="E2946" s="10" t="s">
        <v>450</v>
      </c>
      <c r="F2946" s="10" t="s">
        <v>24</v>
      </c>
      <c r="G2946" s="10" t="s">
        <v>25</v>
      </c>
      <c r="H2946" s="10" t="s">
        <v>194</v>
      </c>
      <c r="I2946" s="10" t="s">
        <v>26</v>
      </c>
      <c r="J2946" s="10" t="s">
        <v>13940</v>
      </c>
      <c r="K2946" s="10">
        <v>6700</v>
      </c>
      <c r="L2946" s="13">
        <v>-0.98133999999999999</v>
      </c>
      <c r="M2946" s="14">
        <f>K2946+(K2946*L2946)</f>
        <v>125.02199999999993</v>
      </c>
      <c r="N2946" s="15">
        <f>M2946*D2946</f>
        <v>136.27397999999994</v>
      </c>
      <c r="O2946" s="14">
        <v>73</v>
      </c>
      <c r="P2946" s="14">
        <v>63.8</v>
      </c>
      <c r="Q2946" s="10" t="s">
        <v>8649</v>
      </c>
      <c r="R2946" s="10" t="s">
        <v>28</v>
      </c>
      <c r="S2946" s="10" t="s">
        <v>37</v>
      </c>
      <c r="T2946" s="10" t="s">
        <v>30</v>
      </c>
      <c r="U2946" s="7" t="str">
        <f>HYPERLINK("https://mglgd.com/Media/viewer3/Vision360.html?d=L82768","https://mglgd.com/Media/viewer3/Vision360.html?d=L82768")</f>
        <v>https://mglgd.com/Media/viewer3/Vision360.html?d=L82768</v>
      </c>
    </row>
    <row r="2947" spans="1:21" x14ac:dyDescent="0.35">
      <c r="A2947" s="8" t="s">
        <v>8602</v>
      </c>
      <c r="B2947" s="9" t="s">
        <v>8603</v>
      </c>
      <c r="C2947" s="9" t="s">
        <v>299</v>
      </c>
      <c r="D2947" s="16">
        <v>1.0900000000000001</v>
      </c>
      <c r="E2947" s="9" t="s">
        <v>450</v>
      </c>
      <c r="F2947" s="9" t="s">
        <v>24</v>
      </c>
      <c r="G2947" s="9" t="s">
        <v>25</v>
      </c>
      <c r="H2947" s="9" t="s">
        <v>26</v>
      </c>
      <c r="I2947" s="9" t="s">
        <v>194</v>
      </c>
      <c r="J2947" s="10" t="s">
        <v>13940</v>
      </c>
      <c r="K2947" s="9">
        <v>6700</v>
      </c>
      <c r="L2947" s="11">
        <v>-0.98116999999999999</v>
      </c>
      <c r="M2947" s="14">
        <f>K2947+(K2947*L2947)</f>
        <v>126.16100000000006</v>
      </c>
      <c r="N2947" s="15">
        <f>M2947*D2947</f>
        <v>137.51549000000009</v>
      </c>
      <c r="O2947" s="16">
        <v>67</v>
      </c>
      <c r="P2947" s="16">
        <v>64.400000000000006</v>
      </c>
      <c r="Q2947" s="9" t="s">
        <v>8604</v>
      </c>
      <c r="R2947" s="9" t="s">
        <v>28</v>
      </c>
      <c r="S2947" s="9" t="s">
        <v>37</v>
      </c>
      <c r="T2947" s="9" t="s">
        <v>30</v>
      </c>
      <c r="U2947" s="7" t="str">
        <f>HYPERLINK("https://mglgd.com/Media/viewer3/Vision360.html?d=L83122","https://mglgd.com/Media/viewer3/Vision360.html?d=L83122")</f>
        <v>https://mglgd.com/Media/viewer3/Vision360.html?d=L83122</v>
      </c>
    </row>
    <row r="2948" spans="1:21" x14ac:dyDescent="0.35">
      <c r="A2948" s="12" t="s">
        <v>8605</v>
      </c>
      <c r="B2948" s="10" t="s">
        <v>8606</v>
      </c>
      <c r="C2948" s="10" t="s">
        <v>299</v>
      </c>
      <c r="D2948" s="14">
        <v>1.0900000000000001</v>
      </c>
      <c r="E2948" s="10" t="s">
        <v>450</v>
      </c>
      <c r="F2948" s="10" t="s">
        <v>24</v>
      </c>
      <c r="G2948" s="10" t="s">
        <v>25</v>
      </c>
      <c r="H2948" s="10" t="s">
        <v>26</v>
      </c>
      <c r="I2948" s="10" t="s">
        <v>194</v>
      </c>
      <c r="J2948" s="10" t="s">
        <v>13940</v>
      </c>
      <c r="K2948" s="10">
        <v>6700</v>
      </c>
      <c r="L2948" s="13">
        <v>-0.98116999999999999</v>
      </c>
      <c r="M2948" s="14">
        <f>K2948+(K2948*L2948)</f>
        <v>126.16100000000006</v>
      </c>
      <c r="N2948" s="15">
        <f>M2948*D2948</f>
        <v>137.51549000000009</v>
      </c>
      <c r="O2948" s="14">
        <v>67</v>
      </c>
      <c r="P2948" s="14">
        <v>61.1</v>
      </c>
      <c r="Q2948" s="10" t="s">
        <v>8607</v>
      </c>
      <c r="R2948" s="10" t="s">
        <v>28</v>
      </c>
      <c r="S2948" s="10" t="s">
        <v>37</v>
      </c>
      <c r="T2948" s="10" t="s">
        <v>30</v>
      </c>
      <c r="U2948" s="7" t="str">
        <f>HYPERLINK("https://mglgd.com/Media/viewer3/Vision360.html?d=L84021","https://mglgd.com/Media/viewer3/Vision360.html?d=L84021")</f>
        <v>https://mglgd.com/Media/viewer3/Vision360.html?d=L84021</v>
      </c>
    </row>
    <row r="2949" spans="1:21" x14ac:dyDescent="0.35">
      <c r="A2949" s="8" t="s">
        <v>8608</v>
      </c>
      <c r="B2949" s="9" t="s">
        <v>8609</v>
      </c>
      <c r="C2949" s="9" t="s">
        <v>299</v>
      </c>
      <c r="D2949" s="16">
        <v>1.0900000000000001</v>
      </c>
      <c r="E2949" s="9" t="s">
        <v>450</v>
      </c>
      <c r="F2949" s="9" t="s">
        <v>24</v>
      </c>
      <c r="G2949" s="9" t="s">
        <v>25</v>
      </c>
      <c r="H2949" s="9" t="s">
        <v>194</v>
      </c>
      <c r="I2949" s="9" t="s">
        <v>194</v>
      </c>
      <c r="J2949" s="10" t="s">
        <v>13940</v>
      </c>
      <c r="K2949" s="9">
        <v>6700</v>
      </c>
      <c r="L2949" s="11">
        <v>-0.98116999999999999</v>
      </c>
      <c r="M2949" s="14">
        <f>K2949+(K2949*L2949)</f>
        <v>126.16100000000006</v>
      </c>
      <c r="N2949" s="15">
        <f>M2949*D2949</f>
        <v>137.51549000000009</v>
      </c>
      <c r="O2949" s="16">
        <v>70</v>
      </c>
      <c r="P2949" s="16">
        <v>63.6</v>
      </c>
      <c r="Q2949" s="9" t="s">
        <v>8610</v>
      </c>
      <c r="R2949" s="9" t="s">
        <v>28</v>
      </c>
      <c r="S2949" s="9" t="s">
        <v>37</v>
      </c>
      <c r="T2949" s="9" t="s">
        <v>30</v>
      </c>
      <c r="U2949" s="7" t="str">
        <f>HYPERLINK("https://mglgd.com/Media/viewer3/Vision360.html?d=L84895","https://mglgd.com/Media/viewer3/Vision360.html?d=L84895")</f>
        <v>https://mglgd.com/Media/viewer3/Vision360.html?d=L84895</v>
      </c>
    </row>
    <row r="2950" spans="1:21" x14ac:dyDescent="0.35">
      <c r="A2950" s="12" t="s">
        <v>8611</v>
      </c>
      <c r="B2950" s="10" t="s">
        <v>8612</v>
      </c>
      <c r="C2950" s="10" t="s">
        <v>299</v>
      </c>
      <c r="D2950" s="14">
        <v>1.0900000000000001</v>
      </c>
      <c r="E2950" s="10" t="s">
        <v>450</v>
      </c>
      <c r="F2950" s="10" t="s">
        <v>24</v>
      </c>
      <c r="G2950" s="10" t="s">
        <v>25</v>
      </c>
      <c r="H2950" s="10" t="s">
        <v>194</v>
      </c>
      <c r="I2950" s="10" t="s">
        <v>194</v>
      </c>
      <c r="J2950" s="10" t="s">
        <v>13940</v>
      </c>
      <c r="K2950" s="10">
        <v>6700</v>
      </c>
      <c r="L2950" s="13">
        <v>-0.98116999999999999</v>
      </c>
      <c r="M2950" s="14">
        <f>K2950+(K2950*L2950)</f>
        <v>126.16100000000006</v>
      </c>
      <c r="N2950" s="15">
        <f>M2950*D2950</f>
        <v>137.51549000000009</v>
      </c>
      <c r="O2950" s="14">
        <v>77</v>
      </c>
      <c r="P2950" s="14">
        <v>64.599999999999994</v>
      </c>
      <c r="Q2950" s="10" t="s">
        <v>8613</v>
      </c>
      <c r="R2950" s="10" t="s">
        <v>28</v>
      </c>
      <c r="S2950" s="10" t="s">
        <v>37</v>
      </c>
      <c r="T2950" s="10" t="s">
        <v>30</v>
      </c>
      <c r="U2950" s="7" t="str">
        <f>HYPERLINK("https://mglgd.com/Media/viewer3/Vision360.html?d=L88832","https://mglgd.com/Media/viewer3/Vision360.html?d=L88832")</f>
        <v>https://mglgd.com/Media/viewer3/Vision360.html?d=L88832</v>
      </c>
    </row>
    <row r="2951" spans="1:21" x14ac:dyDescent="0.35">
      <c r="A2951" s="12" t="s">
        <v>8557</v>
      </c>
      <c r="B2951" s="10" t="s">
        <v>8558</v>
      </c>
      <c r="C2951" s="10" t="s">
        <v>299</v>
      </c>
      <c r="D2951" s="14">
        <v>1.0900000000000001</v>
      </c>
      <c r="E2951" s="10" t="s">
        <v>450</v>
      </c>
      <c r="F2951" s="10" t="s">
        <v>24</v>
      </c>
      <c r="G2951" s="10" t="s">
        <v>25</v>
      </c>
      <c r="H2951" s="10" t="s">
        <v>194</v>
      </c>
      <c r="I2951" s="10" t="s">
        <v>194</v>
      </c>
      <c r="J2951" s="10" t="s">
        <v>13940</v>
      </c>
      <c r="K2951" s="10">
        <v>6700</v>
      </c>
      <c r="L2951" s="13">
        <v>-0.98100000000000009</v>
      </c>
      <c r="M2951" s="14">
        <f>K2951+(K2951*L2951)</f>
        <v>127.29999999999927</v>
      </c>
      <c r="N2951" s="15">
        <f>M2951*D2951</f>
        <v>138.75699999999921</v>
      </c>
      <c r="O2951" s="14">
        <v>70</v>
      </c>
      <c r="P2951" s="14">
        <v>59.6</v>
      </c>
      <c r="Q2951" s="10" t="s">
        <v>8559</v>
      </c>
      <c r="R2951" s="10" t="s">
        <v>28</v>
      </c>
      <c r="S2951" s="10" t="s">
        <v>37</v>
      </c>
      <c r="T2951" s="10" t="s">
        <v>30</v>
      </c>
      <c r="U2951" s="7" t="str">
        <f>HYPERLINK("https://mglgd.com/Media/viewer3/Vision360.html?d=L89848","https://mglgd.com/Media/viewer3/Vision360.html?d=L89848")</f>
        <v>https://mglgd.com/Media/viewer3/Vision360.html?d=L89848</v>
      </c>
    </row>
    <row r="2952" spans="1:21" x14ac:dyDescent="0.35">
      <c r="A2952" s="8" t="s">
        <v>8560</v>
      </c>
      <c r="B2952" s="9" t="s">
        <v>8561</v>
      </c>
      <c r="C2952" s="9" t="s">
        <v>299</v>
      </c>
      <c r="D2952" s="16">
        <v>1.0900000000000001</v>
      </c>
      <c r="E2952" s="9" t="s">
        <v>450</v>
      </c>
      <c r="F2952" s="9" t="s">
        <v>24</v>
      </c>
      <c r="G2952" s="9" t="s">
        <v>25</v>
      </c>
      <c r="H2952" s="9" t="s">
        <v>26</v>
      </c>
      <c r="I2952" s="9" t="s">
        <v>194</v>
      </c>
      <c r="J2952" s="10" t="s">
        <v>13940</v>
      </c>
      <c r="K2952" s="9">
        <v>6700</v>
      </c>
      <c r="L2952" s="11">
        <v>-0.98100000000000009</v>
      </c>
      <c r="M2952" s="14">
        <f>K2952+(K2952*L2952)</f>
        <v>127.29999999999927</v>
      </c>
      <c r="N2952" s="15">
        <f>M2952*D2952</f>
        <v>138.75699999999921</v>
      </c>
      <c r="O2952" s="16">
        <v>63</v>
      </c>
      <c r="P2952" s="16">
        <v>66.900000000000006</v>
      </c>
      <c r="Q2952" s="9" t="s">
        <v>8562</v>
      </c>
      <c r="R2952" s="9" t="s">
        <v>28</v>
      </c>
      <c r="S2952" s="9" t="s">
        <v>37</v>
      </c>
      <c r="T2952" s="9" t="s">
        <v>30</v>
      </c>
      <c r="U2952" s="7" t="str">
        <f>HYPERLINK("https://mglgd.com/Media/viewer3/Vision360.html?d=L89854","https://mglgd.com/Media/viewer3/Vision360.html?d=L89854")</f>
        <v>https://mglgd.com/Media/viewer3/Vision360.html?d=L89854</v>
      </c>
    </row>
    <row r="2953" spans="1:21" x14ac:dyDescent="0.35">
      <c r="A2953" s="8" t="s">
        <v>8614</v>
      </c>
      <c r="B2953" s="9" t="s">
        <v>8615</v>
      </c>
      <c r="C2953" s="9" t="s">
        <v>299</v>
      </c>
      <c r="D2953" s="16">
        <v>1.0900000000000001</v>
      </c>
      <c r="E2953" s="9" t="s">
        <v>450</v>
      </c>
      <c r="F2953" s="9" t="s">
        <v>24</v>
      </c>
      <c r="G2953" s="9" t="s">
        <v>25</v>
      </c>
      <c r="H2953" s="9" t="s">
        <v>194</v>
      </c>
      <c r="I2953" s="9" t="s">
        <v>194</v>
      </c>
      <c r="J2953" s="10" t="s">
        <v>13940</v>
      </c>
      <c r="K2953" s="9">
        <v>6700</v>
      </c>
      <c r="L2953" s="11">
        <v>-0.98116999999999999</v>
      </c>
      <c r="M2953" s="14">
        <f>K2953+(K2953*L2953)</f>
        <v>126.16100000000006</v>
      </c>
      <c r="N2953" s="15">
        <f>M2953*D2953</f>
        <v>137.51549000000009</v>
      </c>
      <c r="O2953" s="16">
        <v>75</v>
      </c>
      <c r="P2953" s="16">
        <v>66.8</v>
      </c>
      <c r="Q2953" s="9" t="s">
        <v>8616</v>
      </c>
      <c r="R2953" s="9" t="s">
        <v>28</v>
      </c>
      <c r="S2953" s="9" t="s">
        <v>37</v>
      </c>
      <c r="T2953" s="9" t="s">
        <v>30</v>
      </c>
      <c r="U2953" s="7" t="str">
        <f>HYPERLINK("https://mglgd.com/Media/viewer3/Vision360.html?d=L90289","https://mglgd.com/Media/viewer3/Vision360.html?d=L90289")</f>
        <v>https://mglgd.com/Media/viewer3/Vision360.html?d=L90289</v>
      </c>
    </row>
    <row r="2954" spans="1:21" x14ac:dyDescent="0.35">
      <c r="A2954" s="12" t="s">
        <v>8617</v>
      </c>
      <c r="B2954" s="10" t="s">
        <v>8618</v>
      </c>
      <c r="C2954" s="10" t="s">
        <v>299</v>
      </c>
      <c r="D2954" s="14">
        <v>1.0900000000000001</v>
      </c>
      <c r="E2954" s="10" t="s">
        <v>450</v>
      </c>
      <c r="F2954" s="10" t="s">
        <v>24</v>
      </c>
      <c r="G2954" s="10" t="s">
        <v>25</v>
      </c>
      <c r="H2954" s="10" t="s">
        <v>26</v>
      </c>
      <c r="I2954" s="10" t="s">
        <v>194</v>
      </c>
      <c r="J2954" s="10" t="s">
        <v>13940</v>
      </c>
      <c r="K2954" s="10">
        <v>6700</v>
      </c>
      <c r="L2954" s="13">
        <v>-0.98116999999999999</v>
      </c>
      <c r="M2954" s="14">
        <f>K2954+(K2954*L2954)</f>
        <v>126.16100000000006</v>
      </c>
      <c r="N2954" s="15">
        <f>M2954*D2954</f>
        <v>137.51549000000009</v>
      </c>
      <c r="O2954" s="14">
        <v>72</v>
      </c>
      <c r="P2954" s="14">
        <v>67</v>
      </c>
      <c r="Q2954" s="10" t="s">
        <v>8619</v>
      </c>
      <c r="R2954" s="10" t="s">
        <v>28</v>
      </c>
      <c r="S2954" s="10" t="s">
        <v>37</v>
      </c>
      <c r="T2954" s="10" t="s">
        <v>30</v>
      </c>
      <c r="U2954" s="7" t="str">
        <f>HYPERLINK("https://mglgd.com/Media/viewer3/Vision360.html?d=L90306","https://mglgd.com/Media/viewer3/Vision360.html?d=L90306")</f>
        <v>https://mglgd.com/Media/viewer3/Vision360.html?d=L90306</v>
      </c>
    </row>
    <row r="2955" spans="1:21" x14ac:dyDescent="0.35">
      <c r="A2955" s="12" t="s">
        <v>8563</v>
      </c>
      <c r="B2955" s="10" t="s">
        <v>8564</v>
      </c>
      <c r="C2955" s="10" t="s">
        <v>299</v>
      </c>
      <c r="D2955" s="14">
        <v>1.0900000000000001</v>
      </c>
      <c r="E2955" s="10" t="s">
        <v>450</v>
      </c>
      <c r="F2955" s="10" t="s">
        <v>24</v>
      </c>
      <c r="G2955" s="10" t="s">
        <v>25</v>
      </c>
      <c r="H2955" s="10" t="s">
        <v>194</v>
      </c>
      <c r="I2955" s="10" t="s">
        <v>194</v>
      </c>
      <c r="J2955" s="10" t="s">
        <v>13940</v>
      </c>
      <c r="K2955" s="10">
        <v>6700</v>
      </c>
      <c r="L2955" s="13">
        <v>-0.98100000000000009</v>
      </c>
      <c r="M2955" s="14">
        <f>K2955+(K2955*L2955)</f>
        <v>127.29999999999927</v>
      </c>
      <c r="N2955" s="15">
        <f>M2955*D2955</f>
        <v>138.75699999999921</v>
      </c>
      <c r="O2955" s="14">
        <v>69</v>
      </c>
      <c r="P2955" s="14">
        <v>62.3</v>
      </c>
      <c r="Q2955" s="10" t="s">
        <v>8565</v>
      </c>
      <c r="R2955" s="10" t="s">
        <v>28</v>
      </c>
      <c r="S2955" s="10" t="s">
        <v>37</v>
      </c>
      <c r="T2955" s="10" t="s">
        <v>30</v>
      </c>
      <c r="U2955" s="7" t="str">
        <f>HYPERLINK("https://mglgd.com/Media/viewer3/Vision360.html?d=L90510","https://mglgd.com/Media/viewer3/Vision360.html?d=L90510")</f>
        <v>https://mglgd.com/Media/viewer3/Vision360.html?d=L90510</v>
      </c>
    </row>
    <row r="2956" spans="1:21" x14ac:dyDescent="0.35">
      <c r="A2956" s="8" t="s">
        <v>8566</v>
      </c>
      <c r="B2956" s="9" t="s">
        <v>8567</v>
      </c>
      <c r="C2956" s="9" t="s">
        <v>299</v>
      </c>
      <c r="D2956" s="16">
        <v>1.0900000000000001</v>
      </c>
      <c r="E2956" s="9" t="s">
        <v>450</v>
      </c>
      <c r="F2956" s="9" t="s">
        <v>24</v>
      </c>
      <c r="G2956" s="9" t="s">
        <v>25</v>
      </c>
      <c r="H2956" s="9" t="s">
        <v>194</v>
      </c>
      <c r="I2956" s="9" t="s">
        <v>194</v>
      </c>
      <c r="J2956" s="10" t="s">
        <v>13940</v>
      </c>
      <c r="K2956" s="9">
        <v>6700</v>
      </c>
      <c r="L2956" s="11">
        <v>-0.98100000000000009</v>
      </c>
      <c r="M2956" s="14">
        <f>K2956+(K2956*L2956)</f>
        <v>127.29999999999927</v>
      </c>
      <c r="N2956" s="15">
        <f>M2956*D2956</f>
        <v>138.75699999999921</v>
      </c>
      <c r="O2956" s="16">
        <v>74</v>
      </c>
      <c r="P2956" s="16">
        <v>62.3</v>
      </c>
      <c r="Q2956" s="9" t="s">
        <v>8568</v>
      </c>
      <c r="R2956" s="9" t="s">
        <v>28</v>
      </c>
      <c r="S2956" s="9" t="s">
        <v>37</v>
      </c>
      <c r="T2956" s="9" t="s">
        <v>30</v>
      </c>
      <c r="U2956" s="7" t="str">
        <f>HYPERLINK("https://mglgd.com/Media/viewer3/Vision360.html?d=L91158","https://mglgd.com/Media/viewer3/Vision360.html?d=L91158")</f>
        <v>https://mglgd.com/Media/viewer3/Vision360.html?d=L91158</v>
      </c>
    </row>
    <row r="2957" spans="1:21" x14ac:dyDescent="0.35">
      <c r="A2957" s="12" t="s">
        <v>8569</v>
      </c>
      <c r="B2957" s="10" t="s">
        <v>8570</v>
      </c>
      <c r="C2957" s="10" t="s">
        <v>299</v>
      </c>
      <c r="D2957" s="14">
        <v>1.0900000000000001</v>
      </c>
      <c r="E2957" s="10" t="s">
        <v>450</v>
      </c>
      <c r="F2957" s="10" t="s">
        <v>24</v>
      </c>
      <c r="G2957" s="10" t="s">
        <v>25</v>
      </c>
      <c r="H2957" s="10" t="s">
        <v>194</v>
      </c>
      <c r="I2957" s="10" t="s">
        <v>194</v>
      </c>
      <c r="J2957" s="10" t="s">
        <v>13940</v>
      </c>
      <c r="K2957" s="10">
        <v>6700</v>
      </c>
      <c r="L2957" s="13">
        <v>-0.98100000000000009</v>
      </c>
      <c r="M2957" s="14">
        <f>K2957+(K2957*L2957)</f>
        <v>127.29999999999927</v>
      </c>
      <c r="N2957" s="15">
        <f>M2957*D2957</f>
        <v>138.75699999999921</v>
      </c>
      <c r="O2957" s="14">
        <v>72</v>
      </c>
      <c r="P2957" s="14">
        <v>65.5</v>
      </c>
      <c r="Q2957" s="10" t="s">
        <v>8571</v>
      </c>
      <c r="R2957" s="10" t="s">
        <v>28</v>
      </c>
      <c r="S2957" s="10" t="s">
        <v>37</v>
      </c>
      <c r="T2957" s="10" t="s">
        <v>30</v>
      </c>
      <c r="U2957" s="7" t="str">
        <f>HYPERLINK("https://mglgd.com/Media/viewer3/Vision360.html?d=L91641","https://mglgd.com/Media/viewer3/Vision360.html?d=L91641")</f>
        <v>https://mglgd.com/Media/viewer3/Vision360.html?d=L91641</v>
      </c>
    </row>
    <row r="2958" spans="1:21" x14ac:dyDescent="0.35">
      <c r="A2958" s="8" t="s">
        <v>8572</v>
      </c>
      <c r="B2958" s="9" t="s">
        <v>8573</v>
      </c>
      <c r="C2958" s="9" t="s">
        <v>299</v>
      </c>
      <c r="D2958" s="16">
        <v>1.0900000000000001</v>
      </c>
      <c r="E2958" s="9" t="s">
        <v>450</v>
      </c>
      <c r="F2958" s="9" t="s">
        <v>24</v>
      </c>
      <c r="G2958" s="9" t="s">
        <v>25</v>
      </c>
      <c r="H2958" s="9" t="s">
        <v>26</v>
      </c>
      <c r="I2958" s="9" t="s">
        <v>194</v>
      </c>
      <c r="J2958" s="10" t="s">
        <v>13940</v>
      </c>
      <c r="K2958" s="9">
        <v>6700</v>
      </c>
      <c r="L2958" s="11">
        <v>-0.98100000000000009</v>
      </c>
      <c r="M2958" s="14">
        <f>K2958+(K2958*L2958)</f>
        <v>127.29999999999927</v>
      </c>
      <c r="N2958" s="15">
        <f>M2958*D2958</f>
        <v>138.75699999999921</v>
      </c>
      <c r="O2958" s="16">
        <v>76</v>
      </c>
      <c r="P2958" s="16">
        <v>67.400000000000006</v>
      </c>
      <c r="Q2958" s="9" t="s">
        <v>8574</v>
      </c>
      <c r="R2958" s="9" t="s">
        <v>28</v>
      </c>
      <c r="S2958" s="9" t="s">
        <v>37</v>
      </c>
      <c r="T2958" s="9" t="s">
        <v>30</v>
      </c>
      <c r="U2958" s="7" t="str">
        <f>HYPERLINK("https://mglgd.com/Media/viewer3/Vision360.html?d=L92051","https://mglgd.com/Media/viewer3/Vision360.html?d=L92051")</f>
        <v>https://mglgd.com/Media/viewer3/Vision360.html?d=L92051</v>
      </c>
    </row>
    <row r="2959" spans="1:21" x14ac:dyDescent="0.35">
      <c r="A2959" s="12" t="s">
        <v>8575</v>
      </c>
      <c r="B2959" s="10" t="s">
        <v>8576</v>
      </c>
      <c r="C2959" s="10" t="s">
        <v>299</v>
      </c>
      <c r="D2959" s="14">
        <v>1.0900000000000001</v>
      </c>
      <c r="E2959" s="10" t="s">
        <v>450</v>
      </c>
      <c r="F2959" s="10" t="s">
        <v>24</v>
      </c>
      <c r="G2959" s="10" t="s">
        <v>25</v>
      </c>
      <c r="H2959" s="10" t="s">
        <v>26</v>
      </c>
      <c r="I2959" s="10" t="s">
        <v>194</v>
      </c>
      <c r="J2959" s="10" t="s">
        <v>13940</v>
      </c>
      <c r="K2959" s="10">
        <v>6700</v>
      </c>
      <c r="L2959" s="13">
        <v>-0.98100000000000009</v>
      </c>
      <c r="M2959" s="14">
        <f>K2959+(K2959*L2959)</f>
        <v>127.29999999999927</v>
      </c>
      <c r="N2959" s="15">
        <f>M2959*D2959</f>
        <v>138.75699999999921</v>
      </c>
      <c r="O2959" s="14">
        <v>66</v>
      </c>
      <c r="P2959" s="14">
        <v>63</v>
      </c>
      <c r="Q2959" s="10" t="s">
        <v>8577</v>
      </c>
      <c r="R2959" s="10" t="s">
        <v>28</v>
      </c>
      <c r="S2959" s="10" t="s">
        <v>37</v>
      </c>
      <c r="T2959" s="10" t="s">
        <v>30</v>
      </c>
      <c r="U2959" s="7" t="str">
        <f>HYPERLINK("https://mglgd.com/Media/viewer3/Vision360.html?d=L92069","https://mglgd.com/Media/viewer3/Vision360.html?d=L92069")</f>
        <v>https://mglgd.com/Media/viewer3/Vision360.html?d=L92069</v>
      </c>
    </row>
    <row r="2960" spans="1:21" x14ac:dyDescent="0.35">
      <c r="A2960" s="8" t="s">
        <v>8578</v>
      </c>
      <c r="B2960" s="9" t="s">
        <v>8579</v>
      </c>
      <c r="C2960" s="9" t="s">
        <v>299</v>
      </c>
      <c r="D2960" s="16">
        <v>1.0900000000000001</v>
      </c>
      <c r="E2960" s="9" t="s">
        <v>450</v>
      </c>
      <c r="F2960" s="9" t="s">
        <v>24</v>
      </c>
      <c r="G2960" s="9" t="s">
        <v>25</v>
      </c>
      <c r="H2960" s="9" t="s">
        <v>194</v>
      </c>
      <c r="I2960" s="9" t="s">
        <v>26</v>
      </c>
      <c r="J2960" s="10" t="s">
        <v>13940</v>
      </c>
      <c r="K2960" s="9">
        <v>6700</v>
      </c>
      <c r="L2960" s="11">
        <v>-0.98100000000000009</v>
      </c>
      <c r="M2960" s="14">
        <f>K2960+(K2960*L2960)</f>
        <v>127.29999999999927</v>
      </c>
      <c r="N2960" s="15">
        <f>M2960*D2960</f>
        <v>138.75699999999921</v>
      </c>
      <c r="O2960" s="16">
        <v>75</v>
      </c>
      <c r="P2960" s="16">
        <v>68.3</v>
      </c>
      <c r="Q2960" s="9" t="s">
        <v>8580</v>
      </c>
      <c r="R2960" s="9" t="s">
        <v>28</v>
      </c>
      <c r="S2960" s="9" t="s">
        <v>37</v>
      </c>
      <c r="T2960" s="9" t="s">
        <v>30</v>
      </c>
      <c r="U2960" s="7" t="str">
        <f>HYPERLINK("https://mglgd.com/Media/viewer3/Vision360.html?d=L94235","https://mglgd.com/Media/viewer3/Vision360.html?d=L94235")</f>
        <v>https://mglgd.com/Media/viewer3/Vision360.html?d=L94235</v>
      </c>
    </row>
    <row r="2961" spans="1:21" x14ac:dyDescent="0.35">
      <c r="A2961" s="12" t="s">
        <v>8581</v>
      </c>
      <c r="B2961" s="10" t="s">
        <v>8582</v>
      </c>
      <c r="C2961" s="10" t="s">
        <v>299</v>
      </c>
      <c r="D2961" s="14">
        <v>1.0900000000000001</v>
      </c>
      <c r="E2961" s="10" t="s">
        <v>450</v>
      </c>
      <c r="F2961" s="10" t="s">
        <v>24</v>
      </c>
      <c r="G2961" s="10" t="s">
        <v>25</v>
      </c>
      <c r="H2961" s="10" t="s">
        <v>194</v>
      </c>
      <c r="I2961" s="10" t="s">
        <v>26</v>
      </c>
      <c r="J2961" s="10" t="s">
        <v>13940</v>
      </c>
      <c r="K2961" s="10">
        <v>6700</v>
      </c>
      <c r="L2961" s="13">
        <v>-0.98100000000000009</v>
      </c>
      <c r="M2961" s="14">
        <f>K2961+(K2961*L2961)</f>
        <v>127.29999999999927</v>
      </c>
      <c r="N2961" s="15">
        <f>M2961*D2961</f>
        <v>138.75699999999921</v>
      </c>
      <c r="O2961" s="14">
        <v>70</v>
      </c>
      <c r="P2961" s="14">
        <v>62.5</v>
      </c>
      <c r="Q2961" s="10" t="s">
        <v>8583</v>
      </c>
      <c r="R2961" s="10" t="s">
        <v>28</v>
      </c>
      <c r="S2961" s="10" t="s">
        <v>37</v>
      </c>
      <c r="T2961" s="10" t="s">
        <v>30</v>
      </c>
      <c r="U2961" s="7" t="str">
        <f>HYPERLINK("https://mglgd.com/Media/viewer3/Vision360.html?d=L94852","https://mglgd.com/Media/viewer3/Vision360.html?d=L94852")</f>
        <v>https://mglgd.com/Media/viewer3/Vision360.html?d=L94852</v>
      </c>
    </row>
    <row r="2962" spans="1:21" x14ac:dyDescent="0.35">
      <c r="A2962" s="8" t="s">
        <v>8584</v>
      </c>
      <c r="B2962" s="9" t="s">
        <v>8585</v>
      </c>
      <c r="C2962" s="9" t="s">
        <v>299</v>
      </c>
      <c r="D2962" s="16">
        <v>1.0900000000000001</v>
      </c>
      <c r="E2962" s="9" t="s">
        <v>450</v>
      </c>
      <c r="F2962" s="9" t="s">
        <v>24</v>
      </c>
      <c r="G2962" s="9" t="s">
        <v>25</v>
      </c>
      <c r="H2962" s="9" t="s">
        <v>26</v>
      </c>
      <c r="I2962" s="9" t="s">
        <v>194</v>
      </c>
      <c r="J2962" s="10" t="s">
        <v>13940</v>
      </c>
      <c r="K2962" s="9">
        <v>6700</v>
      </c>
      <c r="L2962" s="11">
        <v>-0.98100000000000009</v>
      </c>
      <c r="M2962" s="14">
        <f>K2962+(K2962*L2962)</f>
        <v>127.29999999999927</v>
      </c>
      <c r="N2962" s="15">
        <f>M2962*D2962</f>
        <v>138.75699999999921</v>
      </c>
      <c r="O2962" s="16">
        <v>78</v>
      </c>
      <c r="P2962" s="16">
        <v>62.1</v>
      </c>
      <c r="Q2962" s="9" t="s">
        <v>8586</v>
      </c>
      <c r="R2962" s="9" t="s">
        <v>28</v>
      </c>
      <c r="S2962" s="9" t="s">
        <v>37</v>
      </c>
      <c r="T2962" s="9" t="s">
        <v>30</v>
      </c>
      <c r="U2962" s="7" t="str">
        <f>HYPERLINK("https://mglgd.com/Media/viewer3/Vision360.html?d=L95071","https://mglgd.com/Media/viewer3/Vision360.html?d=L95071")</f>
        <v>https://mglgd.com/Media/viewer3/Vision360.html?d=L95071</v>
      </c>
    </row>
    <row r="2963" spans="1:21" x14ac:dyDescent="0.35">
      <c r="A2963" s="12" t="s">
        <v>8587</v>
      </c>
      <c r="B2963" s="10" t="s">
        <v>8588</v>
      </c>
      <c r="C2963" s="10" t="s">
        <v>299</v>
      </c>
      <c r="D2963" s="14">
        <v>1.0900000000000001</v>
      </c>
      <c r="E2963" s="10" t="s">
        <v>450</v>
      </c>
      <c r="F2963" s="10" t="s">
        <v>24</v>
      </c>
      <c r="G2963" s="10" t="s">
        <v>25</v>
      </c>
      <c r="H2963" s="10" t="s">
        <v>194</v>
      </c>
      <c r="I2963" s="10" t="s">
        <v>194</v>
      </c>
      <c r="J2963" s="10" t="s">
        <v>13940</v>
      </c>
      <c r="K2963" s="10">
        <v>6700</v>
      </c>
      <c r="L2963" s="13">
        <v>-0.98100000000000009</v>
      </c>
      <c r="M2963" s="14">
        <f>K2963+(K2963*L2963)</f>
        <v>127.29999999999927</v>
      </c>
      <c r="N2963" s="15">
        <f>M2963*D2963</f>
        <v>138.75699999999921</v>
      </c>
      <c r="O2963" s="14">
        <v>69</v>
      </c>
      <c r="P2963" s="14">
        <v>64</v>
      </c>
      <c r="Q2963" s="10" t="s">
        <v>8589</v>
      </c>
      <c r="R2963" s="10" t="s">
        <v>28</v>
      </c>
      <c r="S2963" s="10" t="s">
        <v>37</v>
      </c>
      <c r="T2963" s="10" t="s">
        <v>30</v>
      </c>
      <c r="U2963" s="7" t="str">
        <f>HYPERLINK("https://mglgd.com/Media/viewer3/Vision360.html?d=L95514","https://mglgd.com/Media/viewer3/Vision360.html?d=L95514")</f>
        <v>https://mglgd.com/Media/viewer3/Vision360.html?d=L95514</v>
      </c>
    </row>
    <row r="2964" spans="1:21" x14ac:dyDescent="0.35">
      <c r="A2964" s="8" t="s">
        <v>8590</v>
      </c>
      <c r="B2964" s="9" t="s">
        <v>8591</v>
      </c>
      <c r="C2964" s="9" t="s">
        <v>299</v>
      </c>
      <c r="D2964" s="16">
        <v>1.0900000000000001</v>
      </c>
      <c r="E2964" s="9" t="s">
        <v>450</v>
      </c>
      <c r="F2964" s="9" t="s">
        <v>24</v>
      </c>
      <c r="G2964" s="9" t="s">
        <v>25</v>
      </c>
      <c r="H2964" s="9" t="s">
        <v>194</v>
      </c>
      <c r="I2964" s="9" t="s">
        <v>194</v>
      </c>
      <c r="J2964" s="10" t="s">
        <v>13940</v>
      </c>
      <c r="K2964" s="9">
        <v>6700</v>
      </c>
      <c r="L2964" s="11">
        <v>-0.98100000000000009</v>
      </c>
      <c r="M2964" s="14">
        <f>K2964+(K2964*L2964)</f>
        <v>127.29999999999927</v>
      </c>
      <c r="N2964" s="15">
        <f>M2964*D2964</f>
        <v>138.75699999999921</v>
      </c>
      <c r="O2964" s="16">
        <v>62</v>
      </c>
      <c r="P2964" s="16">
        <v>64.400000000000006</v>
      </c>
      <c r="Q2964" s="9" t="s">
        <v>8592</v>
      </c>
      <c r="R2964" s="9" t="s">
        <v>28</v>
      </c>
      <c r="S2964" s="9" t="s">
        <v>37</v>
      </c>
      <c r="T2964" s="9" t="s">
        <v>30</v>
      </c>
      <c r="U2964" s="7" t="str">
        <f>HYPERLINK("https://mglgd.com/Media/viewer3/Vision360.html?d=L98705","https://mglgd.com/Media/viewer3/Vision360.html?d=L98705")</f>
        <v>https://mglgd.com/Media/viewer3/Vision360.html?d=L98705</v>
      </c>
    </row>
    <row r="2965" spans="1:21" x14ac:dyDescent="0.35">
      <c r="A2965" s="12" t="s">
        <v>8671</v>
      </c>
      <c r="B2965" s="10" t="s">
        <v>8672</v>
      </c>
      <c r="C2965" s="10" t="s">
        <v>299</v>
      </c>
      <c r="D2965" s="14">
        <v>1.0900000000000001</v>
      </c>
      <c r="E2965" s="10" t="s">
        <v>450</v>
      </c>
      <c r="F2965" s="10" t="s">
        <v>43</v>
      </c>
      <c r="G2965" s="10" t="s">
        <v>25</v>
      </c>
      <c r="H2965" s="10" t="s">
        <v>194</v>
      </c>
      <c r="I2965" s="10" t="s">
        <v>194</v>
      </c>
      <c r="J2965" s="10" t="s">
        <v>13940</v>
      </c>
      <c r="K2965" s="10">
        <v>5700</v>
      </c>
      <c r="L2965" s="13">
        <v>-0.98065999999999998</v>
      </c>
      <c r="M2965" s="14">
        <f>K2965+(K2965*L2965)</f>
        <v>110.23800000000028</v>
      </c>
      <c r="N2965" s="15">
        <f>M2965*D2965</f>
        <v>120.15942000000032</v>
      </c>
      <c r="O2965" s="14">
        <v>64</v>
      </c>
      <c r="P2965" s="14">
        <v>62.4</v>
      </c>
      <c r="Q2965" s="10" t="s">
        <v>8673</v>
      </c>
      <c r="R2965" s="10" t="s">
        <v>28</v>
      </c>
      <c r="S2965" s="10" t="s">
        <v>29</v>
      </c>
      <c r="T2965" s="10" t="s">
        <v>30</v>
      </c>
      <c r="U2965" s="7" t="str">
        <f>HYPERLINK("https://mglgd.com/Media/viewer3/Vision360.html?d=L72145","https://mglgd.com/Media/viewer3/Vision360.html?d=L72145")</f>
        <v>https://mglgd.com/Media/viewer3/Vision360.html?d=L72145</v>
      </c>
    </row>
    <row r="2966" spans="1:21" x14ac:dyDescent="0.35">
      <c r="A2966" s="8" t="s">
        <v>8662</v>
      </c>
      <c r="B2966" s="9" t="s">
        <v>8663</v>
      </c>
      <c r="C2966" s="9" t="s">
        <v>299</v>
      </c>
      <c r="D2966" s="16">
        <v>1.0900000000000001</v>
      </c>
      <c r="E2966" s="9" t="s">
        <v>450</v>
      </c>
      <c r="F2966" s="9" t="s">
        <v>43</v>
      </c>
      <c r="G2966" s="9" t="s">
        <v>25</v>
      </c>
      <c r="H2966" s="9" t="s">
        <v>26</v>
      </c>
      <c r="I2966" s="9" t="s">
        <v>194</v>
      </c>
      <c r="J2966" s="10" t="s">
        <v>13940</v>
      </c>
      <c r="K2966" s="9">
        <v>5700</v>
      </c>
      <c r="L2966" s="11">
        <v>-0.98028999999999988</v>
      </c>
      <c r="M2966" s="14">
        <f>K2966+(K2966*L2966)</f>
        <v>112.34700000000066</v>
      </c>
      <c r="N2966" s="15">
        <f>M2966*D2966</f>
        <v>122.45823000000073</v>
      </c>
      <c r="O2966" s="16">
        <v>64</v>
      </c>
      <c r="P2966" s="16">
        <v>67.7</v>
      </c>
      <c r="Q2966" s="9" t="s">
        <v>8664</v>
      </c>
      <c r="R2966" s="9" t="s">
        <v>28</v>
      </c>
      <c r="S2966" s="9" t="s">
        <v>37</v>
      </c>
      <c r="T2966" s="9" t="s">
        <v>30</v>
      </c>
      <c r="U2966" s="7" t="str">
        <f>HYPERLINK("https://mglgd.com/Media/viewer3/Vision360.html?d=L83518","https://mglgd.com/Media/viewer3/Vision360.html?d=L83518")</f>
        <v>https://mglgd.com/Media/viewer3/Vision360.html?d=L83518</v>
      </c>
    </row>
    <row r="2967" spans="1:21" x14ac:dyDescent="0.35">
      <c r="A2967" s="12" t="s">
        <v>8653</v>
      </c>
      <c r="B2967" s="10" t="s">
        <v>8654</v>
      </c>
      <c r="C2967" s="10" t="s">
        <v>299</v>
      </c>
      <c r="D2967" s="14">
        <v>1.0900000000000001</v>
      </c>
      <c r="E2967" s="10" t="s">
        <v>450</v>
      </c>
      <c r="F2967" s="10" t="s">
        <v>43</v>
      </c>
      <c r="G2967" s="10" t="s">
        <v>25</v>
      </c>
      <c r="H2967" s="10" t="s">
        <v>194</v>
      </c>
      <c r="I2967" s="10" t="s">
        <v>26</v>
      </c>
      <c r="J2967" s="10" t="s">
        <v>13940</v>
      </c>
      <c r="K2967" s="10">
        <v>5700</v>
      </c>
      <c r="L2967" s="13">
        <v>-0.97992000000000001</v>
      </c>
      <c r="M2967" s="14">
        <f>K2967+(K2967*L2967)</f>
        <v>114.45600000000013</v>
      </c>
      <c r="N2967" s="15">
        <f>M2967*D2967</f>
        <v>124.75704000000015</v>
      </c>
      <c r="O2967" s="14">
        <v>66</v>
      </c>
      <c r="P2967" s="14">
        <v>66.2</v>
      </c>
      <c r="Q2967" s="10" t="s">
        <v>8655</v>
      </c>
      <c r="R2967" s="10" t="s">
        <v>28</v>
      </c>
      <c r="S2967" s="10" t="s">
        <v>37</v>
      </c>
      <c r="T2967" s="10" t="s">
        <v>30</v>
      </c>
      <c r="U2967" s="7" t="str">
        <f>HYPERLINK("https://mglgd.com/Media/viewer3/Vision360.html?d=L92955","https://mglgd.com/Media/viewer3/Vision360.html?d=L92955")</f>
        <v>https://mglgd.com/Media/viewer3/Vision360.html?d=L92955</v>
      </c>
    </row>
    <row r="2968" spans="1:21" x14ac:dyDescent="0.35">
      <c r="A2968" s="8" t="s">
        <v>8656</v>
      </c>
      <c r="B2968" s="9" t="s">
        <v>8657</v>
      </c>
      <c r="C2968" s="9" t="s">
        <v>299</v>
      </c>
      <c r="D2968" s="16">
        <v>1.0900000000000001</v>
      </c>
      <c r="E2968" s="9" t="s">
        <v>450</v>
      </c>
      <c r="F2968" s="9" t="s">
        <v>43</v>
      </c>
      <c r="G2968" s="9" t="s">
        <v>25</v>
      </c>
      <c r="H2968" s="9" t="s">
        <v>194</v>
      </c>
      <c r="I2968" s="9" t="s">
        <v>26</v>
      </c>
      <c r="J2968" s="10" t="s">
        <v>13940</v>
      </c>
      <c r="K2968" s="9">
        <v>5700</v>
      </c>
      <c r="L2968" s="11">
        <v>-0.97992000000000001</v>
      </c>
      <c r="M2968" s="14">
        <f>K2968+(K2968*L2968)</f>
        <v>114.45600000000013</v>
      </c>
      <c r="N2968" s="15">
        <f>M2968*D2968</f>
        <v>124.75704000000015</v>
      </c>
      <c r="O2968" s="16">
        <v>71</v>
      </c>
      <c r="P2968" s="16">
        <v>66</v>
      </c>
      <c r="Q2968" s="9" t="s">
        <v>8658</v>
      </c>
      <c r="R2968" s="9" t="s">
        <v>28</v>
      </c>
      <c r="S2968" s="9" t="s">
        <v>37</v>
      </c>
      <c r="T2968" s="9" t="s">
        <v>30</v>
      </c>
      <c r="U2968" s="7" t="str">
        <f>HYPERLINK("https://mglgd.com/Media/viewer3/Vision360.html?d=L93916","https://mglgd.com/Media/viewer3/Vision360.html?d=L93916")</f>
        <v>https://mglgd.com/Media/viewer3/Vision360.html?d=L93916</v>
      </c>
    </row>
    <row r="2969" spans="1:21" x14ac:dyDescent="0.35">
      <c r="A2969" s="12" t="s">
        <v>8497</v>
      </c>
      <c r="B2969" s="10" t="s">
        <v>8498</v>
      </c>
      <c r="C2969" s="10" t="s">
        <v>299</v>
      </c>
      <c r="D2969" s="14">
        <v>1.0900000000000001</v>
      </c>
      <c r="E2969" s="10" t="s">
        <v>224</v>
      </c>
      <c r="F2969" s="10" t="s">
        <v>243</v>
      </c>
      <c r="G2969" s="10" t="s">
        <v>25</v>
      </c>
      <c r="H2969" s="10" t="s">
        <v>194</v>
      </c>
      <c r="I2969" s="10" t="s">
        <v>194</v>
      </c>
      <c r="J2969" s="10" t="s">
        <v>13940</v>
      </c>
      <c r="K2969" s="10">
        <v>7500</v>
      </c>
      <c r="L2969" s="13">
        <v>-0.98040000000000005</v>
      </c>
      <c r="M2969" s="14">
        <f>K2969+(K2969*L2969)</f>
        <v>147</v>
      </c>
      <c r="N2969" s="15">
        <f>M2969*D2969</f>
        <v>160.23000000000002</v>
      </c>
      <c r="O2969" s="14">
        <v>70</v>
      </c>
      <c r="P2969" s="14">
        <v>67.400000000000006</v>
      </c>
      <c r="Q2969" s="10" t="s">
        <v>8499</v>
      </c>
      <c r="R2969" s="10" t="s">
        <v>28</v>
      </c>
      <c r="S2969" s="10" t="s">
        <v>37</v>
      </c>
      <c r="T2969" s="10" t="s">
        <v>30</v>
      </c>
      <c r="U2969" s="7" t="str">
        <f>HYPERLINK("https://mglgd.com/Media/viewer3/Vision360.html?d=L113418","https://mglgd.com/Media/viewer3/Vision360.html?d=L113418")</f>
        <v>https://mglgd.com/Media/viewer3/Vision360.html?d=L113418</v>
      </c>
    </row>
    <row r="2970" spans="1:21" x14ac:dyDescent="0.35">
      <c r="A2970" s="8" t="s">
        <v>8512</v>
      </c>
      <c r="B2970" s="9" t="s">
        <v>8513</v>
      </c>
      <c r="C2970" s="9" t="s">
        <v>299</v>
      </c>
      <c r="D2970" s="16">
        <v>1.0900000000000001</v>
      </c>
      <c r="E2970" s="9" t="s">
        <v>224</v>
      </c>
      <c r="F2970" s="9" t="s">
        <v>243</v>
      </c>
      <c r="G2970" s="9" t="s">
        <v>25</v>
      </c>
      <c r="H2970" s="9" t="s">
        <v>194</v>
      </c>
      <c r="I2970" s="9" t="s">
        <v>26</v>
      </c>
      <c r="J2970" s="10" t="s">
        <v>13940</v>
      </c>
      <c r="K2970" s="9">
        <v>7500</v>
      </c>
      <c r="L2970" s="11">
        <v>-0.98143999999999998</v>
      </c>
      <c r="M2970" s="14">
        <f>K2970+(K2970*L2970)</f>
        <v>139.19999999999982</v>
      </c>
      <c r="N2970" s="15">
        <f>M2970*D2970</f>
        <v>151.72799999999981</v>
      </c>
      <c r="O2970" s="16">
        <v>69</v>
      </c>
      <c r="P2970" s="16">
        <v>69.900000000000006</v>
      </c>
      <c r="Q2970" s="9" t="s">
        <v>8514</v>
      </c>
      <c r="R2970" s="9" t="s">
        <v>28</v>
      </c>
      <c r="S2970" s="9" t="s">
        <v>37</v>
      </c>
      <c r="T2970" s="9" t="s">
        <v>30</v>
      </c>
      <c r="U2970" s="7" t="str">
        <f>HYPERLINK("https://mglgd.com/Media/viewer3/Vision360.html?d=L71937","https://mglgd.com/Media/viewer3/Vision360.html?d=L71937")</f>
        <v>https://mglgd.com/Media/viewer3/Vision360.html?d=L71937</v>
      </c>
    </row>
    <row r="2971" spans="1:21" x14ac:dyDescent="0.35">
      <c r="A2971" s="8" t="s">
        <v>8518</v>
      </c>
      <c r="B2971" s="9" t="s">
        <v>8519</v>
      </c>
      <c r="C2971" s="9" t="s">
        <v>299</v>
      </c>
      <c r="D2971" s="16">
        <v>1.0900000000000001</v>
      </c>
      <c r="E2971" s="9" t="s">
        <v>224</v>
      </c>
      <c r="F2971" s="9" t="s">
        <v>35</v>
      </c>
      <c r="G2971" s="9" t="s">
        <v>25</v>
      </c>
      <c r="H2971" s="9" t="s">
        <v>194</v>
      </c>
      <c r="I2971" s="9" t="s">
        <v>26</v>
      </c>
      <c r="J2971" s="10" t="s">
        <v>13940</v>
      </c>
      <c r="K2971" s="9">
        <v>6900</v>
      </c>
      <c r="L2971" s="11">
        <v>-0.98099000000000003</v>
      </c>
      <c r="M2971" s="14">
        <f>K2971+(K2971*L2971)</f>
        <v>131.16899999999987</v>
      </c>
      <c r="N2971" s="15">
        <f>M2971*D2971</f>
        <v>142.97420999999986</v>
      </c>
      <c r="O2971" s="16">
        <v>65</v>
      </c>
      <c r="P2971" s="16">
        <v>64.400000000000006</v>
      </c>
      <c r="Q2971" s="9" t="s">
        <v>8520</v>
      </c>
      <c r="R2971" s="9" t="s">
        <v>28</v>
      </c>
      <c r="S2971" s="9" t="s">
        <v>37</v>
      </c>
      <c r="T2971" s="9" t="s">
        <v>30</v>
      </c>
      <c r="U2971" s="7" t="str">
        <f>HYPERLINK("https://mglgd.com/Media/viewer3/Vision360.html?d=L110132","https://mglgd.com/Media/viewer3/Vision360.html?d=L110132")</f>
        <v>https://mglgd.com/Media/viewer3/Vision360.html?d=L110132</v>
      </c>
    </row>
    <row r="2972" spans="1:21" x14ac:dyDescent="0.35">
      <c r="A2972" s="12" t="s">
        <v>8593</v>
      </c>
      <c r="B2972" s="10" t="s">
        <v>8594</v>
      </c>
      <c r="C2972" s="10" t="s">
        <v>299</v>
      </c>
      <c r="D2972" s="14">
        <v>1.0900000000000001</v>
      </c>
      <c r="E2972" s="10" t="s">
        <v>224</v>
      </c>
      <c r="F2972" s="10" t="s">
        <v>24</v>
      </c>
      <c r="G2972" s="10" t="s">
        <v>25</v>
      </c>
      <c r="H2972" s="10" t="s">
        <v>194</v>
      </c>
      <c r="I2972" s="10" t="s">
        <v>194</v>
      </c>
      <c r="J2972" s="10" t="s">
        <v>13940</v>
      </c>
      <c r="K2972" s="10">
        <v>6200</v>
      </c>
      <c r="L2972" s="13">
        <v>-0.98028999999999988</v>
      </c>
      <c r="M2972" s="14">
        <f>K2972+(K2972*L2972)</f>
        <v>122.20200000000114</v>
      </c>
      <c r="N2972" s="15">
        <f>M2972*D2972</f>
        <v>133.20018000000124</v>
      </c>
      <c r="O2972" s="14">
        <v>80</v>
      </c>
      <c r="P2972" s="14">
        <v>61.4</v>
      </c>
      <c r="Q2972" s="10" t="s">
        <v>8595</v>
      </c>
      <c r="R2972" s="10" t="s">
        <v>28</v>
      </c>
      <c r="S2972" s="10" t="s">
        <v>37</v>
      </c>
      <c r="T2972" s="10" t="s">
        <v>30</v>
      </c>
      <c r="U2972" s="7" t="str">
        <f>HYPERLINK("https://mglgd.com/Media/viewer3/Vision360.html?d=L81923","https://mglgd.com/Media/viewer3/Vision360.html?d=L81923")</f>
        <v>https://mglgd.com/Media/viewer3/Vision360.html?d=L81923</v>
      </c>
    </row>
    <row r="2973" spans="1:21" x14ac:dyDescent="0.35">
      <c r="A2973" s="8" t="s">
        <v>8542</v>
      </c>
      <c r="B2973" s="9" t="s">
        <v>8543</v>
      </c>
      <c r="C2973" s="9" t="s">
        <v>299</v>
      </c>
      <c r="D2973" s="16">
        <v>1.0900000000000001</v>
      </c>
      <c r="E2973" s="9" t="s">
        <v>224</v>
      </c>
      <c r="F2973" s="9" t="s">
        <v>24</v>
      </c>
      <c r="G2973" s="9" t="s">
        <v>25</v>
      </c>
      <c r="H2973" s="9" t="s">
        <v>26</v>
      </c>
      <c r="I2973" s="9" t="s">
        <v>194</v>
      </c>
      <c r="J2973" s="10" t="s">
        <v>13940</v>
      </c>
      <c r="K2973" s="9">
        <v>6200</v>
      </c>
      <c r="L2973" s="11">
        <v>-0.98011000000000004</v>
      </c>
      <c r="M2973" s="14">
        <f>K2973+(K2973*L2973)</f>
        <v>123.31800000000021</v>
      </c>
      <c r="N2973" s="15">
        <f>M2973*D2973</f>
        <v>134.41662000000025</v>
      </c>
      <c r="O2973" s="16">
        <v>70</v>
      </c>
      <c r="P2973" s="16">
        <v>60.3</v>
      </c>
      <c r="Q2973" s="9" t="s">
        <v>8544</v>
      </c>
      <c r="R2973" s="9" t="s">
        <v>28</v>
      </c>
      <c r="S2973" s="9" t="s">
        <v>37</v>
      </c>
      <c r="T2973" s="9" t="s">
        <v>30</v>
      </c>
      <c r="U2973" s="7" t="str">
        <f>HYPERLINK("https://mglgd.com/Media/viewer3/Vision360.html?d=L87114","https://mglgd.com/Media/viewer3/Vision360.html?d=L87114")</f>
        <v>https://mglgd.com/Media/viewer3/Vision360.html?d=L87114</v>
      </c>
    </row>
    <row r="2974" spans="1:21" x14ac:dyDescent="0.35">
      <c r="A2974" s="12" t="s">
        <v>8545</v>
      </c>
      <c r="B2974" s="10" t="s">
        <v>8546</v>
      </c>
      <c r="C2974" s="10" t="s">
        <v>299</v>
      </c>
      <c r="D2974" s="14">
        <v>1.0900000000000001</v>
      </c>
      <c r="E2974" s="10" t="s">
        <v>224</v>
      </c>
      <c r="F2974" s="10" t="s">
        <v>24</v>
      </c>
      <c r="G2974" s="10" t="s">
        <v>25</v>
      </c>
      <c r="H2974" s="10" t="s">
        <v>194</v>
      </c>
      <c r="I2974" s="10" t="s">
        <v>194</v>
      </c>
      <c r="J2974" s="10" t="s">
        <v>13940</v>
      </c>
      <c r="K2974" s="10">
        <v>6200</v>
      </c>
      <c r="L2974" s="13">
        <v>-0.98011000000000004</v>
      </c>
      <c r="M2974" s="14">
        <f>K2974+(K2974*L2974)</f>
        <v>123.31800000000021</v>
      </c>
      <c r="N2974" s="15">
        <f>M2974*D2974</f>
        <v>134.41662000000025</v>
      </c>
      <c r="O2974" s="14">
        <v>77</v>
      </c>
      <c r="P2974" s="14">
        <v>65.8</v>
      </c>
      <c r="Q2974" s="10" t="s">
        <v>8547</v>
      </c>
      <c r="R2974" s="10" t="s">
        <v>28</v>
      </c>
      <c r="S2974" s="10" t="s">
        <v>37</v>
      </c>
      <c r="T2974" s="10" t="s">
        <v>30</v>
      </c>
      <c r="U2974" s="7" t="str">
        <f>HYPERLINK("https://mglgd.com/Media/viewer3/Vision360.html?d=L91674","https://mglgd.com/Media/viewer3/Vision360.html?d=L91674")</f>
        <v>https://mglgd.com/Media/viewer3/Vision360.html?d=L91674</v>
      </c>
    </row>
    <row r="2975" spans="1:21" x14ac:dyDescent="0.35">
      <c r="A2975" s="8" t="s">
        <v>8548</v>
      </c>
      <c r="B2975" s="9" t="s">
        <v>8549</v>
      </c>
      <c r="C2975" s="9" t="s">
        <v>299</v>
      </c>
      <c r="D2975" s="16">
        <v>1.0900000000000001</v>
      </c>
      <c r="E2975" s="9" t="s">
        <v>224</v>
      </c>
      <c r="F2975" s="9" t="s">
        <v>24</v>
      </c>
      <c r="G2975" s="9" t="s">
        <v>25</v>
      </c>
      <c r="H2975" s="9" t="s">
        <v>194</v>
      </c>
      <c r="I2975" s="9" t="s">
        <v>194</v>
      </c>
      <c r="J2975" s="10" t="s">
        <v>13940</v>
      </c>
      <c r="K2975" s="9">
        <v>6200</v>
      </c>
      <c r="L2975" s="11">
        <v>-0.98011000000000004</v>
      </c>
      <c r="M2975" s="14">
        <f>K2975+(K2975*L2975)</f>
        <v>123.31800000000021</v>
      </c>
      <c r="N2975" s="15">
        <f>M2975*D2975</f>
        <v>134.41662000000025</v>
      </c>
      <c r="O2975" s="16">
        <v>76</v>
      </c>
      <c r="P2975" s="16">
        <v>65.5</v>
      </c>
      <c r="Q2975" s="9" t="s">
        <v>8550</v>
      </c>
      <c r="R2975" s="9" t="s">
        <v>28</v>
      </c>
      <c r="S2975" s="9" t="s">
        <v>37</v>
      </c>
      <c r="T2975" s="9" t="s">
        <v>30</v>
      </c>
      <c r="U2975" s="7" t="str">
        <f>HYPERLINK("https://mglgd.com/Media/viewer3/Vision360.html?d=L93160","https://mglgd.com/Media/viewer3/Vision360.html?d=L93160")</f>
        <v>https://mglgd.com/Media/viewer3/Vision360.html?d=L93160</v>
      </c>
    </row>
    <row r="2976" spans="1:21" x14ac:dyDescent="0.35">
      <c r="A2976" s="12" t="s">
        <v>8551</v>
      </c>
      <c r="B2976" s="10" t="s">
        <v>8552</v>
      </c>
      <c r="C2976" s="10" t="s">
        <v>299</v>
      </c>
      <c r="D2976" s="14">
        <v>1.0900000000000001</v>
      </c>
      <c r="E2976" s="10" t="s">
        <v>224</v>
      </c>
      <c r="F2976" s="10" t="s">
        <v>24</v>
      </c>
      <c r="G2976" s="10" t="s">
        <v>25</v>
      </c>
      <c r="H2976" s="10" t="s">
        <v>194</v>
      </c>
      <c r="I2976" s="10" t="s">
        <v>194</v>
      </c>
      <c r="J2976" s="10" t="s">
        <v>13940</v>
      </c>
      <c r="K2976" s="10">
        <v>6200</v>
      </c>
      <c r="L2976" s="13">
        <v>-0.98011000000000004</v>
      </c>
      <c r="M2976" s="14">
        <f>K2976+(K2976*L2976)</f>
        <v>123.31800000000021</v>
      </c>
      <c r="N2976" s="15">
        <f>M2976*D2976</f>
        <v>134.41662000000025</v>
      </c>
      <c r="O2976" s="14">
        <v>64</v>
      </c>
      <c r="P2976" s="14">
        <v>60.4</v>
      </c>
      <c r="Q2976" s="10" t="s">
        <v>8553</v>
      </c>
      <c r="R2976" s="10" t="s">
        <v>28</v>
      </c>
      <c r="S2976" s="10" t="s">
        <v>37</v>
      </c>
      <c r="T2976" s="10" t="s">
        <v>30</v>
      </c>
      <c r="U2976" s="7" t="str">
        <f>HYPERLINK("https://mglgd.com/Media/viewer3/Vision360.html?d=L94891","https://mglgd.com/Media/viewer3/Vision360.html?d=L94891")</f>
        <v>https://mglgd.com/Media/viewer3/Vision360.html?d=L94891</v>
      </c>
    </row>
    <row r="2977" spans="1:21" x14ac:dyDescent="0.35">
      <c r="A2977" s="8" t="s">
        <v>8554</v>
      </c>
      <c r="B2977" s="9" t="s">
        <v>8555</v>
      </c>
      <c r="C2977" s="9" t="s">
        <v>299</v>
      </c>
      <c r="D2977" s="16">
        <v>1.0900000000000001</v>
      </c>
      <c r="E2977" s="9" t="s">
        <v>224</v>
      </c>
      <c r="F2977" s="9" t="s">
        <v>24</v>
      </c>
      <c r="G2977" s="9" t="s">
        <v>25</v>
      </c>
      <c r="H2977" s="9" t="s">
        <v>194</v>
      </c>
      <c r="I2977" s="9" t="s">
        <v>194</v>
      </c>
      <c r="J2977" s="10" t="s">
        <v>13940</v>
      </c>
      <c r="K2977" s="9">
        <v>6200</v>
      </c>
      <c r="L2977" s="11">
        <v>-0.98011000000000004</v>
      </c>
      <c r="M2977" s="14">
        <f>K2977+(K2977*L2977)</f>
        <v>123.31800000000021</v>
      </c>
      <c r="N2977" s="15">
        <f>M2977*D2977</f>
        <v>134.41662000000025</v>
      </c>
      <c r="O2977" s="16">
        <v>74</v>
      </c>
      <c r="P2977" s="16">
        <v>63.4</v>
      </c>
      <c r="Q2977" s="9" t="s">
        <v>8556</v>
      </c>
      <c r="R2977" s="9" t="s">
        <v>28</v>
      </c>
      <c r="S2977" s="9" t="s">
        <v>37</v>
      </c>
      <c r="T2977" s="9" t="s">
        <v>30</v>
      </c>
      <c r="U2977" s="7" t="str">
        <f>HYPERLINK("https://mglgd.com/Media/viewer3/Vision360.html?d=L95488","https://mglgd.com/Media/viewer3/Vision360.html?d=L95488")</f>
        <v>https://mglgd.com/Media/viewer3/Vision360.html?d=L95488</v>
      </c>
    </row>
    <row r="2978" spans="1:21" x14ac:dyDescent="0.35">
      <c r="A2978" s="12" t="s">
        <v>8665</v>
      </c>
      <c r="B2978" s="10" t="s">
        <v>8666</v>
      </c>
      <c r="C2978" s="10" t="s">
        <v>299</v>
      </c>
      <c r="D2978" s="14">
        <v>1.0900000000000001</v>
      </c>
      <c r="E2978" s="10" t="s">
        <v>224</v>
      </c>
      <c r="F2978" s="10" t="s">
        <v>43</v>
      </c>
      <c r="G2978" s="10" t="s">
        <v>25</v>
      </c>
      <c r="H2978" s="10" t="s">
        <v>194</v>
      </c>
      <c r="I2978" s="10" t="s">
        <v>194</v>
      </c>
      <c r="J2978" s="10" t="s">
        <v>13940</v>
      </c>
      <c r="K2978" s="10">
        <v>5400</v>
      </c>
      <c r="L2978" s="13">
        <v>-0.97981000000000007</v>
      </c>
      <c r="M2978" s="14">
        <f>K2978+(K2978*L2978)</f>
        <v>109.02599999999984</v>
      </c>
      <c r="N2978" s="15">
        <f>M2978*D2978</f>
        <v>118.83833999999983</v>
      </c>
      <c r="O2978" s="14">
        <v>70</v>
      </c>
      <c r="P2978" s="14">
        <v>61.8</v>
      </c>
      <c r="Q2978" s="10" t="s">
        <v>8667</v>
      </c>
      <c r="R2978" s="10" t="s">
        <v>28</v>
      </c>
      <c r="S2978" s="10" t="s">
        <v>29</v>
      </c>
      <c r="T2978" s="10" t="s">
        <v>30</v>
      </c>
      <c r="U2978" s="7" t="str">
        <f>HYPERLINK("https://mglgd.com/Media/viewer3/Vision360.html?d=L70868","https://mglgd.com/Media/viewer3/Vision360.html?d=L70868")</f>
        <v>https://mglgd.com/Media/viewer3/Vision360.html?d=L70868</v>
      </c>
    </row>
    <row r="2979" spans="1:21" x14ac:dyDescent="0.35">
      <c r="A2979" s="8" t="s">
        <v>8668</v>
      </c>
      <c r="B2979" s="9" t="s">
        <v>8669</v>
      </c>
      <c r="C2979" s="9" t="s">
        <v>299</v>
      </c>
      <c r="D2979" s="16">
        <v>1.0900000000000001</v>
      </c>
      <c r="E2979" s="9" t="s">
        <v>224</v>
      </c>
      <c r="F2979" s="9" t="s">
        <v>43</v>
      </c>
      <c r="G2979" s="9" t="s">
        <v>25</v>
      </c>
      <c r="H2979" s="9" t="s">
        <v>194</v>
      </c>
      <c r="I2979" s="9" t="s">
        <v>194</v>
      </c>
      <c r="J2979" s="10" t="s">
        <v>13940</v>
      </c>
      <c r="K2979" s="9">
        <v>5400</v>
      </c>
      <c r="L2979" s="11">
        <v>-0.97981000000000007</v>
      </c>
      <c r="M2979" s="14">
        <f>K2979+(K2979*L2979)</f>
        <v>109.02599999999984</v>
      </c>
      <c r="N2979" s="15">
        <f>M2979*D2979</f>
        <v>118.83833999999983</v>
      </c>
      <c r="O2979" s="16">
        <v>58</v>
      </c>
      <c r="P2979" s="16">
        <v>63.7</v>
      </c>
      <c r="Q2979" s="9" t="s">
        <v>8670</v>
      </c>
      <c r="R2979" s="9" t="s">
        <v>28</v>
      </c>
      <c r="S2979" s="9" t="s">
        <v>37</v>
      </c>
      <c r="T2979" s="9" t="s">
        <v>30</v>
      </c>
      <c r="U2979" s="7" t="str">
        <f>HYPERLINK("https://mglgd.com/Media/viewer3/Vision360.html?d=L80740","https://mglgd.com/Media/viewer3/Vision360.html?d=L80740")</f>
        <v>https://mglgd.com/Media/viewer3/Vision360.html?d=L80740</v>
      </c>
    </row>
    <row r="2980" spans="1:21" x14ac:dyDescent="0.35">
      <c r="A2980" s="8" t="s">
        <v>8674</v>
      </c>
      <c r="B2980" s="9" t="s">
        <v>8675</v>
      </c>
      <c r="C2980" s="9" t="s">
        <v>299</v>
      </c>
      <c r="D2980" s="16">
        <v>1.0900000000000001</v>
      </c>
      <c r="E2980" s="9" t="s">
        <v>224</v>
      </c>
      <c r="F2980" s="9" t="s">
        <v>56</v>
      </c>
      <c r="G2980" s="9" t="s">
        <v>25</v>
      </c>
      <c r="H2980" s="9" t="s">
        <v>194</v>
      </c>
      <c r="I2980" s="9" t="s">
        <v>26</v>
      </c>
      <c r="J2980" s="10" t="s">
        <v>13940</v>
      </c>
      <c r="K2980" s="9">
        <v>4300</v>
      </c>
      <c r="L2980" s="11">
        <v>-0.97867000000000004</v>
      </c>
      <c r="M2980" s="14">
        <f>K2980+(K2980*L2980)</f>
        <v>91.719000000000051</v>
      </c>
      <c r="N2980" s="15">
        <f>M2980*D2980</f>
        <v>99.973710000000068</v>
      </c>
      <c r="O2980" s="16">
        <v>74</v>
      </c>
      <c r="P2980" s="16">
        <v>67.8</v>
      </c>
      <c r="Q2980" s="9" t="s">
        <v>8676</v>
      </c>
      <c r="R2980" s="9" t="s">
        <v>28</v>
      </c>
      <c r="S2980" s="9" t="s">
        <v>37</v>
      </c>
      <c r="T2980" s="9" t="s">
        <v>30</v>
      </c>
      <c r="U2980" s="7" t="str">
        <f>HYPERLINK("https://mglgd.com/Media/viewer3/Vision360.html?d=L88272","https://mglgd.com/Media/viewer3/Vision360.html?d=L88272")</f>
        <v>https://mglgd.com/Media/viewer3/Vision360.html?d=L88272</v>
      </c>
    </row>
    <row r="2981" spans="1:21" x14ac:dyDescent="0.35">
      <c r="A2981" s="12" t="s">
        <v>8659</v>
      </c>
      <c r="B2981" s="10" t="s">
        <v>8660</v>
      </c>
      <c r="C2981" s="10" t="s">
        <v>299</v>
      </c>
      <c r="D2981" s="14">
        <v>1.0900000000000001</v>
      </c>
      <c r="E2981" s="10" t="s">
        <v>23</v>
      </c>
      <c r="F2981" s="10" t="s">
        <v>24</v>
      </c>
      <c r="G2981" s="10" t="s">
        <v>25</v>
      </c>
      <c r="H2981" s="10" t="s">
        <v>26</v>
      </c>
      <c r="I2981" s="10" t="s">
        <v>194</v>
      </c>
      <c r="J2981" s="10" t="s">
        <v>13940</v>
      </c>
      <c r="K2981" s="10">
        <v>5400</v>
      </c>
      <c r="L2981" s="13">
        <v>-0.97950000000000004</v>
      </c>
      <c r="M2981" s="14">
        <f>K2981+(K2981*L2981)</f>
        <v>110.69999999999982</v>
      </c>
      <c r="N2981" s="15">
        <f>M2981*D2981</f>
        <v>120.66299999999981</v>
      </c>
      <c r="O2981" s="14">
        <v>68</v>
      </c>
      <c r="P2981" s="14">
        <v>62.5</v>
      </c>
      <c r="Q2981" s="10" t="s">
        <v>8661</v>
      </c>
      <c r="R2981" s="10" t="s">
        <v>28</v>
      </c>
      <c r="S2981" s="10" t="s">
        <v>37</v>
      </c>
      <c r="T2981" s="10" t="s">
        <v>30</v>
      </c>
      <c r="U2981" s="7" t="str">
        <f>HYPERLINK("https://mglgd.com/Media/viewer3/Vision360.html?d=L55164","https://mglgd.com/Media/viewer3/Vision360.html?d=L55164")</f>
        <v>https://mglgd.com/Media/viewer3/Vision360.html?d=L55164</v>
      </c>
    </row>
    <row r="2982" spans="1:21" x14ac:dyDescent="0.35">
      <c r="A2982" s="8" t="s">
        <v>8932</v>
      </c>
      <c r="B2982" s="9" t="s">
        <v>8933</v>
      </c>
      <c r="C2982" s="9" t="s">
        <v>299</v>
      </c>
      <c r="D2982" s="16">
        <v>1.08</v>
      </c>
      <c r="E2982" s="9" t="s">
        <v>450</v>
      </c>
      <c r="F2982" s="9" t="s">
        <v>35</v>
      </c>
      <c r="G2982" s="9" t="s">
        <v>25</v>
      </c>
      <c r="H2982" s="9" t="s">
        <v>26</v>
      </c>
      <c r="I2982" s="9" t="s">
        <v>26</v>
      </c>
      <c r="J2982" s="10" t="s">
        <v>13940</v>
      </c>
      <c r="K2982" s="9">
        <v>7600</v>
      </c>
      <c r="L2982" s="11">
        <v>-0.98121000000000003</v>
      </c>
      <c r="M2982" s="14">
        <f>K2982+(K2982*L2982)</f>
        <v>142.80400000000009</v>
      </c>
      <c r="N2982" s="15">
        <f>M2982*D2982</f>
        <v>154.22832000000011</v>
      </c>
      <c r="O2982" s="16">
        <v>77</v>
      </c>
      <c r="P2982" s="16">
        <v>64.3</v>
      </c>
      <c r="Q2982" s="9" t="s">
        <v>8934</v>
      </c>
      <c r="R2982" s="9" t="s">
        <v>28</v>
      </c>
      <c r="S2982" s="9" t="s">
        <v>37</v>
      </c>
      <c r="T2982" s="9" t="s">
        <v>30</v>
      </c>
      <c r="U2982" s="7" t="str">
        <f>HYPERLINK("https://mglgd.com/Media/viewer3/Vision360.html?d=L111955","https://mglgd.com/Media/viewer3/Vision360.html?d=L111955")</f>
        <v>https://mglgd.com/Media/viewer3/Vision360.html?d=L111955</v>
      </c>
    </row>
    <row r="2983" spans="1:21" x14ac:dyDescent="0.35">
      <c r="A2983" s="12" t="s">
        <v>8947</v>
      </c>
      <c r="B2983" s="10" t="s">
        <v>8948</v>
      </c>
      <c r="C2983" s="10" t="s">
        <v>299</v>
      </c>
      <c r="D2983" s="14">
        <v>1.08</v>
      </c>
      <c r="E2983" s="10" t="s">
        <v>450</v>
      </c>
      <c r="F2983" s="10" t="s">
        <v>35</v>
      </c>
      <c r="G2983" s="10" t="s">
        <v>25</v>
      </c>
      <c r="H2983" s="10" t="s">
        <v>194</v>
      </c>
      <c r="I2983" s="10" t="s">
        <v>194</v>
      </c>
      <c r="J2983" s="10" t="s">
        <v>13940</v>
      </c>
      <c r="K2983" s="10">
        <v>7600</v>
      </c>
      <c r="L2983" s="13">
        <v>-0.98199999999999998</v>
      </c>
      <c r="M2983" s="14">
        <f>K2983+(K2983*L2983)</f>
        <v>136.80000000000018</v>
      </c>
      <c r="N2983" s="15">
        <f>M2983*D2983</f>
        <v>147.7440000000002</v>
      </c>
      <c r="O2983" s="14">
        <v>73</v>
      </c>
      <c r="P2983" s="14">
        <v>63.3</v>
      </c>
      <c r="Q2983" s="10" t="s">
        <v>8949</v>
      </c>
      <c r="R2983" s="10" t="s">
        <v>28</v>
      </c>
      <c r="S2983" s="10" t="s">
        <v>37</v>
      </c>
      <c r="T2983" s="10" t="s">
        <v>30</v>
      </c>
      <c r="U2983" s="7" t="str">
        <f>HYPERLINK("https://mglgd.com/Media/viewer3/Vision360.html?d=L113413","https://mglgd.com/Media/viewer3/Vision360.html?d=L113413")</f>
        <v>https://mglgd.com/Media/viewer3/Vision360.html?d=L113413</v>
      </c>
    </row>
    <row r="2984" spans="1:21" x14ac:dyDescent="0.35">
      <c r="A2984" s="8" t="s">
        <v>8950</v>
      </c>
      <c r="B2984" s="9" t="s">
        <v>8951</v>
      </c>
      <c r="C2984" s="9" t="s">
        <v>299</v>
      </c>
      <c r="D2984" s="16">
        <v>1.08</v>
      </c>
      <c r="E2984" s="9" t="s">
        <v>450</v>
      </c>
      <c r="F2984" s="9" t="s">
        <v>35</v>
      </c>
      <c r="G2984" s="9" t="s">
        <v>25</v>
      </c>
      <c r="H2984" s="9" t="s">
        <v>194</v>
      </c>
      <c r="I2984" s="9" t="s">
        <v>26</v>
      </c>
      <c r="J2984" s="10" t="s">
        <v>13940</v>
      </c>
      <c r="K2984" s="9">
        <v>7600</v>
      </c>
      <c r="L2984" s="11">
        <v>-0.98199999999999998</v>
      </c>
      <c r="M2984" s="14">
        <f>K2984+(K2984*L2984)</f>
        <v>136.80000000000018</v>
      </c>
      <c r="N2984" s="15">
        <f>M2984*D2984</f>
        <v>147.7440000000002</v>
      </c>
      <c r="O2984" s="16">
        <v>72</v>
      </c>
      <c r="P2984" s="16">
        <v>65.3</v>
      </c>
      <c r="Q2984" s="9" t="s">
        <v>8952</v>
      </c>
      <c r="R2984" s="9" t="s">
        <v>28</v>
      </c>
      <c r="S2984" s="9" t="s">
        <v>37</v>
      </c>
      <c r="T2984" s="9" t="s">
        <v>30</v>
      </c>
      <c r="U2984" s="7" t="str">
        <f>HYPERLINK("https://mglgd.com/Media/viewer3/Vision360.html?d=L118535","https://mglgd.com/Media/viewer3/Vision360.html?d=L118535")</f>
        <v>https://mglgd.com/Media/viewer3/Vision360.html?d=L118535</v>
      </c>
    </row>
    <row r="2985" spans="1:21" x14ac:dyDescent="0.35">
      <c r="A2985" s="12" t="s">
        <v>8941</v>
      </c>
      <c r="B2985" s="10" t="s">
        <v>8942</v>
      </c>
      <c r="C2985" s="10" t="s">
        <v>299</v>
      </c>
      <c r="D2985" s="14">
        <v>1.08</v>
      </c>
      <c r="E2985" s="10" t="s">
        <v>450</v>
      </c>
      <c r="F2985" s="10" t="s">
        <v>24</v>
      </c>
      <c r="G2985" s="10" t="s">
        <v>25</v>
      </c>
      <c r="H2985" s="10" t="s">
        <v>194</v>
      </c>
      <c r="I2985" s="10" t="s">
        <v>194</v>
      </c>
      <c r="J2985" s="10" t="s">
        <v>13940</v>
      </c>
      <c r="K2985" s="10">
        <v>6700</v>
      </c>
      <c r="L2985" s="13">
        <v>-0.98065999999999998</v>
      </c>
      <c r="M2985" s="14">
        <f>K2985+(K2985*L2985)</f>
        <v>129.57800000000043</v>
      </c>
      <c r="N2985" s="15">
        <f>M2985*D2985</f>
        <v>139.94424000000046</v>
      </c>
      <c r="O2985" s="14">
        <v>73</v>
      </c>
      <c r="P2985" s="14">
        <v>62.4</v>
      </c>
      <c r="Q2985" s="10" t="s">
        <v>8943</v>
      </c>
      <c r="R2985" s="10" t="s">
        <v>28</v>
      </c>
      <c r="S2985" s="10" t="s">
        <v>37</v>
      </c>
      <c r="T2985" s="10" t="s">
        <v>30</v>
      </c>
      <c r="U2985" s="7" t="str">
        <f>HYPERLINK("https://mglgd.com/Media/viewer3/Vision360.html?d=L113363","https://mglgd.com/Media/viewer3/Vision360.html?d=L113363")</f>
        <v>https://mglgd.com/Media/viewer3/Vision360.html?d=L113363</v>
      </c>
    </row>
    <row r="2986" spans="1:21" x14ac:dyDescent="0.35">
      <c r="A2986" s="8" t="s">
        <v>8944</v>
      </c>
      <c r="B2986" s="9" t="s">
        <v>8945</v>
      </c>
      <c r="C2986" s="9" t="s">
        <v>299</v>
      </c>
      <c r="D2986" s="16">
        <v>1.08</v>
      </c>
      <c r="E2986" s="9" t="s">
        <v>450</v>
      </c>
      <c r="F2986" s="9" t="s">
        <v>24</v>
      </c>
      <c r="G2986" s="9" t="s">
        <v>25</v>
      </c>
      <c r="H2986" s="9" t="s">
        <v>194</v>
      </c>
      <c r="I2986" s="9" t="s">
        <v>194</v>
      </c>
      <c r="J2986" s="10" t="s">
        <v>13940</v>
      </c>
      <c r="K2986" s="9">
        <v>6700</v>
      </c>
      <c r="L2986" s="11">
        <v>-0.98065999999999998</v>
      </c>
      <c r="M2986" s="14">
        <f>K2986+(K2986*L2986)</f>
        <v>129.57800000000043</v>
      </c>
      <c r="N2986" s="15">
        <f>M2986*D2986</f>
        <v>139.94424000000046</v>
      </c>
      <c r="O2986" s="16">
        <v>71</v>
      </c>
      <c r="P2986" s="16">
        <v>70.2</v>
      </c>
      <c r="Q2986" s="9" t="s">
        <v>8946</v>
      </c>
      <c r="R2986" s="9" t="s">
        <v>28</v>
      </c>
      <c r="S2986" s="9" t="s">
        <v>37</v>
      </c>
      <c r="T2986" s="9" t="s">
        <v>30</v>
      </c>
      <c r="U2986" s="7" t="str">
        <f>HYPERLINK("https://mglgd.com/Media/viewer3/Vision360.html?d=L123218","https://mglgd.com/Media/viewer3/Vision360.html?d=L123218")</f>
        <v>https://mglgd.com/Media/viewer3/Vision360.html?d=L123218</v>
      </c>
    </row>
    <row r="2987" spans="1:21" x14ac:dyDescent="0.35">
      <c r="A2987" s="8" t="s">
        <v>8998</v>
      </c>
      <c r="B2987" s="9" t="s">
        <v>8999</v>
      </c>
      <c r="C2987" s="9" t="s">
        <v>299</v>
      </c>
      <c r="D2987" s="16">
        <v>1.08</v>
      </c>
      <c r="E2987" s="9" t="s">
        <v>450</v>
      </c>
      <c r="F2987" s="9" t="s">
        <v>24</v>
      </c>
      <c r="G2987" s="9" t="s">
        <v>25</v>
      </c>
      <c r="H2987" s="9" t="s">
        <v>194</v>
      </c>
      <c r="I2987" s="9" t="s">
        <v>194</v>
      </c>
      <c r="J2987" s="10" t="s">
        <v>13940</v>
      </c>
      <c r="K2987" s="9">
        <v>6700</v>
      </c>
      <c r="L2987" s="11">
        <v>-0.98168</v>
      </c>
      <c r="M2987" s="14">
        <f>K2987+(K2987*L2987)</f>
        <v>122.74399999999969</v>
      </c>
      <c r="N2987" s="15">
        <f>M2987*D2987</f>
        <v>132.56351999999967</v>
      </c>
      <c r="O2987" s="16">
        <v>64</v>
      </c>
      <c r="P2987" s="16">
        <v>67.5</v>
      </c>
      <c r="Q2987" s="9" t="s">
        <v>9000</v>
      </c>
      <c r="R2987" s="9" t="s">
        <v>28</v>
      </c>
      <c r="S2987" s="9" t="s">
        <v>37</v>
      </c>
      <c r="T2987" s="9" t="s">
        <v>30</v>
      </c>
      <c r="U2987" s="7" t="str">
        <f>HYPERLINK("https://mglgd.com/Media/viewer3/Vision360.html?d=L70092","https://mglgd.com/Media/viewer3/Vision360.html?d=L70092")</f>
        <v>https://mglgd.com/Media/viewer3/Vision360.html?d=L70092</v>
      </c>
    </row>
    <row r="2988" spans="1:21" x14ac:dyDescent="0.35">
      <c r="A2988" s="8" t="s">
        <v>8986</v>
      </c>
      <c r="B2988" s="9" t="s">
        <v>8987</v>
      </c>
      <c r="C2988" s="9" t="s">
        <v>299</v>
      </c>
      <c r="D2988" s="16">
        <v>1.08</v>
      </c>
      <c r="E2988" s="9" t="s">
        <v>450</v>
      </c>
      <c r="F2988" s="9" t="s">
        <v>24</v>
      </c>
      <c r="G2988" s="9" t="s">
        <v>25</v>
      </c>
      <c r="H2988" s="9" t="s">
        <v>26</v>
      </c>
      <c r="I2988" s="9" t="s">
        <v>194</v>
      </c>
      <c r="J2988" s="10" t="s">
        <v>13940</v>
      </c>
      <c r="K2988" s="9">
        <v>6700</v>
      </c>
      <c r="L2988" s="11">
        <v>-0.98133999999999999</v>
      </c>
      <c r="M2988" s="14">
        <f>K2988+(K2988*L2988)</f>
        <v>125.02199999999993</v>
      </c>
      <c r="N2988" s="15">
        <f>M2988*D2988</f>
        <v>135.02375999999992</v>
      </c>
      <c r="O2988" s="16">
        <v>68</v>
      </c>
      <c r="P2988" s="16">
        <v>62.5</v>
      </c>
      <c r="Q2988" s="9" t="s">
        <v>8988</v>
      </c>
      <c r="R2988" s="9" t="s">
        <v>28</v>
      </c>
      <c r="S2988" s="9" t="s">
        <v>37</v>
      </c>
      <c r="T2988" s="9" t="s">
        <v>30</v>
      </c>
      <c r="U2988" s="7" t="str">
        <f>HYPERLINK("https://mglgd.com/Media/viewer3/Vision360.html?d=L77095","https://mglgd.com/Media/viewer3/Vision360.html?d=L77095")</f>
        <v>https://mglgd.com/Media/viewer3/Vision360.html?d=L77095</v>
      </c>
    </row>
    <row r="2989" spans="1:21" x14ac:dyDescent="0.35">
      <c r="A2989" s="12" t="s">
        <v>8989</v>
      </c>
      <c r="B2989" s="10" t="s">
        <v>8990</v>
      </c>
      <c r="C2989" s="10" t="s">
        <v>299</v>
      </c>
      <c r="D2989" s="14">
        <v>1.08</v>
      </c>
      <c r="E2989" s="10" t="s">
        <v>450</v>
      </c>
      <c r="F2989" s="10" t="s">
        <v>24</v>
      </c>
      <c r="G2989" s="10" t="s">
        <v>25</v>
      </c>
      <c r="H2989" s="10" t="s">
        <v>194</v>
      </c>
      <c r="I2989" s="10" t="s">
        <v>26</v>
      </c>
      <c r="J2989" s="10" t="s">
        <v>13940</v>
      </c>
      <c r="K2989" s="10">
        <v>6700</v>
      </c>
      <c r="L2989" s="13">
        <v>-0.98133999999999999</v>
      </c>
      <c r="M2989" s="14">
        <f>K2989+(K2989*L2989)</f>
        <v>125.02199999999993</v>
      </c>
      <c r="N2989" s="15">
        <f>M2989*D2989</f>
        <v>135.02375999999992</v>
      </c>
      <c r="O2989" s="14">
        <v>71</v>
      </c>
      <c r="P2989" s="14">
        <v>63.6</v>
      </c>
      <c r="Q2989" s="10" t="s">
        <v>8991</v>
      </c>
      <c r="R2989" s="10" t="s">
        <v>28</v>
      </c>
      <c r="S2989" s="10" t="s">
        <v>37</v>
      </c>
      <c r="T2989" s="10" t="s">
        <v>30</v>
      </c>
      <c r="U2989" s="7" t="str">
        <f>HYPERLINK("https://mglgd.com/Media/viewer3/Vision360.html?d=L78881","https://mglgd.com/Media/viewer3/Vision360.html?d=L78881")</f>
        <v>https://mglgd.com/Media/viewer3/Vision360.html?d=L78881</v>
      </c>
    </row>
    <row r="2990" spans="1:21" x14ac:dyDescent="0.35">
      <c r="A2990" s="8" t="s">
        <v>8992</v>
      </c>
      <c r="B2990" s="9" t="s">
        <v>8993</v>
      </c>
      <c r="C2990" s="9" t="s">
        <v>299</v>
      </c>
      <c r="D2990" s="16">
        <v>1.08</v>
      </c>
      <c r="E2990" s="9" t="s">
        <v>450</v>
      </c>
      <c r="F2990" s="9" t="s">
        <v>24</v>
      </c>
      <c r="G2990" s="9" t="s">
        <v>25</v>
      </c>
      <c r="H2990" s="9" t="s">
        <v>194</v>
      </c>
      <c r="I2990" s="9" t="s">
        <v>194</v>
      </c>
      <c r="J2990" s="10" t="s">
        <v>13940</v>
      </c>
      <c r="K2990" s="9">
        <v>6700</v>
      </c>
      <c r="L2990" s="11">
        <v>-0.98133999999999999</v>
      </c>
      <c r="M2990" s="14">
        <f>K2990+(K2990*L2990)</f>
        <v>125.02199999999993</v>
      </c>
      <c r="N2990" s="15">
        <f>M2990*D2990</f>
        <v>135.02375999999992</v>
      </c>
      <c r="O2990" s="16">
        <v>68</v>
      </c>
      <c r="P2990" s="16">
        <v>62.1</v>
      </c>
      <c r="Q2990" s="9" t="s">
        <v>8994</v>
      </c>
      <c r="R2990" s="9" t="s">
        <v>28</v>
      </c>
      <c r="S2990" s="9" t="s">
        <v>37</v>
      </c>
      <c r="T2990" s="9" t="s">
        <v>30</v>
      </c>
      <c r="U2990" s="7" t="str">
        <f>HYPERLINK("https://mglgd.com/Media/viewer3/Vision360.html?d=L80197","https://mglgd.com/Media/viewer3/Vision360.html?d=L80197")</f>
        <v>https://mglgd.com/Media/viewer3/Vision360.html?d=L80197</v>
      </c>
    </row>
    <row r="2991" spans="1:21" x14ac:dyDescent="0.35">
      <c r="A2991" s="12" t="s">
        <v>8995</v>
      </c>
      <c r="B2991" s="10" t="s">
        <v>8996</v>
      </c>
      <c r="C2991" s="10" t="s">
        <v>299</v>
      </c>
      <c r="D2991" s="14">
        <v>1.08</v>
      </c>
      <c r="E2991" s="10" t="s">
        <v>450</v>
      </c>
      <c r="F2991" s="10" t="s">
        <v>24</v>
      </c>
      <c r="G2991" s="10" t="s">
        <v>25</v>
      </c>
      <c r="H2991" s="10" t="s">
        <v>194</v>
      </c>
      <c r="I2991" s="10" t="s">
        <v>194</v>
      </c>
      <c r="J2991" s="10" t="s">
        <v>13940</v>
      </c>
      <c r="K2991" s="10">
        <v>6700</v>
      </c>
      <c r="L2991" s="13">
        <v>-0.98133999999999999</v>
      </c>
      <c r="M2991" s="14">
        <f>K2991+(K2991*L2991)</f>
        <v>125.02199999999993</v>
      </c>
      <c r="N2991" s="15">
        <f>M2991*D2991</f>
        <v>135.02375999999992</v>
      </c>
      <c r="O2991" s="14">
        <v>73</v>
      </c>
      <c r="P2991" s="14">
        <v>67.3</v>
      </c>
      <c r="Q2991" s="10" t="s">
        <v>8997</v>
      </c>
      <c r="R2991" s="10" t="s">
        <v>28</v>
      </c>
      <c r="S2991" s="10" t="s">
        <v>37</v>
      </c>
      <c r="T2991" s="10" t="s">
        <v>30</v>
      </c>
      <c r="U2991" s="7" t="str">
        <f>HYPERLINK("https://mglgd.com/Media/viewer3/Vision360.html?d=L81554","https://mglgd.com/Media/viewer3/Vision360.html?d=L81554")</f>
        <v>https://mglgd.com/Media/viewer3/Vision360.html?d=L81554</v>
      </c>
    </row>
    <row r="2992" spans="1:21" x14ac:dyDescent="0.35">
      <c r="A2992" s="8" t="s">
        <v>8980</v>
      </c>
      <c r="B2992" s="9" t="s">
        <v>8981</v>
      </c>
      <c r="C2992" s="9" t="s">
        <v>299</v>
      </c>
      <c r="D2992" s="16">
        <v>1.08</v>
      </c>
      <c r="E2992" s="9" t="s">
        <v>450</v>
      </c>
      <c r="F2992" s="9" t="s">
        <v>24</v>
      </c>
      <c r="G2992" s="9" t="s">
        <v>25</v>
      </c>
      <c r="H2992" s="9" t="s">
        <v>194</v>
      </c>
      <c r="I2992" s="9" t="s">
        <v>194</v>
      </c>
      <c r="J2992" s="10" t="s">
        <v>13940</v>
      </c>
      <c r="K2992" s="9">
        <v>6700</v>
      </c>
      <c r="L2992" s="11">
        <v>-0.98116999999999999</v>
      </c>
      <c r="M2992" s="14">
        <f>K2992+(K2992*L2992)</f>
        <v>126.16100000000006</v>
      </c>
      <c r="N2992" s="15">
        <f>M2992*D2992</f>
        <v>136.25388000000007</v>
      </c>
      <c r="O2992" s="16">
        <v>59</v>
      </c>
      <c r="P2992" s="16">
        <v>67.2</v>
      </c>
      <c r="Q2992" s="9" t="s">
        <v>8982</v>
      </c>
      <c r="R2992" s="9" t="s">
        <v>28</v>
      </c>
      <c r="S2992" s="9" t="s">
        <v>37</v>
      </c>
      <c r="T2992" s="9" t="s">
        <v>30</v>
      </c>
      <c r="U2992" s="7" t="str">
        <f>HYPERLINK("https://mglgd.com/Media/viewer3/Vision360.html?d=L81925","https://mglgd.com/Media/viewer3/Vision360.html?d=L81925")</f>
        <v>https://mglgd.com/Media/viewer3/Vision360.html?d=L81925</v>
      </c>
    </row>
    <row r="2993" spans="1:21" x14ac:dyDescent="0.35">
      <c r="A2993" s="12" t="s">
        <v>8983</v>
      </c>
      <c r="B2993" s="10" t="s">
        <v>8984</v>
      </c>
      <c r="C2993" s="10" t="s">
        <v>299</v>
      </c>
      <c r="D2993" s="14">
        <v>1.08</v>
      </c>
      <c r="E2993" s="10" t="s">
        <v>450</v>
      </c>
      <c r="F2993" s="10" t="s">
        <v>24</v>
      </c>
      <c r="G2993" s="10" t="s">
        <v>25</v>
      </c>
      <c r="H2993" s="10" t="s">
        <v>26</v>
      </c>
      <c r="I2993" s="10" t="s">
        <v>194</v>
      </c>
      <c r="J2993" s="10" t="s">
        <v>13940</v>
      </c>
      <c r="K2993" s="10">
        <v>6700</v>
      </c>
      <c r="L2993" s="13">
        <v>-0.98116999999999999</v>
      </c>
      <c r="M2993" s="14">
        <f>K2993+(K2993*L2993)</f>
        <v>126.16100000000006</v>
      </c>
      <c r="N2993" s="15">
        <f>M2993*D2993</f>
        <v>136.25388000000007</v>
      </c>
      <c r="O2993" s="14">
        <v>74</v>
      </c>
      <c r="P2993" s="14">
        <v>59.2</v>
      </c>
      <c r="Q2993" s="10" t="s">
        <v>8985</v>
      </c>
      <c r="R2993" s="10" t="s">
        <v>28</v>
      </c>
      <c r="S2993" s="10" t="s">
        <v>37</v>
      </c>
      <c r="T2993" s="10" t="s">
        <v>30</v>
      </c>
      <c r="U2993" s="7" t="str">
        <f>HYPERLINK("https://mglgd.com/Media/viewer3/Vision360.html?d=L89641","https://mglgd.com/Media/viewer3/Vision360.html?d=L89641")</f>
        <v>https://mglgd.com/Media/viewer3/Vision360.html?d=L89641</v>
      </c>
    </row>
    <row r="2994" spans="1:21" x14ac:dyDescent="0.35">
      <c r="A2994" s="12" t="s">
        <v>8971</v>
      </c>
      <c r="B2994" s="10" t="s">
        <v>8972</v>
      </c>
      <c r="C2994" s="10" t="s">
        <v>299</v>
      </c>
      <c r="D2994" s="14">
        <v>1.08</v>
      </c>
      <c r="E2994" s="10" t="s">
        <v>450</v>
      </c>
      <c r="F2994" s="10" t="s">
        <v>24</v>
      </c>
      <c r="G2994" s="10" t="s">
        <v>25</v>
      </c>
      <c r="H2994" s="10" t="s">
        <v>194</v>
      </c>
      <c r="I2994" s="10" t="s">
        <v>26</v>
      </c>
      <c r="J2994" s="10" t="s">
        <v>13940</v>
      </c>
      <c r="K2994" s="10">
        <v>6700</v>
      </c>
      <c r="L2994" s="13">
        <v>-0.98100000000000009</v>
      </c>
      <c r="M2994" s="14">
        <f>K2994+(K2994*L2994)</f>
        <v>127.29999999999927</v>
      </c>
      <c r="N2994" s="15">
        <f>M2994*D2994</f>
        <v>137.48399999999921</v>
      </c>
      <c r="O2994" s="14">
        <v>71</v>
      </c>
      <c r="P2994" s="14">
        <v>64.900000000000006</v>
      </c>
      <c r="Q2994" s="10" t="s">
        <v>8973</v>
      </c>
      <c r="R2994" s="10" t="s">
        <v>28</v>
      </c>
      <c r="S2994" s="10" t="s">
        <v>37</v>
      </c>
      <c r="T2994" s="10" t="s">
        <v>30</v>
      </c>
      <c r="U2994" s="7" t="str">
        <f>HYPERLINK("https://mglgd.com/Media/viewer3/Vision360.html?d=L90480","https://mglgd.com/Media/viewer3/Vision360.html?d=L90480")</f>
        <v>https://mglgd.com/Media/viewer3/Vision360.html?d=L90480</v>
      </c>
    </row>
    <row r="2995" spans="1:21" x14ac:dyDescent="0.35">
      <c r="A2995" s="8" t="s">
        <v>8974</v>
      </c>
      <c r="B2995" s="9" t="s">
        <v>8975</v>
      </c>
      <c r="C2995" s="9" t="s">
        <v>299</v>
      </c>
      <c r="D2995" s="16">
        <v>1.08</v>
      </c>
      <c r="E2995" s="9" t="s">
        <v>450</v>
      </c>
      <c r="F2995" s="9" t="s">
        <v>24</v>
      </c>
      <c r="G2995" s="9" t="s">
        <v>25</v>
      </c>
      <c r="H2995" s="9" t="s">
        <v>194</v>
      </c>
      <c r="I2995" s="9" t="s">
        <v>26</v>
      </c>
      <c r="J2995" s="10" t="s">
        <v>13940</v>
      </c>
      <c r="K2995" s="9">
        <v>6700</v>
      </c>
      <c r="L2995" s="11">
        <v>-0.98100000000000009</v>
      </c>
      <c r="M2995" s="14">
        <f>K2995+(K2995*L2995)</f>
        <v>127.29999999999927</v>
      </c>
      <c r="N2995" s="15">
        <f>M2995*D2995</f>
        <v>137.48399999999921</v>
      </c>
      <c r="O2995" s="16">
        <v>68</v>
      </c>
      <c r="P2995" s="16">
        <v>66.7</v>
      </c>
      <c r="Q2995" s="9" t="s">
        <v>8976</v>
      </c>
      <c r="R2995" s="9" t="s">
        <v>28</v>
      </c>
      <c r="S2995" s="9" t="s">
        <v>29</v>
      </c>
      <c r="T2995" s="9" t="s">
        <v>30</v>
      </c>
      <c r="U2995" s="7" t="str">
        <f>HYPERLINK("https://mglgd.com/Media/viewer3/Vision360.html?d=L93194","https://mglgd.com/Media/viewer3/Vision360.html?d=L93194")</f>
        <v>https://mglgd.com/Media/viewer3/Vision360.html?d=L93194</v>
      </c>
    </row>
    <row r="2996" spans="1:21" x14ac:dyDescent="0.35">
      <c r="A2996" s="12" t="s">
        <v>8977</v>
      </c>
      <c r="B2996" s="10" t="s">
        <v>8978</v>
      </c>
      <c r="C2996" s="10" t="s">
        <v>299</v>
      </c>
      <c r="D2996" s="14">
        <v>1.08</v>
      </c>
      <c r="E2996" s="10" t="s">
        <v>450</v>
      </c>
      <c r="F2996" s="10" t="s">
        <v>24</v>
      </c>
      <c r="G2996" s="10" t="s">
        <v>25</v>
      </c>
      <c r="H2996" s="10" t="s">
        <v>194</v>
      </c>
      <c r="I2996" s="10" t="s">
        <v>194</v>
      </c>
      <c r="J2996" s="10" t="s">
        <v>13940</v>
      </c>
      <c r="K2996" s="10">
        <v>6700</v>
      </c>
      <c r="L2996" s="13">
        <v>-0.98100000000000009</v>
      </c>
      <c r="M2996" s="14">
        <f>K2996+(K2996*L2996)</f>
        <v>127.29999999999927</v>
      </c>
      <c r="N2996" s="15">
        <f>M2996*D2996</f>
        <v>137.48399999999921</v>
      </c>
      <c r="O2996" s="14">
        <v>70</v>
      </c>
      <c r="P2996" s="14">
        <v>64.2</v>
      </c>
      <c r="Q2996" s="10" t="s">
        <v>8979</v>
      </c>
      <c r="R2996" s="10" t="s">
        <v>28</v>
      </c>
      <c r="S2996" s="10" t="s">
        <v>29</v>
      </c>
      <c r="T2996" s="10" t="s">
        <v>30</v>
      </c>
      <c r="U2996" s="7" t="str">
        <f>HYPERLINK("https://mglgd.com/Media/viewer3/Vision360.html?d=L94266","https://mglgd.com/Media/viewer3/Vision360.html?d=L94266")</f>
        <v>https://mglgd.com/Media/viewer3/Vision360.html?d=L94266</v>
      </c>
    </row>
    <row r="2997" spans="1:21" x14ac:dyDescent="0.35">
      <c r="A2997" s="8" t="s">
        <v>9004</v>
      </c>
      <c r="B2997" s="9" t="s">
        <v>9005</v>
      </c>
      <c r="C2997" s="9" t="s">
        <v>299</v>
      </c>
      <c r="D2997" s="16">
        <v>1.08</v>
      </c>
      <c r="E2997" s="9" t="s">
        <v>450</v>
      </c>
      <c r="F2997" s="9" t="s">
        <v>43</v>
      </c>
      <c r="G2997" s="9" t="s">
        <v>25</v>
      </c>
      <c r="H2997" s="9" t="s">
        <v>194</v>
      </c>
      <c r="I2997" s="9" t="s">
        <v>26</v>
      </c>
      <c r="J2997" s="10" t="s">
        <v>13940</v>
      </c>
      <c r="K2997" s="9">
        <v>5700</v>
      </c>
      <c r="L2997" s="11">
        <v>-0.98028999999999988</v>
      </c>
      <c r="M2997" s="14">
        <f>K2997+(K2997*L2997)</f>
        <v>112.34700000000066</v>
      </c>
      <c r="N2997" s="15">
        <f>M2997*D2997</f>
        <v>121.33476000000073</v>
      </c>
      <c r="O2997" s="16">
        <v>73</v>
      </c>
      <c r="P2997" s="16">
        <v>59.6</v>
      </c>
      <c r="Q2997" s="9" t="s">
        <v>9006</v>
      </c>
      <c r="R2997" s="9" t="s">
        <v>28</v>
      </c>
      <c r="S2997" s="9" t="s">
        <v>29</v>
      </c>
      <c r="T2997" s="9" t="s">
        <v>30</v>
      </c>
      <c r="U2997" s="7" t="str">
        <f>HYPERLINK("https://mglgd.com/Media/viewer3/Vision360.html?d=L76909","https://mglgd.com/Media/viewer3/Vision360.html?d=L76909")</f>
        <v>https://mglgd.com/Media/viewer3/Vision360.html?d=L76909</v>
      </c>
    </row>
    <row r="2998" spans="1:21" x14ac:dyDescent="0.35">
      <c r="A2998" s="12" t="s">
        <v>9001</v>
      </c>
      <c r="B2998" s="10" t="s">
        <v>9002</v>
      </c>
      <c r="C2998" s="10" t="s">
        <v>299</v>
      </c>
      <c r="D2998" s="14">
        <v>1.08</v>
      </c>
      <c r="E2998" s="10" t="s">
        <v>450</v>
      </c>
      <c r="F2998" s="10" t="s">
        <v>43</v>
      </c>
      <c r="G2998" s="10" t="s">
        <v>25</v>
      </c>
      <c r="H2998" s="10" t="s">
        <v>194</v>
      </c>
      <c r="I2998" s="10" t="s">
        <v>194</v>
      </c>
      <c r="J2998" s="10" t="s">
        <v>13940</v>
      </c>
      <c r="K2998" s="10">
        <v>5700</v>
      </c>
      <c r="L2998" s="13">
        <v>-0.98009999999999997</v>
      </c>
      <c r="M2998" s="14">
        <f>K2998+(K2998*L2998)</f>
        <v>113.43000000000029</v>
      </c>
      <c r="N2998" s="15">
        <f>M2998*D2998</f>
        <v>122.50440000000032</v>
      </c>
      <c r="O2998" s="14">
        <v>70</v>
      </c>
      <c r="P2998" s="14">
        <v>63.1</v>
      </c>
      <c r="Q2998" s="10" t="s">
        <v>9003</v>
      </c>
      <c r="R2998" s="10" t="s">
        <v>28</v>
      </c>
      <c r="S2998" s="10" t="s">
        <v>37</v>
      </c>
      <c r="T2998" s="10" t="s">
        <v>30</v>
      </c>
      <c r="U2998" s="7" t="str">
        <f>HYPERLINK("https://mglgd.com/Media/viewer3/Vision360.html?d=L83557","https://mglgd.com/Media/viewer3/Vision360.html?d=L83557")</f>
        <v>https://mglgd.com/Media/viewer3/Vision360.html?d=L83557</v>
      </c>
    </row>
    <row r="2999" spans="1:21" x14ac:dyDescent="0.35">
      <c r="A2999" s="8" t="s">
        <v>8956</v>
      </c>
      <c r="B2999" s="9" t="s">
        <v>8957</v>
      </c>
      <c r="C2999" s="9" t="s">
        <v>299</v>
      </c>
      <c r="D2999" s="16">
        <v>1.08</v>
      </c>
      <c r="E2999" s="9" t="s">
        <v>224</v>
      </c>
      <c r="F2999" s="9" t="s">
        <v>35</v>
      </c>
      <c r="G2999" s="9" t="s">
        <v>25</v>
      </c>
      <c r="H2999" s="9" t="s">
        <v>194</v>
      </c>
      <c r="I2999" s="9" t="s">
        <v>194</v>
      </c>
      <c r="J2999" s="10" t="s">
        <v>13940</v>
      </c>
      <c r="K2999" s="9">
        <v>6900</v>
      </c>
      <c r="L2999" s="11">
        <v>-0.98115000000000008</v>
      </c>
      <c r="M2999" s="14">
        <f>K2999+(K2999*L2999)</f>
        <v>130.0649999999996</v>
      </c>
      <c r="N2999" s="15">
        <f>M2999*D2999</f>
        <v>140.47019999999958</v>
      </c>
      <c r="O2999" s="16">
        <v>74</v>
      </c>
      <c r="P2999" s="16">
        <v>69.099999999999994</v>
      </c>
      <c r="Q2999" s="9" t="s">
        <v>8958</v>
      </c>
      <c r="R2999" s="9" t="s">
        <v>28</v>
      </c>
      <c r="S2999" s="9" t="s">
        <v>29</v>
      </c>
      <c r="T2999" s="9" t="s">
        <v>30</v>
      </c>
      <c r="U2999" s="7" t="str">
        <f>HYPERLINK("https://mglgd.com/Media/viewer3/Vision360.html?d=L106935","https://mglgd.com/Media/viewer3/Vision360.html?d=L106935")</f>
        <v>https://mglgd.com/Media/viewer3/Vision360.html?d=L106935</v>
      </c>
    </row>
    <row r="3000" spans="1:21" x14ac:dyDescent="0.35">
      <c r="A3000" s="12" t="s">
        <v>8953</v>
      </c>
      <c r="B3000" s="10" t="s">
        <v>8954</v>
      </c>
      <c r="C3000" s="10" t="s">
        <v>299</v>
      </c>
      <c r="D3000" s="14">
        <v>1.08</v>
      </c>
      <c r="E3000" s="10" t="s">
        <v>224</v>
      </c>
      <c r="F3000" s="10" t="s">
        <v>35</v>
      </c>
      <c r="G3000" s="10" t="s">
        <v>25</v>
      </c>
      <c r="H3000" s="10" t="s">
        <v>194</v>
      </c>
      <c r="I3000" s="10" t="s">
        <v>26</v>
      </c>
      <c r="J3000" s="10" t="s">
        <v>13940</v>
      </c>
      <c r="K3000" s="10">
        <v>6900</v>
      </c>
      <c r="L3000" s="13">
        <v>-0.98099000000000003</v>
      </c>
      <c r="M3000" s="14">
        <f>K3000+(K3000*L3000)</f>
        <v>131.16899999999987</v>
      </c>
      <c r="N3000" s="15">
        <f>M3000*D3000</f>
        <v>141.66251999999986</v>
      </c>
      <c r="O3000" s="14">
        <v>75</v>
      </c>
      <c r="P3000" s="14">
        <v>61.5</v>
      </c>
      <c r="Q3000" s="10" t="s">
        <v>8955</v>
      </c>
      <c r="R3000" s="10" t="s">
        <v>28</v>
      </c>
      <c r="S3000" s="10" t="s">
        <v>29</v>
      </c>
      <c r="T3000" s="10" t="s">
        <v>30</v>
      </c>
      <c r="U3000" s="7" t="str">
        <f>HYPERLINK("https://mglgd.com/Media/viewer3/Vision360.html?d=L125337","https://mglgd.com/Media/viewer3/Vision360.html?d=L125337")</f>
        <v>https://mglgd.com/Media/viewer3/Vision360.html?d=L125337</v>
      </c>
    </row>
    <row r="3001" spans="1:21" x14ac:dyDescent="0.35">
      <c r="A3001" s="12" t="s">
        <v>8959</v>
      </c>
      <c r="B3001" s="10" t="s">
        <v>8960</v>
      </c>
      <c r="C3001" s="10" t="s">
        <v>299</v>
      </c>
      <c r="D3001" s="14">
        <v>1.08</v>
      </c>
      <c r="E3001" s="10" t="s">
        <v>224</v>
      </c>
      <c r="F3001" s="10" t="s">
        <v>24</v>
      </c>
      <c r="G3001" s="10" t="s">
        <v>25</v>
      </c>
      <c r="H3001" s="10" t="s">
        <v>194</v>
      </c>
      <c r="I3001" s="10" t="s">
        <v>194</v>
      </c>
      <c r="J3001" s="10" t="s">
        <v>13940</v>
      </c>
      <c r="K3001" s="10">
        <v>6200</v>
      </c>
      <c r="L3001" s="13">
        <v>-0.98011000000000004</v>
      </c>
      <c r="M3001" s="14">
        <f>K3001+(K3001*L3001)</f>
        <v>123.31800000000021</v>
      </c>
      <c r="N3001" s="15">
        <f>M3001*D3001</f>
        <v>133.18344000000025</v>
      </c>
      <c r="O3001" s="14">
        <v>66</v>
      </c>
      <c r="P3001" s="14">
        <v>69.400000000000006</v>
      </c>
      <c r="Q3001" s="10" t="s">
        <v>8961</v>
      </c>
      <c r="R3001" s="10" t="s">
        <v>28</v>
      </c>
      <c r="S3001" s="10" t="s">
        <v>37</v>
      </c>
      <c r="T3001" s="10" t="s">
        <v>30</v>
      </c>
      <c r="U3001" s="7" t="str">
        <f>HYPERLINK("https://mglgd.com/Media/viewer3/Vision360.html?d=L89876","https://mglgd.com/Media/viewer3/Vision360.html?d=L89876")</f>
        <v>https://mglgd.com/Media/viewer3/Vision360.html?d=L89876</v>
      </c>
    </row>
    <row r="3002" spans="1:21" x14ac:dyDescent="0.35">
      <c r="A3002" s="8" t="s">
        <v>8962</v>
      </c>
      <c r="B3002" s="9" t="s">
        <v>8963</v>
      </c>
      <c r="C3002" s="9" t="s">
        <v>299</v>
      </c>
      <c r="D3002" s="16">
        <v>1.08</v>
      </c>
      <c r="E3002" s="9" t="s">
        <v>224</v>
      </c>
      <c r="F3002" s="9" t="s">
        <v>24</v>
      </c>
      <c r="G3002" s="9" t="s">
        <v>25</v>
      </c>
      <c r="H3002" s="9" t="s">
        <v>26</v>
      </c>
      <c r="I3002" s="9" t="s">
        <v>194</v>
      </c>
      <c r="J3002" s="10" t="s">
        <v>13940</v>
      </c>
      <c r="K3002" s="9">
        <v>6200</v>
      </c>
      <c r="L3002" s="11">
        <v>-0.98011000000000004</v>
      </c>
      <c r="M3002" s="14">
        <f>K3002+(K3002*L3002)</f>
        <v>123.31800000000021</v>
      </c>
      <c r="N3002" s="15">
        <f>M3002*D3002</f>
        <v>133.18344000000025</v>
      </c>
      <c r="O3002" s="16">
        <v>69</v>
      </c>
      <c r="P3002" s="16">
        <v>63.6</v>
      </c>
      <c r="Q3002" s="9" t="s">
        <v>8964</v>
      </c>
      <c r="R3002" s="9" t="s">
        <v>28</v>
      </c>
      <c r="S3002" s="9" t="s">
        <v>37</v>
      </c>
      <c r="T3002" s="9" t="s">
        <v>30</v>
      </c>
      <c r="U3002" s="7" t="str">
        <f>HYPERLINK("https://mglgd.com/Media/viewer3/Vision360.html?d=L90878","https://mglgd.com/Media/viewer3/Vision360.html?d=L90878")</f>
        <v>https://mglgd.com/Media/viewer3/Vision360.html?d=L90878</v>
      </c>
    </row>
    <row r="3003" spans="1:21" x14ac:dyDescent="0.35">
      <c r="A3003" s="12" t="s">
        <v>8965</v>
      </c>
      <c r="B3003" s="10" t="s">
        <v>8966</v>
      </c>
      <c r="C3003" s="10" t="s">
        <v>299</v>
      </c>
      <c r="D3003" s="14">
        <v>1.08</v>
      </c>
      <c r="E3003" s="10" t="s">
        <v>224</v>
      </c>
      <c r="F3003" s="10" t="s">
        <v>24</v>
      </c>
      <c r="G3003" s="10" t="s">
        <v>25</v>
      </c>
      <c r="H3003" s="10" t="s">
        <v>194</v>
      </c>
      <c r="I3003" s="10" t="s">
        <v>26</v>
      </c>
      <c r="J3003" s="10" t="s">
        <v>13940</v>
      </c>
      <c r="K3003" s="10">
        <v>6200</v>
      </c>
      <c r="L3003" s="13">
        <v>-0.98011000000000004</v>
      </c>
      <c r="M3003" s="14">
        <f>K3003+(K3003*L3003)</f>
        <v>123.31800000000021</v>
      </c>
      <c r="N3003" s="15">
        <f>M3003*D3003</f>
        <v>133.18344000000025</v>
      </c>
      <c r="O3003" s="14">
        <v>69</v>
      </c>
      <c r="P3003" s="14">
        <v>67.3</v>
      </c>
      <c r="Q3003" s="10" t="s">
        <v>8967</v>
      </c>
      <c r="R3003" s="10" t="s">
        <v>28</v>
      </c>
      <c r="S3003" s="10" t="s">
        <v>37</v>
      </c>
      <c r="T3003" s="10" t="s">
        <v>30</v>
      </c>
      <c r="U3003" s="7" t="str">
        <f>HYPERLINK("https://mglgd.com/Media/viewer3/Vision360.html?d=L93903","https://mglgd.com/Media/viewer3/Vision360.html?d=L93903")</f>
        <v>https://mglgd.com/Media/viewer3/Vision360.html?d=L93903</v>
      </c>
    </row>
    <row r="3004" spans="1:21" x14ac:dyDescent="0.35">
      <c r="A3004" s="8" t="s">
        <v>8968</v>
      </c>
      <c r="B3004" s="9" t="s">
        <v>8969</v>
      </c>
      <c r="C3004" s="9" t="s">
        <v>299</v>
      </c>
      <c r="D3004" s="16">
        <v>1.08</v>
      </c>
      <c r="E3004" s="9" t="s">
        <v>224</v>
      </c>
      <c r="F3004" s="9" t="s">
        <v>24</v>
      </c>
      <c r="G3004" s="9" t="s">
        <v>25</v>
      </c>
      <c r="H3004" s="9" t="s">
        <v>194</v>
      </c>
      <c r="I3004" s="9" t="s">
        <v>26</v>
      </c>
      <c r="J3004" s="10" t="s">
        <v>13940</v>
      </c>
      <c r="K3004" s="9">
        <v>6200</v>
      </c>
      <c r="L3004" s="11">
        <v>-0.98011000000000004</v>
      </c>
      <c r="M3004" s="14">
        <f>K3004+(K3004*L3004)</f>
        <v>123.31800000000021</v>
      </c>
      <c r="N3004" s="15">
        <f>M3004*D3004</f>
        <v>133.18344000000025</v>
      </c>
      <c r="O3004" s="16">
        <v>74</v>
      </c>
      <c r="P3004" s="16">
        <v>68.3</v>
      </c>
      <c r="Q3004" s="9" t="s">
        <v>8970</v>
      </c>
      <c r="R3004" s="9" t="s">
        <v>28</v>
      </c>
      <c r="S3004" s="9" t="s">
        <v>37</v>
      </c>
      <c r="T3004" s="9" t="s">
        <v>30</v>
      </c>
      <c r="U3004" s="7" t="str">
        <f>HYPERLINK("https://mglgd.com/Media/viewer3/Vision360.html?d=L94259","https://mglgd.com/Media/viewer3/Vision360.html?d=L94259")</f>
        <v>https://mglgd.com/Media/viewer3/Vision360.html?d=L94259</v>
      </c>
    </row>
    <row r="3005" spans="1:21" x14ac:dyDescent="0.35">
      <c r="A3005" s="8" t="s">
        <v>8938</v>
      </c>
      <c r="B3005" s="9" t="s">
        <v>8939</v>
      </c>
      <c r="C3005" s="9" t="s">
        <v>299</v>
      </c>
      <c r="D3005" s="16">
        <v>1.08</v>
      </c>
      <c r="E3005" s="9" t="s">
        <v>48</v>
      </c>
      <c r="F3005" s="9" t="s">
        <v>243</v>
      </c>
      <c r="G3005" s="9" t="s">
        <v>25</v>
      </c>
      <c r="H3005" s="9" t="s">
        <v>194</v>
      </c>
      <c r="I3005" s="9" t="s">
        <v>1644</v>
      </c>
      <c r="J3005" s="10" t="s">
        <v>13940</v>
      </c>
      <c r="K3005" s="9">
        <v>6800</v>
      </c>
      <c r="L3005" s="11">
        <v>-0.98016999999999987</v>
      </c>
      <c r="M3005" s="14">
        <f>K3005+(K3005*L3005)</f>
        <v>134.84400000000096</v>
      </c>
      <c r="N3005" s="15">
        <f>M3005*D3005</f>
        <v>145.63152000000105</v>
      </c>
      <c r="O3005" s="16">
        <v>63</v>
      </c>
      <c r="P3005" s="16">
        <v>69.400000000000006</v>
      </c>
      <c r="Q3005" s="9" t="s">
        <v>8940</v>
      </c>
      <c r="R3005" s="9" t="s">
        <v>28</v>
      </c>
      <c r="S3005" s="9" t="s">
        <v>29</v>
      </c>
      <c r="T3005" s="9" t="s">
        <v>30</v>
      </c>
      <c r="U3005" s="7" t="str">
        <f>HYPERLINK("https://mglgd.com/Media/viewer3/Vision360.html?d=L35152","https://mglgd.com/Media/viewer3/Vision360.html?d=L35152")</f>
        <v>https://mglgd.com/Media/viewer3/Vision360.html?d=L35152</v>
      </c>
    </row>
    <row r="3006" spans="1:21" x14ac:dyDescent="0.35">
      <c r="A3006" s="12" t="s">
        <v>8935</v>
      </c>
      <c r="B3006" s="10" t="s">
        <v>8936</v>
      </c>
      <c r="C3006" s="10" t="s">
        <v>299</v>
      </c>
      <c r="D3006" s="14">
        <v>1.08</v>
      </c>
      <c r="E3006" s="10" t="s">
        <v>48</v>
      </c>
      <c r="F3006" s="10" t="s">
        <v>24</v>
      </c>
      <c r="G3006" s="10" t="s">
        <v>25</v>
      </c>
      <c r="H3006" s="10" t="s">
        <v>26</v>
      </c>
      <c r="I3006" s="10" t="s">
        <v>26</v>
      </c>
      <c r="J3006" s="10" t="s">
        <v>13940</v>
      </c>
      <c r="K3006" s="10">
        <v>5800</v>
      </c>
      <c r="L3006" s="13">
        <v>-0.97802999999999995</v>
      </c>
      <c r="M3006" s="14">
        <f>K3006+(K3006*L3006)</f>
        <v>127.42600000000039</v>
      </c>
      <c r="N3006" s="15">
        <f>M3006*D3006</f>
        <v>137.62008000000043</v>
      </c>
      <c r="O3006" s="14">
        <v>64</v>
      </c>
      <c r="P3006" s="14">
        <v>64</v>
      </c>
      <c r="Q3006" s="10" t="s">
        <v>8937</v>
      </c>
      <c r="R3006" s="10" t="s">
        <v>28</v>
      </c>
      <c r="S3006" s="10" t="s">
        <v>4971</v>
      </c>
      <c r="T3006" s="10" t="s">
        <v>30</v>
      </c>
      <c r="U3006" s="7" t="str">
        <f>HYPERLINK("https://mglgd.com/Media/viewer3/Vision360.html?d=L118144","https://mglgd.com/Media/viewer3/Vision360.html?d=L118144")</f>
        <v>https://mglgd.com/Media/viewer3/Vision360.html?d=L118144</v>
      </c>
    </row>
    <row r="3007" spans="1:21" x14ac:dyDescent="0.35">
      <c r="A3007" s="12" t="s">
        <v>9223</v>
      </c>
      <c r="B3007" s="10" t="s">
        <v>9224</v>
      </c>
      <c r="C3007" s="10" t="s">
        <v>299</v>
      </c>
      <c r="D3007" s="14">
        <v>1.07</v>
      </c>
      <c r="E3007" s="10" t="s">
        <v>450</v>
      </c>
      <c r="F3007" s="10" t="s">
        <v>243</v>
      </c>
      <c r="G3007" s="10" t="s">
        <v>25</v>
      </c>
      <c r="H3007" s="10" t="s">
        <v>194</v>
      </c>
      <c r="I3007" s="10" t="s">
        <v>26</v>
      </c>
      <c r="J3007" s="10" t="s">
        <v>13940</v>
      </c>
      <c r="K3007" s="10">
        <v>8200</v>
      </c>
      <c r="L3007" s="13">
        <v>-0.98138999999999987</v>
      </c>
      <c r="M3007" s="14">
        <f>K3007+(K3007*L3007)</f>
        <v>152.60200000000077</v>
      </c>
      <c r="N3007" s="15">
        <f>M3007*D3007</f>
        <v>163.28414000000083</v>
      </c>
      <c r="O3007" s="14">
        <v>72</v>
      </c>
      <c r="P3007" s="14">
        <v>65.8</v>
      </c>
      <c r="Q3007" s="10" t="s">
        <v>9225</v>
      </c>
      <c r="R3007" s="10" t="s">
        <v>28</v>
      </c>
      <c r="S3007" s="10" t="s">
        <v>37</v>
      </c>
      <c r="T3007" s="10" t="s">
        <v>30</v>
      </c>
      <c r="U3007" s="7" t="str">
        <f>HYPERLINK("https://mglgd.com/Media/viewer3/Vision360.html?d=L111923","https://mglgd.com/Media/viewer3/Vision360.html?d=L111923")</f>
        <v>https://mglgd.com/Media/viewer3/Vision360.html?d=L111923</v>
      </c>
    </row>
    <row r="3008" spans="1:21" x14ac:dyDescent="0.35">
      <c r="A3008" s="8" t="s">
        <v>9226</v>
      </c>
      <c r="B3008" s="9" t="s">
        <v>9227</v>
      </c>
      <c r="C3008" s="9" t="s">
        <v>299</v>
      </c>
      <c r="D3008" s="16">
        <v>1.07</v>
      </c>
      <c r="E3008" s="9" t="s">
        <v>450</v>
      </c>
      <c r="F3008" s="9" t="s">
        <v>243</v>
      </c>
      <c r="G3008" s="9" t="s">
        <v>25</v>
      </c>
      <c r="H3008" s="9" t="s">
        <v>194</v>
      </c>
      <c r="I3008" s="9" t="s">
        <v>194</v>
      </c>
      <c r="J3008" s="10" t="s">
        <v>13940</v>
      </c>
      <c r="K3008" s="9">
        <v>8200</v>
      </c>
      <c r="L3008" s="11">
        <v>-0.98138999999999987</v>
      </c>
      <c r="M3008" s="14">
        <f>K3008+(K3008*L3008)</f>
        <v>152.60200000000077</v>
      </c>
      <c r="N3008" s="15">
        <f>M3008*D3008</f>
        <v>163.28414000000083</v>
      </c>
      <c r="O3008" s="16">
        <v>73</v>
      </c>
      <c r="P3008" s="16">
        <v>64.5</v>
      </c>
      <c r="Q3008" s="9" t="s">
        <v>9228</v>
      </c>
      <c r="R3008" s="9" t="s">
        <v>28</v>
      </c>
      <c r="S3008" s="9" t="s">
        <v>37</v>
      </c>
      <c r="T3008" s="9" t="s">
        <v>30</v>
      </c>
      <c r="U3008" s="7" t="str">
        <f>HYPERLINK("https://mglgd.com/Media/viewer3/Vision360.html?d=L113876","https://mglgd.com/Media/viewer3/Vision360.html?d=L113876")</f>
        <v>https://mglgd.com/Media/viewer3/Vision360.html?d=L113876</v>
      </c>
    </row>
    <row r="3009" spans="1:21" x14ac:dyDescent="0.35">
      <c r="A3009" s="8" t="s">
        <v>9268</v>
      </c>
      <c r="B3009" s="9" t="s">
        <v>9269</v>
      </c>
      <c r="C3009" s="9" t="s">
        <v>299</v>
      </c>
      <c r="D3009" s="16">
        <v>1.07</v>
      </c>
      <c r="E3009" s="9" t="s">
        <v>450</v>
      </c>
      <c r="F3009" s="9" t="s">
        <v>35</v>
      </c>
      <c r="G3009" s="9" t="s">
        <v>25</v>
      </c>
      <c r="H3009" s="9" t="s">
        <v>194</v>
      </c>
      <c r="I3009" s="9" t="s">
        <v>194</v>
      </c>
      <c r="J3009" s="10" t="s">
        <v>13940</v>
      </c>
      <c r="K3009" s="9">
        <v>7600</v>
      </c>
      <c r="L3009" s="11">
        <v>-0.98214999999999997</v>
      </c>
      <c r="M3009" s="14">
        <f>K3009+(K3009*L3009)</f>
        <v>135.65999999999985</v>
      </c>
      <c r="N3009" s="15">
        <f>M3009*D3009</f>
        <v>145.15619999999984</v>
      </c>
      <c r="O3009" s="16">
        <v>71</v>
      </c>
      <c r="P3009" s="16">
        <v>61.8</v>
      </c>
      <c r="Q3009" s="9" t="s">
        <v>9270</v>
      </c>
      <c r="R3009" s="9" t="s">
        <v>28</v>
      </c>
      <c r="S3009" s="9" t="s">
        <v>37</v>
      </c>
      <c r="T3009" s="9" t="s">
        <v>30</v>
      </c>
      <c r="U3009" s="7" t="str">
        <f>HYPERLINK("https://mglgd.com/Media/viewer3/Vision360.html?d=L106934","https://mglgd.com/Media/viewer3/Vision360.html?d=L106934")</f>
        <v>https://mglgd.com/Media/viewer3/Vision360.html?d=L106934</v>
      </c>
    </row>
    <row r="3010" spans="1:21" x14ac:dyDescent="0.35">
      <c r="A3010" s="12" t="s">
        <v>9247</v>
      </c>
      <c r="B3010" s="10" t="s">
        <v>9248</v>
      </c>
      <c r="C3010" s="10" t="s">
        <v>299</v>
      </c>
      <c r="D3010" s="14">
        <v>1.07</v>
      </c>
      <c r="E3010" s="10" t="s">
        <v>450</v>
      </c>
      <c r="F3010" s="10" t="s">
        <v>35</v>
      </c>
      <c r="G3010" s="10" t="s">
        <v>25</v>
      </c>
      <c r="H3010" s="10" t="s">
        <v>194</v>
      </c>
      <c r="I3010" s="10" t="s">
        <v>194</v>
      </c>
      <c r="J3010" s="10" t="s">
        <v>13940</v>
      </c>
      <c r="K3010" s="10">
        <v>7600</v>
      </c>
      <c r="L3010" s="13">
        <v>-0.98199999999999998</v>
      </c>
      <c r="M3010" s="14">
        <f>K3010+(K3010*L3010)</f>
        <v>136.80000000000018</v>
      </c>
      <c r="N3010" s="15">
        <f>M3010*D3010</f>
        <v>146.3760000000002</v>
      </c>
      <c r="O3010" s="14">
        <v>74</v>
      </c>
      <c r="P3010" s="14">
        <v>68.5</v>
      </c>
      <c r="Q3010" s="10" t="s">
        <v>9249</v>
      </c>
      <c r="R3010" s="10" t="s">
        <v>28</v>
      </c>
      <c r="S3010" s="10" t="s">
        <v>37</v>
      </c>
      <c r="T3010" s="10" t="s">
        <v>30</v>
      </c>
      <c r="U3010" s="7" t="str">
        <f>HYPERLINK("https://mglgd.com/Media/viewer3/Vision360.html?d=L111727","https://mglgd.com/Media/viewer3/Vision360.html?d=L111727")</f>
        <v>https://mglgd.com/Media/viewer3/Vision360.html?d=L111727</v>
      </c>
    </row>
    <row r="3011" spans="1:21" x14ac:dyDescent="0.35">
      <c r="A3011" s="8" t="s">
        <v>9250</v>
      </c>
      <c r="B3011" s="9" t="s">
        <v>9251</v>
      </c>
      <c r="C3011" s="9" t="s">
        <v>299</v>
      </c>
      <c r="D3011" s="16">
        <v>1.07</v>
      </c>
      <c r="E3011" s="9" t="s">
        <v>450</v>
      </c>
      <c r="F3011" s="9" t="s">
        <v>35</v>
      </c>
      <c r="G3011" s="9" t="s">
        <v>25</v>
      </c>
      <c r="H3011" s="9" t="s">
        <v>1644</v>
      </c>
      <c r="I3011" s="9" t="s">
        <v>194</v>
      </c>
      <c r="J3011" s="10" t="s">
        <v>13940</v>
      </c>
      <c r="K3011" s="9">
        <v>7600</v>
      </c>
      <c r="L3011" s="11">
        <v>-0.98199999999999998</v>
      </c>
      <c r="M3011" s="14">
        <f>K3011+(K3011*L3011)</f>
        <v>136.80000000000018</v>
      </c>
      <c r="N3011" s="15">
        <f>M3011*D3011</f>
        <v>146.3760000000002</v>
      </c>
      <c r="O3011" s="16">
        <v>71</v>
      </c>
      <c r="P3011" s="16">
        <v>64.8</v>
      </c>
      <c r="Q3011" s="9" t="s">
        <v>9252</v>
      </c>
      <c r="R3011" s="9" t="s">
        <v>28</v>
      </c>
      <c r="S3011" s="9" t="s">
        <v>37</v>
      </c>
      <c r="T3011" s="9" t="s">
        <v>30</v>
      </c>
      <c r="U3011" s="7" t="str">
        <f>HYPERLINK("https://mglgd.com/Media/viewer3/Vision360.html?d=L113356","https://mglgd.com/Media/viewer3/Vision360.html?d=L113356")</f>
        <v>https://mglgd.com/Media/viewer3/Vision360.html?d=L113356</v>
      </c>
    </row>
    <row r="3012" spans="1:21" x14ac:dyDescent="0.35">
      <c r="A3012" s="12" t="s">
        <v>9253</v>
      </c>
      <c r="B3012" s="10" t="s">
        <v>9254</v>
      </c>
      <c r="C3012" s="10" t="s">
        <v>299</v>
      </c>
      <c r="D3012" s="14">
        <v>1.07</v>
      </c>
      <c r="E3012" s="10" t="s">
        <v>450</v>
      </c>
      <c r="F3012" s="10" t="s">
        <v>35</v>
      </c>
      <c r="G3012" s="10" t="s">
        <v>25</v>
      </c>
      <c r="H3012" s="10" t="s">
        <v>26</v>
      </c>
      <c r="I3012" s="10" t="s">
        <v>194</v>
      </c>
      <c r="J3012" s="10" t="s">
        <v>13940</v>
      </c>
      <c r="K3012" s="10">
        <v>7600</v>
      </c>
      <c r="L3012" s="13">
        <v>-0.98199999999999998</v>
      </c>
      <c r="M3012" s="14">
        <f>K3012+(K3012*L3012)</f>
        <v>136.80000000000018</v>
      </c>
      <c r="N3012" s="15">
        <f>M3012*D3012</f>
        <v>146.3760000000002</v>
      </c>
      <c r="O3012" s="14">
        <v>63</v>
      </c>
      <c r="P3012" s="14">
        <v>66.7</v>
      </c>
      <c r="Q3012" s="10" t="s">
        <v>9255</v>
      </c>
      <c r="R3012" s="10" t="s">
        <v>28</v>
      </c>
      <c r="S3012" s="10" t="s">
        <v>37</v>
      </c>
      <c r="T3012" s="10" t="s">
        <v>30</v>
      </c>
      <c r="U3012" s="7" t="str">
        <f>HYPERLINK("https://mglgd.com/Media/viewer3/Vision360.html?d=L114614","https://mglgd.com/Media/viewer3/Vision360.html?d=L114614")</f>
        <v>https://mglgd.com/Media/viewer3/Vision360.html?d=L114614</v>
      </c>
    </row>
    <row r="3013" spans="1:21" x14ac:dyDescent="0.35">
      <c r="A3013" s="8" t="s">
        <v>9256</v>
      </c>
      <c r="B3013" s="9" t="s">
        <v>9257</v>
      </c>
      <c r="C3013" s="9" t="s">
        <v>299</v>
      </c>
      <c r="D3013" s="16">
        <v>1.07</v>
      </c>
      <c r="E3013" s="9" t="s">
        <v>450</v>
      </c>
      <c r="F3013" s="9" t="s">
        <v>35</v>
      </c>
      <c r="G3013" s="9" t="s">
        <v>25</v>
      </c>
      <c r="H3013" s="9" t="s">
        <v>194</v>
      </c>
      <c r="I3013" s="9" t="s">
        <v>194</v>
      </c>
      <c r="J3013" s="10" t="s">
        <v>13940</v>
      </c>
      <c r="K3013" s="9">
        <v>7600</v>
      </c>
      <c r="L3013" s="11">
        <v>-0.98199999999999998</v>
      </c>
      <c r="M3013" s="14">
        <f>K3013+(K3013*L3013)</f>
        <v>136.80000000000018</v>
      </c>
      <c r="N3013" s="15">
        <f>M3013*D3013</f>
        <v>146.3760000000002</v>
      </c>
      <c r="O3013" s="16">
        <v>66</v>
      </c>
      <c r="P3013" s="16">
        <v>73.2</v>
      </c>
      <c r="Q3013" s="9" t="s">
        <v>9258</v>
      </c>
      <c r="R3013" s="9" t="s">
        <v>28</v>
      </c>
      <c r="S3013" s="9" t="s">
        <v>37</v>
      </c>
      <c r="T3013" s="9" t="s">
        <v>30</v>
      </c>
      <c r="U3013" s="7" t="str">
        <f>HYPERLINK("https://mglgd.com/Media/viewer3/Vision360.html?d=L117250","https://mglgd.com/Media/viewer3/Vision360.html?d=L117250")</f>
        <v>https://mglgd.com/Media/viewer3/Vision360.html?d=L117250</v>
      </c>
    </row>
    <row r="3014" spans="1:21" x14ac:dyDescent="0.35">
      <c r="A3014" s="8" t="s">
        <v>9232</v>
      </c>
      <c r="B3014" s="9" t="s">
        <v>9233</v>
      </c>
      <c r="C3014" s="9" t="s">
        <v>299</v>
      </c>
      <c r="D3014" s="16">
        <v>1.07</v>
      </c>
      <c r="E3014" s="9" t="s">
        <v>450</v>
      </c>
      <c r="F3014" s="9" t="s">
        <v>35</v>
      </c>
      <c r="G3014" s="9" t="s">
        <v>25</v>
      </c>
      <c r="H3014" s="9" t="s">
        <v>26</v>
      </c>
      <c r="I3014" s="9" t="s">
        <v>26</v>
      </c>
      <c r="J3014" s="10" t="s">
        <v>13940</v>
      </c>
      <c r="K3014" s="9">
        <v>7600</v>
      </c>
      <c r="L3014" s="11">
        <v>-0.98121000000000003</v>
      </c>
      <c r="M3014" s="14">
        <f>K3014+(K3014*L3014)</f>
        <v>142.80400000000009</v>
      </c>
      <c r="N3014" s="15">
        <f>M3014*D3014</f>
        <v>152.8002800000001</v>
      </c>
      <c r="O3014" s="16">
        <v>69</v>
      </c>
      <c r="P3014" s="16">
        <v>65.5</v>
      </c>
      <c r="Q3014" s="9" t="s">
        <v>9234</v>
      </c>
      <c r="R3014" s="9" t="s">
        <v>28</v>
      </c>
      <c r="S3014" s="9" t="s">
        <v>37</v>
      </c>
      <c r="T3014" s="9" t="s">
        <v>30</v>
      </c>
      <c r="U3014" s="7" t="str">
        <f>HYPERLINK("https://mglgd.com/Media/viewer3/Vision360.html?d=L118533","https://mglgd.com/Media/viewer3/Vision360.html?d=L118533")</f>
        <v>https://mglgd.com/Media/viewer3/Vision360.html?d=L118533</v>
      </c>
    </row>
    <row r="3015" spans="1:21" x14ac:dyDescent="0.35">
      <c r="A3015" s="12" t="s">
        <v>9259</v>
      </c>
      <c r="B3015" s="10" t="s">
        <v>9260</v>
      </c>
      <c r="C3015" s="10" t="s">
        <v>299</v>
      </c>
      <c r="D3015" s="14">
        <v>1.07</v>
      </c>
      <c r="E3015" s="10" t="s">
        <v>450</v>
      </c>
      <c r="F3015" s="10" t="s">
        <v>35</v>
      </c>
      <c r="G3015" s="10" t="s">
        <v>25</v>
      </c>
      <c r="H3015" s="10" t="s">
        <v>194</v>
      </c>
      <c r="I3015" s="10" t="s">
        <v>194</v>
      </c>
      <c r="J3015" s="10" t="s">
        <v>13940</v>
      </c>
      <c r="K3015" s="10">
        <v>7600</v>
      </c>
      <c r="L3015" s="13">
        <v>-0.98199999999999998</v>
      </c>
      <c r="M3015" s="14">
        <f>K3015+(K3015*L3015)</f>
        <v>136.80000000000018</v>
      </c>
      <c r="N3015" s="15">
        <f>M3015*D3015</f>
        <v>146.3760000000002</v>
      </c>
      <c r="O3015" s="14">
        <v>76</v>
      </c>
      <c r="P3015" s="14">
        <v>65.099999999999994</v>
      </c>
      <c r="Q3015" s="10" t="s">
        <v>9261</v>
      </c>
      <c r="R3015" s="10" t="s">
        <v>28</v>
      </c>
      <c r="S3015" s="10" t="s">
        <v>37</v>
      </c>
      <c r="T3015" s="10" t="s">
        <v>30</v>
      </c>
      <c r="U3015" s="7" t="str">
        <f>HYPERLINK("https://mglgd.com/Media/viewer3/Vision360.html?d=L118536","https://mglgd.com/Media/viewer3/Vision360.html?d=L118536")</f>
        <v>https://mglgd.com/Media/viewer3/Vision360.html?d=L118536</v>
      </c>
    </row>
    <row r="3016" spans="1:21" x14ac:dyDescent="0.35">
      <c r="A3016" s="8" t="s">
        <v>9262</v>
      </c>
      <c r="B3016" s="9" t="s">
        <v>9263</v>
      </c>
      <c r="C3016" s="9" t="s">
        <v>299</v>
      </c>
      <c r="D3016" s="16">
        <v>1.07</v>
      </c>
      <c r="E3016" s="9" t="s">
        <v>450</v>
      </c>
      <c r="F3016" s="9" t="s">
        <v>35</v>
      </c>
      <c r="G3016" s="9" t="s">
        <v>25</v>
      </c>
      <c r="H3016" s="9" t="s">
        <v>194</v>
      </c>
      <c r="I3016" s="9" t="s">
        <v>26</v>
      </c>
      <c r="J3016" s="10" t="s">
        <v>13940</v>
      </c>
      <c r="K3016" s="9">
        <v>7600</v>
      </c>
      <c r="L3016" s="11">
        <v>-0.98199999999999998</v>
      </c>
      <c r="M3016" s="14">
        <f>K3016+(K3016*L3016)</f>
        <v>136.80000000000018</v>
      </c>
      <c r="N3016" s="15">
        <f>M3016*D3016</f>
        <v>146.3760000000002</v>
      </c>
      <c r="O3016" s="16">
        <v>62</v>
      </c>
      <c r="P3016" s="16">
        <v>66.2</v>
      </c>
      <c r="Q3016" s="9" t="s">
        <v>9264</v>
      </c>
      <c r="R3016" s="9" t="s">
        <v>28</v>
      </c>
      <c r="S3016" s="9" t="s">
        <v>37</v>
      </c>
      <c r="T3016" s="9" t="s">
        <v>30</v>
      </c>
      <c r="U3016" s="7" t="str">
        <f>HYPERLINK("https://mglgd.com/Media/viewer3/Vision360.html?d=L125002","https://mglgd.com/Media/viewer3/Vision360.html?d=L125002")</f>
        <v>https://mglgd.com/Media/viewer3/Vision360.html?d=L125002</v>
      </c>
    </row>
    <row r="3017" spans="1:21" x14ac:dyDescent="0.35">
      <c r="A3017" s="12" t="s">
        <v>9235</v>
      </c>
      <c r="B3017" s="10" t="s">
        <v>9236</v>
      </c>
      <c r="C3017" s="10" t="s">
        <v>299</v>
      </c>
      <c r="D3017" s="14">
        <v>1.07</v>
      </c>
      <c r="E3017" s="10" t="s">
        <v>450</v>
      </c>
      <c r="F3017" s="10" t="s">
        <v>35</v>
      </c>
      <c r="G3017" s="10" t="s">
        <v>25</v>
      </c>
      <c r="H3017" s="10" t="s">
        <v>26</v>
      </c>
      <c r="I3017" s="10" t="s">
        <v>26</v>
      </c>
      <c r="J3017" s="10" t="s">
        <v>13940</v>
      </c>
      <c r="K3017" s="10">
        <v>7600</v>
      </c>
      <c r="L3017" s="13">
        <v>-0.98153000000000001</v>
      </c>
      <c r="M3017" s="14">
        <f>K3017+(K3017*L3017)</f>
        <v>140.3720000000003</v>
      </c>
      <c r="N3017" s="15">
        <f>M3017*D3017</f>
        <v>150.19804000000033</v>
      </c>
      <c r="O3017" s="14">
        <v>71</v>
      </c>
      <c r="P3017" s="14">
        <v>62</v>
      </c>
      <c r="Q3017" s="10" t="s">
        <v>9237</v>
      </c>
      <c r="R3017" s="10" t="s">
        <v>28</v>
      </c>
      <c r="S3017" s="10" t="s">
        <v>4971</v>
      </c>
      <c r="T3017" s="10" t="s">
        <v>30</v>
      </c>
      <c r="U3017" s="7" t="str">
        <f>HYPERLINK("https://mglgd.com/Media/viewer3/Vision360.html?d=L93921","https://mglgd.com/Media/viewer3/Vision360.html?d=L93921")</f>
        <v>https://mglgd.com/Media/viewer3/Vision360.html?d=L93921</v>
      </c>
    </row>
    <row r="3018" spans="1:21" x14ac:dyDescent="0.35">
      <c r="A3018" s="12" t="s">
        <v>9265</v>
      </c>
      <c r="B3018" s="10" t="s">
        <v>9266</v>
      </c>
      <c r="C3018" s="10" t="s">
        <v>299</v>
      </c>
      <c r="D3018" s="14">
        <v>1.07</v>
      </c>
      <c r="E3018" s="10" t="s">
        <v>450</v>
      </c>
      <c r="F3018" s="10" t="s">
        <v>24</v>
      </c>
      <c r="G3018" s="10" t="s">
        <v>25</v>
      </c>
      <c r="H3018" s="10" t="s">
        <v>194</v>
      </c>
      <c r="I3018" s="10" t="s">
        <v>26</v>
      </c>
      <c r="J3018" s="10" t="s">
        <v>13940</v>
      </c>
      <c r="K3018" s="10">
        <v>6700</v>
      </c>
      <c r="L3018" s="13">
        <v>-0.98065999999999998</v>
      </c>
      <c r="M3018" s="14">
        <f>K3018+(K3018*L3018)</f>
        <v>129.57800000000043</v>
      </c>
      <c r="N3018" s="15">
        <f>M3018*D3018</f>
        <v>138.64846000000045</v>
      </c>
      <c r="O3018" s="14">
        <v>74</v>
      </c>
      <c r="P3018" s="14">
        <v>66</v>
      </c>
      <c r="Q3018" s="10" t="s">
        <v>9267</v>
      </c>
      <c r="R3018" s="10" t="s">
        <v>28</v>
      </c>
      <c r="S3018" s="10" t="s">
        <v>29</v>
      </c>
      <c r="T3018" s="10" t="s">
        <v>30</v>
      </c>
      <c r="U3018" s="7" t="str">
        <f>HYPERLINK("https://mglgd.com/Media/viewer3/Vision360.html?d=L108949","https://mglgd.com/Media/viewer3/Vision360.html?d=L108949")</f>
        <v>https://mglgd.com/Media/viewer3/Vision360.html?d=L108949</v>
      </c>
    </row>
    <row r="3019" spans="1:21" x14ac:dyDescent="0.35">
      <c r="A3019" s="12" t="s">
        <v>9307</v>
      </c>
      <c r="B3019" s="10" t="s">
        <v>9308</v>
      </c>
      <c r="C3019" s="10" t="s">
        <v>299</v>
      </c>
      <c r="D3019" s="14">
        <v>1.07</v>
      </c>
      <c r="E3019" s="10" t="s">
        <v>450</v>
      </c>
      <c r="F3019" s="10" t="s">
        <v>24</v>
      </c>
      <c r="G3019" s="10" t="s">
        <v>25</v>
      </c>
      <c r="H3019" s="10" t="s">
        <v>26</v>
      </c>
      <c r="I3019" s="10" t="s">
        <v>194</v>
      </c>
      <c r="J3019" s="10" t="s">
        <v>13940</v>
      </c>
      <c r="K3019" s="10">
        <v>6700</v>
      </c>
      <c r="L3019" s="13">
        <v>-0.98168</v>
      </c>
      <c r="M3019" s="14">
        <f>K3019+(K3019*L3019)</f>
        <v>122.74399999999969</v>
      </c>
      <c r="N3019" s="15">
        <f>M3019*D3019</f>
        <v>131.33607999999967</v>
      </c>
      <c r="O3019" s="14">
        <v>61</v>
      </c>
      <c r="P3019" s="14">
        <v>64</v>
      </c>
      <c r="Q3019" s="10" t="s">
        <v>9309</v>
      </c>
      <c r="R3019" s="10" t="s">
        <v>28</v>
      </c>
      <c r="S3019" s="10" t="s">
        <v>29</v>
      </c>
      <c r="T3019" s="10" t="s">
        <v>30</v>
      </c>
      <c r="U3019" s="7" t="str">
        <f>HYPERLINK("https://mglgd.com/Media/viewer3/Vision360.html?d=L68352","https://mglgd.com/Media/viewer3/Vision360.html?d=L68352")</f>
        <v>https://mglgd.com/Media/viewer3/Vision360.html?d=L68352</v>
      </c>
    </row>
    <row r="3020" spans="1:21" x14ac:dyDescent="0.35">
      <c r="A3020" s="8" t="s">
        <v>9304</v>
      </c>
      <c r="B3020" s="9" t="s">
        <v>9305</v>
      </c>
      <c r="C3020" s="9" t="s">
        <v>299</v>
      </c>
      <c r="D3020" s="16">
        <v>1.07</v>
      </c>
      <c r="E3020" s="9" t="s">
        <v>450</v>
      </c>
      <c r="F3020" s="9" t="s">
        <v>24</v>
      </c>
      <c r="G3020" s="9" t="s">
        <v>25</v>
      </c>
      <c r="H3020" s="9" t="s">
        <v>194</v>
      </c>
      <c r="I3020" s="9" t="s">
        <v>26</v>
      </c>
      <c r="J3020" s="10" t="s">
        <v>13940</v>
      </c>
      <c r="K3020" s="9">
        <v>6700</v>
      </c>
      <c r="L3020" s="11">
        <v>-0.98150999999999988</v>
      </c>
      <c r="M3020" s="14">
        <f>K3020+(K3020*L3020)</f>
        <v>123.88300000000072</v>
      </c>
      <c r="N3020" s="15">
        <f>M3020*D3020</f>
        <v>132.55481000000077</v>
      </c>
      <c r="O3020" s="16">
        <v>69</v>
      </c>
      <c r="P3020" s="16">
        <v>61.8</v>
      </c>
      <c r="Q3020" s="9" t="s">
        <v>9306</v>
      </c>
      <c r="R3020" s="9" t="s">
        <v>28</v>
      </c>
      <c r="S3020" s="9" t="s">
        <v>37</v>
      </c>
      <c r="T3020" s="9" t="s">
        <v>30</v>
      </c>
      <c r="U3020" s="7" t="str">
        <f>HYPERLINK("https://mglgd.com/Media/viewer3/Vision360.html?d=L73460","https://mglgd.com/Media/viewer3/Vision360.html?d=L73460")</f>
        <v>https://mglgd.com/Media/viewer3/Vision360.html?d=L73460</v>
      </c>
    </row>
    <row r="3021" spans="1:21" x14ac:dyDescent="0.35">
      <c r="A3021" s="8" t="s">
        <v>9292</v>
      </c>
      <c r="B3021" s="9" t="s">
        <v>9293</v>
      </c>
      <c r="C3021" s="9" t="s">
        <v>299</v>
      </c>
      <c r="D3021" s="16">
        <v>1.07</v>
      </c>
      <c r="E3021" s="9" t="s">
        <v>450</v>
      </c>
      <c r="F3021" s="9" t="s">
        <v>24</v>
      </c>
      <c r="G3021" s="9" t="s">
        <v>25</v>
      </c>
      <c r="H3021" s="9" t="s">
        <v>194</v>
      </c>
      <c r="I3021" s="9" t="s">
        <v>194</v>
      </c>
      <c r="J3021" s="10" t="s">
        <v>13940</v>
      </c>
      <c r="K3021" s="9">
        <v>6700</v>
      </c>
      <c r="L3021" s="11">
        <v>-0.98133999999999999</v>
      </c>
      <c r="M3021" s="14">
        <f>K3021+(K3021*L3021)</f>
        <v>125.02199999999993</v>
      </c>
      <c r="N3021" s="15">
        <f>M3021*D3021</f>
        <v>133.77353999999994</v>
      </c>
      <c r="O3021" s="16">
        <v>64</v>
      </c>
      <c r="P3021" s="16">
        <v>67.099999999999994</v>
      </c>
      <c r="Q3021" s="9" t="s">
        <v>9294</v>
      </c>
      <c r="R3021" s="9" t="s">
        <v>28</v>
      </c>
      <c r="S3021" s="9" t="s">
        <v>37</v>
      </c>
      <c r="T3021" s="9" t="s">
        <v>30</v>
      </c>
      <c r="U3021" s="7" t="str">
        <f>HYPERLINK("https://mglgd.com/Media/viewer3/Vision360.html?d=L81555","https://mglgd.com/Media/viewer3/Vision360.html?d=L81555")</f>
        <v>https://mglgd.com/Media/viewer3/Vision360.html?d=L81555</v>
      </c>
    </row>
    <row r="3022" spans="1:21" x14ac:dyDescent="0.35">
      <c r="A3022" s="12" t="s">
        <v>9295</v>
      </c>
      <c r="B3022" s="10" t="s">
        <v>9296</v>
      </c>
      <c r="C3022" s="10" t="s">
        <v>299</v>
      </c>
      <c r="D3022" s="14">
        <v>1.07</v>
      </c>
      <c r="E3022" s="10" t="s">
        <v>450</v>
      </c>
      <c r="F3022" s="10" t="s">
        <v>24</v>
      </c>
      <c r="G3022" s="10" t="s">
        <v>25</v>
      </c>
      <c r="H3022" s="10" t="s">
        <v>194</v>
      </c>
      <c r="I3022" s="10" t="s">
        <v>1644</v>
      </c>
      <c r="J3022" s="10" t="s">
        <v>13940</v>
      </c>
      <c r="K3022" s="10">
        <v>6700</v>
      </c>
      <c r="L3022" s="13">
        <v>-0.98133999999999999</v>
      </c>
      <c r="M3022" s="14">
        <f>K3022+(K3022*L3022)</f>
        <v>125.02199999999993</v>
      </c>
      <c r="N3022" s="15">
        <f>M3022*D3022</f>
        <v>133.77353999999994</v>
      </c>
      <c r="O3022" s="14">
        <v>58</v>
      </c>
      <c r="P3022" s="14">
        <v>67.599999999999994</v>
      </c>
      <c r="Q3022" s="10" t="s">
        <v>9297</v>
      </c>
      <c r="R3022" s="10" t="s">
        <v>28</v>
      </c>
      <c r="S3022" s="10" t="s">
        <v>37</v>
      </c>
      <c r="T3022" s="10" t="s">
        <v>30</v>
      </c>
      <c r="U3022" s="7" t="str">
        <f>HYPERLINK("https://mglgd.com/Media/viewer3/Vision360.html?d=L81560","https://mglgd.com/Media/viewer3/Vision360.html?d=L81560")</f>
        <v>https://mglgd.com/Media/viewer3/Vision360.html?d=L81560</v>
      </c>
    </row>
    <row r="3023" spans="1:21" x14ac:dyDescent="0.35">
      <c r="A3023" s="8" t="s">
        <v>9286</v>
      </c>
      <c r="B3023" s="9" t="s">
        <v>9287</v>
      </c>
      <c r="C3023" s="9" t="s">
        <v>299</v>
      </c>
      <c r="D3023" s="16">
        <v>1.07</v>
      </c>
      <c r="E3023" s="9" t="s">
        <v>450</v>
      </c>
      <c r="F3023" s="9" t="s">
        <v>24</v>
      </c>
      <c r="G3023" s="9" t="s">
        <v>25</v>
      </c>
      <c r="H3023" s="9" t="s">
        <v>194</v>
      </c>
      <c r="I3023" s="9" t="s">
        <v>194</v>
      </c>
      <c r="J3023" s="10" t="s">
        <v>13940</v>
      </c>
      <c r="K3023" s="9">
        <v>6700</v>
      </c>
      <c r="L3023" s="11">
        <v>-0.98116999999999999</v>
      </c>
      <c r="M3023" s="14">
        <f>K3023+(K3023*L3023)</f>
        <v>126.16100000000006</v>
      </c>
      <c r="N3023" s="15">
        <f>M3023*D3023</f>
        <v>134.99227000000008</v>
      </c>
      <c r="O3023" s="16">
        <v>75</v>
      </c>
      <c r="P3023" s="16">
        <v>64.8</v>
      </c>
      <c r="Q3023" s="9" t="s">
        <v>9288</v>
      </c>
      <c r="R3023" s="9" t="s">
        <v>28</v>
      </c>
      <c r="S3023" s="9" t="s">
        <v>37</v>
      </c>
      <c r="T3023" s="9" t="s">
        <v>30</v>
      </c>
      <c r="U3023" s="7" t="str">
        <f>HYPERLINK("https://mglgd.com/Media/viewer3/Vision360.html?d=L82649","https://mglgd.com/Media/viewer3/Vision360.html?d=L82649")</f>
        <v>https://mglgd.com/Media/viewer3/Vision360.html?d=L82649</v>
      </c>
    </row>
    <row r="3024" spans="1:21" x14ac:dyDescent="0.35">
      <c r="A3024" s="12" t="s">
        <v>9289</v>
      </c>
      <c r="B3024" s="10" t="s">
        <v>9290</v>
      </c>
      <c r="C3024" s="10" t="s">
        <v>299</v>
      </c>
      <c r="D3024" s="14">
        <v>1.07</v>
      </c>
      <c r="E3024" s="10" t="s">
        <v>450</v>
      </c>
      <c r="F3024" s="10" t="s">
        <v>24</v>
      </c>
      <c r="G3024" s="10" t="s">
        <v>25</v>
      </c>
      <c r="H3024" s="10" t="s">
        <v>194</v>
      </c>
      <c r="I3024" s="10" t="s">
        <v>194</v>
      </c>
      <c r="J3024" s="10" t="s">
        <v>13940</v>
      </c>
      <c r="K3024" s="10">
        <v>6700</v>
      </c>
      <c r="L3024" s="13">
        <v>-0.98116999999999999</v>
      </c>
      <c r="M3024" s="14">
        <f>K3024+(K3024*L3024)</f>
        <v>126.16100000000006</v>
      </c>
      <c r="N3024" s="15">
        <f>M3024*D3024</f>
        <v>134.99227000000008</v>
      </c>
      <c r="O3024" s="14">
        <v>67</v>
      </c>
      <c r="P3024" s="14">
        <v>61.3</v>
      </c>
      <c r="Q3024" s="10" t="s">
        <v>9291</v>
      </c>
      <c r="R3024" s="10" t="s">
        <v>28</v>
      </c>
      <c r="S3024" s="10" t="s">
        <v>37</v>
      </c>
      <c r="T3024" s="10" t="s">
        <v>30</v>
      </c>
      <c r="U3024" s="7" t="str">
        <f>HYPERLINK("https://mglgd.com/Media/viewer3/Vision360.html?d=L84892","https://mglgd.com/Media/viewer3/Vision360.html?d=L84892")</f>
        <v>https://mglgd.com/Media/viewer3/Vision360.html?d=L84892</v>
      </c>
    </row>
    <row r="3025" spans="1:21" x14ac:dyDescent="0.35">
      <c r="A3025" s="8" t="s">
        <v>9238</v>
      </c>
      <c r="B3025" s="9" t="s">
        <v>9239</v>
      </c>
      <c r="C3025" s="9" t="s">
        <v>299</v>
      </c>
      <c r="D3025" s="16">
        <v>1.07</v>
      </c>
      <c r="E3025" s="9" t="s">
        <v>450</v>
      </c>
      <c r="F3025" s="9" t="s">
        <v>24</v>
      </c>
      <c r="G3025" s="9" t="s">
        <v>25</v>
      </c>
      <c r="H3025" s="9" t="s">
        <v>26</v>
      </c>
      <c r="I3025" s="9" t="s">
        <v>26</v>
      </c>
      <c r="J3025" s="10" t="s">
        <v>13940</v>
      </c>
      <c r="K3025" s="9">
        <v>6700</v>
      </c>
      <c r="L3025" s="11">
        <v>-0.98031000000000001</v>
      </c>
      <c r="M3025" s="14">
        <f>K3025+(K3025*L3025)</f>
        <v>131.92299999999977</v>
      </c>
      <c r="N3025" s="15">
        <f>M3025*D3025</f>
        <v>141.15760999999978</v>
      </c>
      <c r="O3025" s="16">
        <v>74</v>
      </c>
      <c r="P3025" s="16">
        <v>65.3</v>
      </c>
      <c r="Q3025" s="9" t="s">
        <v>9240</v>
      </c>
      <c r="R3025" s="9" t="s">
        <v>28</v>
      </c>
      <c r="S3025" s="9" t="s">
        <v>37</v>
      </c>
      <c r="T3025" s="9" t="s">
        <v>30</v>
      </c>
      <c r="U3025" s="7" t="str">
        <f>HYPERLINK("https://mglgd.com/Media/viewer3/Vision360.html?d=L85244","https://mglgd.com/Media/viewer3/Vision360.html?d=L85244")</f>
        <v>https://mglgd.com/Media/viewer3/Vision360.html?d=L85244</v>
      </c>
    </row>
    <row r="3026" spans="1:21" x14ac:dyDescent="0.35">
      <c r="A3026" s="8" t="s">
        <v>9274</v>
      </c>
      <c r="B3026" s="9" t="s">
        <v>9275</v>
      </c>
      <c r="C3026" s="9" t="s">
        <v>299</v>
      </c>
      <c r="D3026" s="16">
        <v>1.07</v>
      </c>
      <c r="E3026" s="9" t="s">
        <v>450</v>
      </c>
      <c r="F3026" s="9" t="s">
        <v>24</v>
      </c>
      <c r="G3026" s="9" t="s">
        <v>25</v>
      </c>
      <c r="H3026" s="9" t="s">
        <v>194</v>
      </c>
      <c r="I3026" s="9" t="s">
        <v>194</v>
      </c>
      <c r="J3026" s="10" t="s">
        <v>13940</v>
      </c>
      <c r="K3026" s="9">
        <v>6700</v>
      </c>
      <c r="L3026" s="11">
        <v>-0.98100000000000009</v>
      </c>
      <c r="M3026" s="14">
        <f>K3026+(K3026*L3026)</f>
        <v>127.29999999999927</v>
      </c>
      <c r="N3026" s="15">
        <f>M3026*D3026</f>
        <v>136.21099999999922</v>
      </c>
      <c r="O3026" s="16">
        <v>77</v>
      </c>
      <c r="P3026" s="16">
        <v>67.8</v>
      </c>
      <c r="Q3026" s="9" t="s">
        <v>9276</v>
      </c>
      <c r="R3026" s="9" t="s">
        <v>28</v>
      </c>
      <c r="S3026" s="9" t="s">
        <v>37</v>
      </c>
      <c r="T3026" s="9" t="s">
        <v>30</v>
      </c>
      <c r="U3026" s="7" t="str">
        <f>HYPERLINK("https://mglgd.com/Media/viewer3/Vision360.html?d=L91154","https://mglgd.com/Media/viewer3/Vision360.html?d=L91154")</f>
        <v>https://mglgd.com/Media/viewer3/Vision360.html?d=L91154</v>
      </c>
    </row>
    <row r="3027" spans="1:21" x14ac:dyDescent="0.35">
      <c r="A3027" s="12" t="s">
        <v>9277</v>
      </c>
      <c r="B3027" s="10" t="s">
        <v>9278</v>
      </c>
      <c r="C3027" s="10" t="s">
        <v>299</v>
      </c>
      <c r="D3027" s="14">
        <v>1.07</v>
      </c>
      <c r="E3027" s="10" t="s">
        <v>450</v>
      </c>
      <c r="F3027" s="10" t="s">
        <v>24</v>
      </c>
      <c r="G3027" s="10" t="s">
        <v>25</v>
      </c>
      <c r="H3027" s="10" t="s">
        <v>194</v>
      </c>
      <c r="I3027" s="10" t="s">
        <v>194</v>
      </c>
      <c r="J3027" s="10" t="s">
        <v>13940</v>
      </c>
      <c r="K3027" s="10">
        <v>6700</v>
      </c>
      <c r="L3027" s="13">
        <v>-0.98100000000000009</v>
      </c>
      <c r="M3027" s="14">
        <f>K3027+(K3027*L3027)</f>
        <v>127.29999999999927</v>
      </c>
      <c r="N3027" s="15">
        <f>M3027*D3027</f>
        <v>136.21099999999922</v>
      </c>
      <c r="O3027" s="14">
        <v>69</v>
      </c>
      <c r="P3027" s="14">
        <v>62.3</v>
      </c>
      <c r="Q3027" s="10" t="s">
        <v>9279</v>
      </c>
      <c r="R3027" s="10" t="s">
        <v>28</v>
      </c>
      <c r="S3027" s="10" t="s">
        <v>37</v>
      </c>
      <c r="T3027" s="10" t="s">
        <v>30</v>
      </c>
      <c r="U3027" s="7" t="str">
        <f>HYPERLINK("https://mglgd.com/Media/viewer3/Vision360.html?d=L93945","https://mglgd.com/Media/viewer3/Vision360.html?d=L93945")</f>
        <v>https://mglgd.com/Media/viewer3/Vision360.html?d=L93945</v>
      </c>
    </row>
    <row r="3028" spans="1:21" x14ac:dyDescent="0.35">
      <c r="A3028" s="8" t="s">
        <v>9280</v>
      </c>
      <c r="B3028" s="9" t="s">
        <v>9281</v>
      </c>
      <c r="C3028" s="9" t="s">
        <v>299</v>
      </c>
      <c r="D3028" s="16">
        <v>1.07</v>
      </c>
      <c r="E3028" s="9" t="s">
        <v>450</v>
      </c>
      <c r="F3028" s="9" t="s">
        <v>24</v>
      </c>
      <c r="G3028" s="9" t="s">
        <v>25</v>
      </c>
      <c r="H3028" s="9" t="s">
        <v>194</v>
      </c>
      <c r="I3028" s="9" t="s">
        <v>26</v>
      </c>
      <c r="J3028" s="10" t="s">
        <v>13940</v>
      </c>
      <c r="K3028" s="9">
        <v>6700</v>
      </c>
      <c r="L3028" s="11">
        <v>-0.98100000000000009</v>
      </c>
      <c r="M3028" s="14">
        <f>K3028+(K3028*L3028)</f>
        <v>127.29999999999927</v>
      </c>
      <c r="N3028" s="15">
        <f>M3028*D3028</f>
        <v>136.21099999999922</v>
      </c>
      <c r="O3028" s="16">
        <v>74</v>
      </c>
      <c r="P3028" s="16">
        <v>66.8</v>
      </c>
      <c r="Q3028" s="9" t="s">
        <v>9282</v>
      </c>
      <c r="R3028" s="9" t="s">
        <v>28</v>
      </c>
      <c r="S3028" s="9" t="s">
        <v>37</v>
      </c>
      <c r="T3028" s="9" t="s">
        <v>30</v>
      </c>
      <c r="U3028" s="7" t="str">
        <f>HYPERLINK("https://mglgd.com/Media/viewer3/Vision360.html?d=L95139","https://mglgd.com/Media/viewer3/Vision360.html?d=L95139")</f>
        <v>https://mglgd.com/Media/viewer3/Vision360.html?d=L95139</v>
      </c>
    </row>
    <row r="3029" spans="1:21" x14ac:dyDescent="0.35">
      <c r="A3029" s="8" t="s">
        <v>9316</v>
      </c>
      <c r="B3029" s="9" t="s">
        <v>9317</v>
      </c>
      <c r="C3029" s="9" t="s">
        <v>299</v>
      </c>
      <c r="D3029" s="16">
        <v>1.07</v>
      </c>
      <c r="E3029" s="9" t="s">
        <v>450</v>
      </c>
      <c r="F3029" s="9" t="s">
        <v>43</v>
      </c>
      <c r="G3029" s="9" t="s">
        <v>25</v>
      </c>
      <c r="H3029" s="9" t="s">
        <v>194</v>
      </c>
      <c r="I3029" s="9" t="s">
        <v>194</v>
      </c>
      <c r="J3029" s="10" t="s">
        <v>13940</v>
      </c>
      <c r="K3029" s="9">
        <v>5700</v>
      </c>
      <c r="L3029" s="11">
        <v>-0.98028999999999988</v>
      </c>
      <c r="M3029" s="14">
        <f>K3029+(K3029*L3029)</f>
        <v>112.34700000000066</v>
      </c>
      <c r="N3029" s="15">
        <f>M3029*D3029</f>
        <v>120.21129000000072</v>
      </c>
      <c r="O3029" s="16">
        <v>68</v>
      </c>
      <c r="P3029" s="16">
        <v>60.3</v>
      </c>
      <c r="Q3029" s="9" t="s">
        <v>9318</v>
      </c>
      <c r="R3029" s="9" t="s">
        <v>28</v>
      </c>
      <c r="S3029" s="9" t="s">
        <v>29</v>
      </c>
      <c r="T3029" s="9" t="s">
        <v>30</v>
      </c>
      <c r="U3029" s="7" t="str">
        <f>HYPERLINK("https://mglgd.com/Media/viewer3/Vision360.html?d=L76594","https://mglgd.com/Media/viewer3/Vision360.html?d=L76594")</f>
        <v>https://mglgd.com/Media/viewer3/Vision360.html?d=L76594</v>
      </c>
    </row>
    <row r="3030" spans="1:21" x14ac:dyDescent="0.35">
      <c r="A3030" s="8" t="s">
        <v>9310</v>
      </c>
      <c r="B3030" s="9" t="s">
        <v>9311</v>
      </c>
      <c r="C3030" s="9" t="s">
        <v>299</v>
      </c>
      <c r="D3030" s="16">
        <v>1.07</v>
      </c>
      <c r="E3030" s="9" t="s">
        <v>450</v>
      </c>
      <c r="F3030" s="9" t="s">
        <v>43</v>
      </c>
      <c r="G3030" s="9" t="s">
        <v>25</v>
      </c>
      <c r="H3030" s="9" t="s">
        <v>194</v>
      </c>
      <c r="I3030" s="9" t="s">
        <v>194</v>
      </c>
      <c r="J3030" s="10" t="s">
        <v>13940</v>
      </c>
      <c r="K3030" s="9">
        <v>5700</v>
      </c>
      <c r="L3030" s="11">
        <v>-0.97992000000000001</v>
      </c>
      <c r="M3030" s="14">
        <f>K3030+(K3030*L3030)</f>
        <v>114.45600000000013</v>
      </c>
      <c r="N3030" s="15">
        <f>M3030*D3030</f>
        <v>122.46792000000015</v>
      </c>
      <c r="O3030" s="16">
        <v>66</v>
      </c>
      <c r="P3030" s="16">
        <v>62.9</v>
      </c>
      <c r="Q3030" s="9" t="s">
        <v>9312</v>
      </c>
      <c r="R3030" s="9" t="s">
        <v>28</v>
      </c>
      <c r="S3030" s="9" t="s">
        <v>37</v>
      </c>
      <c r="T3030" s="9" t="s">
        <v>30</v>
      </c>
      <c r="U3030" s="7" t="str">
        <f>HYPERLINK("https://mglgd.com/Media/viewer3/Vision360.html?d=L92947","https://mglgd.com/Media/viewer3/Vision360.html?d=L92947")</f>
        <v>https://mglgd.com/Media/viewer3/Vision360.html?d=L92947</v>
      </c>
    </row>
    <row r="3031" spans="1:21" x14ac:dyDescent="0.35">
      <c r="A3031" s="8" t="s">
        <v>9244</v>
      </c>
      <c r="B3031" s="9" t="s">
        <v>9245</v>
      </c>
      <c r="C3031" s="9" t="s">
        <v>299</v>
      </c>
      <c r="D3031" s="16">
        <v>1.07</v>
      </c>
      <c r="E3031" s="9" t="s">
        <v>224</v>
      </c>
      <c r="F3031" s="9" t="s">
        <v>35</v>
      </c>
      <c r="G3031" s="9" t="s">
        <v>25</v>
      </c>
      <c r="H3031" s="9" t="s">
        <v>194</v>
      </c>
      <c r="I3031" s="9" t="s">
        <v>26</v>
      </c>
      <c r="J3031" s="10" t="s">
        <v>13940</v>
      </c>
      <c r="K3031" s="9">
        <v>6900</v>
      </c>
      <c r="L3031" s="11">
        <v>-0.98099000000000003</v>
      </c>
      <c r="M3031" s="14">
        <f>K3031+(K3031*L3031)</f>
        <v>131.16899999999987</v>
      </c>
      <c r="N3031" s="15">
        <f>M3031*D3031</f>
        <v>140.35082999999986</v>
      </c>
      <c r="O3031" s="16">
        <v>72</v>
      </c>
      <c r="P3031" s="16">
        <v>62.6</v>
      </c>
      <c r="Q3031" s="9" t="s">
        <v>9246</v>
      </c>
      <c r="R3031" s="9" t="s">
        <v>28</v>
      </c>
      <c r="S3031" s="9" t="s">
        <v>37</v>
      </c>
      <c r="T3031" s="9" t="s">
        <v>30</v>
      </c>
      <c r="U3031" s="7" t="str">
        <f>HYPERLINK("https://mglgd.com/Media/viewer3/Vision360.html?d=L111297","https://mglgd.com/Media/viewer3/Vision360.html?d=L111297")</f>
        <v>https://mglgd.com/Media/viewer3/Vision360.html?d=L111297</v>
      </c>
    </row>
    <row r="3032" spans="1:21" x14ac:dyDescent="0.35">
      <c r="A3032" s="12" t="s">
        <v>9229</v>
      </c>
      <c r="B3032" s="10" t="s">
        <v>9230</v>
      </c>
      <c r="C3032" s="10" t="s">
        <v>299</v>
      </c>
      <c r="D3032" s="14">
        <v>1.07</v>
      </c>
      <c r="E3032" s="10" t="s">
        <v>224</v>
      </c>
      <c r="F3032" s="10" t="s">
        <v>24</v>
      </c>
      <c r="G3032" s="10" t="s">
        <v>25</v>
      </c>
      <c r="H3032" s="10" t="s">
        <v>26</v>
      </c>
      <c r="I3032" s="10" t="s">
        <v>26</v>
      </c>
      <c r="J3032" s="10" t="s">
        <v>13940</v>
      </c>
      <c r="K3032" s="10">
        <v>6200</v>
      </c>
      <c r="L3032" s="13">
        <v>-0.97877000000000003</v>
      </c>
      <c r="M3032" s="14">
        <f>K3032+(K3032*L3032)</f>
        <v>131.6260000000002</v>
      </c>
      <c r="N3032" s="15">
        <f>M3032*D3032</f>
        <v>140.83982000000023</v>
      </c>
      <c r="O3032" s="14">
        <v>67</v>
      </c>
      <c r="P3032" s="14">
        <v>62.7</v>
      </c>
      <c r="Q3032" s="10" t="s">
        <v>9231</v>
      </c>
      <c r="R3032" s="10" t="s">
        <v>28</v>
      </c>
      <c r="S3032" s="10" t="s">
        <v>29</v>
      </c>
      <c r="T3032" s="10" t="s">
        <v>30</v>
      </c>
      <c r="U3032" s="7" t="str">
        <f>HYPERLINK("https://mglgd.com/Media/viewer3/Vision360.html?d=L111950","https://mglgd.com/Media/viewer3/Vision360.html?d=L111950")</f>
        <v>https://mglgd.com/Media/viewer3/Vision360.html?d=L111950</v>
      </c>
    </row>
    <row r="3033" spans="1:21" x14ac:dyDescent="0.35">
      <c r="A3033" s="12" t="s">
        <v>9241</v>
      </c>
      <c r="B3033" s="10" t="s">
        <v>9242</v>
      </c>
      <c r="C3033" s="10" t="s">
        <v>299</v>
      </c>
      <c r="D3033" s="14">
        <v>1.07</v>
      </c>
      <c r="E3033" s="10" t="s">
        <v>224</v>
      </c>
      <c r="F3033" s="10" t="s">
        <v>24</v>
      </c>
      <c r="G3033" s="10" t="s">
        <v>25</v>
      </c>
      <c r="H3033" s="10" t="s">
        <v>194</v>
      </c>
      <c r="I3033" s="10" t="s">
        <v>194</v>
      </c>
      <c r="J3033" s="10" t="s">
        <v>13940</v>
      </c>
      <c r="K3033" s="10">
        <v>6200</v>
      </c>
      <c r="L3033" s="13">
        <v>-0.97974000000000006</v>
      </c>
      <c r="M3033" s="14">
        <f>K3033+(K3033*L3033)</f>
        <v>125.61200000000008</v>
      </c>
      <c r="N3033" s="15">
        <f>M3033*D3033</f>
        <v>134.40484000000009</v>
      </c>
      <c r="O3033" s="14">
        <v>73</v>
      </c>
      <c r="P3033" s="14">
        <v>60.8</v>
      </c>
      <c r="Q3033" s="10" t="s">
        <v>9243</v>
      </c>
      <c r="R3033" s="10" t="s">
        <v>28</v>
      </c>
      <c r="S3033" s="10" t="s">
        <v>37</v>
      </c>
      <c r="T3033" s="10" t="s">
        <v>30</v>
      </c>
      <c r="U3033" s="7" t="str">
        <f>HYPERLINK("https://mglgd.com/Media/viewer3/Vision360.html?d=L113872","https://mglgd.com/Media/viewer3/Vision360.html?d=L113872")</f>
        <v>https://mglgd.com/Media/viewer3/Vision360.html?d=L113872</v>
      </c>
    </row>
    <row r="3034" spans="1:21" x14ac:dyDescent="0.35">
      <c r="A3034" s="8" t="s">
        <v>9298</v>
      </c>
      <c r="B3034" s="9" t="s">
        <v>9299</v>
      </c>
      <c r="C3034" s="9" t="s">
        <v>299</v>
      </c>
      <c r="D3034" s="16">
        <v>1.07</v>
      </c>
      <c r="E3034" s="9" t="s">
        <v>224</v>
      </c>
      <c r="F3034" s="9" t="s">
        <v>24</v>
      </c>
      <c r="G3034" s="9" t="s">
        <v>25</v>
      </c>
      <c r="H3034" s="9" t="s">
        <v>194</v>
      </c>
      <c r="I3034" s="9" t="s">
        <v>194</v>
      </c>
      <c r="J3034" s="10" t="s">
        <v>13940</v>
      </c>
      <c r="K3034" s="9">
        <v>6200</v>
      </c>
      <c r="L3034" s="11">
        <v>-0.98048000000000002</v>
      </c>
      <c r="M3034" s="14">
        <f>K3034+(K3034*L3034)</f>
        <v>121.02399999999943</v>
      </c>
      <c r="N3034" s="15">
        <f>M3034*D3034</f>
        <v>129.4956799999994</v>
      </c>
      <c r="O3034" s="16">
        <v>70</v>
      </c>
      <c r="P3034" s="16">
        <v>61.7</v>
      </c>
      <c r="Q3034" s="9" t="s">
        <v>9300</v>
      </c>
      <c r="R3034" s="9" t="s">
        <v>28</v>
      </c>
      <c r="S3034" s="9" t="s">
        <v>29</v>
      </c>
      <c r="T3034" s="9" t="s">
        <v>30</v>
      </c>
      <c r="U3034" s="7" t="str">
        <f>HYPERLINK("https://mglgd.com/Media/viewer3/Vision360.html?d=L80739","https://mglgd.com/Media/viewer3/Vision360.html?d=L80739")</f>
        <v>https://mglgd.com/Media/viewer3/Vision360.html?d=L80739</v>
      </c>
    </row>
    <row r="3035" spans="1:21" x14ac:dyDescent="0.35">
      <c r="A3035" s="12" t="s">
        <v>9301</v>
      </c>
      <c r="B3035" s="10" t="s">
        <v>9302</v>
      </c>
      <c r="C3035" s="10" t="s">
        <v>299</v>
      </c>
      <c r="D3035" s="14">
        <v>1.07</v>
      </c>
      <c r="E3035" s="10" t="s">
        <v>224</v>
      </c>
      <c r="F3035" s="10" t="s">
        <v>24</v>
      </c>
      <c r="G3035" s="10" t="s">
        <v>25</v>
      </c>
      <c r="H3035" s="10" t="s">
        <v>194</v>
      </c>
      <c r="I3035" s="10" t="s">
        <v>26</v>
      </c>
      <c r="J3035" s="10" t="s">
        <v>13940</v>
      </c>
      <c r="K3035" s="10">
        <v>6200</v>
      </c>
      <c r="L3035" s="13">
        <v>-0.98048000000000002</v>
      </c>
      <c r="M3035" s="14">
        <f>K3035+(K3035*L3035)</f>
        <v>121.02399999999943</v>
      </c>
      <c r="N3035" s="15">
        <f>M3035*D3035</f>
        <v>129.4956799999994</v>
      </c>
      <c r="O3035" s="14">
        <v>66</v>
      </c>
      <c r="P3035" s="14">
        <v>68.400000000000006</v>
      </c>
      <c r="Q3035" s="10" t="s">
        <v>9303</v>
      </c>
      <c r="R3035" s="10" t="s">
        <v>28</v>
      </c>
      <c r="S3035" s="10" t="s">
        <v>29</v>
      </c>
      <c r="T3035" s="10" t="s">
        <v>30</v>
      </c>
      <c r="U3035" s="7" t="str">
        <f>HYPERLINK("https://mglgd.com/Media/viewer3/Vision360.html?d=L80792","https://mglgd.com/Media/viewer3/Vision360.html?d=L80792")</f>
        <v>https://mglgd.com/Media/viewer3/Vision360.html?d=L80792</v>
      </c>
    </row>
    <row r="3036" spans="1:21" x14ac:dyDescent="0.35">
      <c r="A3036" s="12" t="s">
        <v>9283</v>
      </c>
      <c r="B3036" s="10" t="s">
        <v>9284</v>
      </c>
      <c r="C3036" s="10" t="s">
        <v>299</v>
      </c>
      <c r="D3036" s="14">
        <v>1.07</v>
      </c>
      <c r="E3036" s="10" t="s">
        <v>224</v>
      </c>
      <c r="F3036" s="10" t="s">
        <v>24</v>
      </c>
      <c r="G3036" s="10" t="s">
        <v>25</v>
      </c>
      <c r="H3036" s="10" t="s">
        <v>194</v>
      </c>
      <c r="I3036" s="10" t="s">
        <v>194</v>
      </c>
      <c r="J3036" s="10" t="s">
        <v>13940</v>
      </c>
      <c r="K3036" s="10">
        <v>6200</v>
      </c>
      <c r="L3036" s="13">
        <v>-0.98028999999999988</v>
      </c>
      <c r="M3036" s="14">
        <f>K3036+(K3036*L3036)</f>
        <v>122.20200000000114</v>
      </c>
      <c r="N3036" s="15">
        <f>M3036*D3036</f>
        <v>130.75614000000121</v>
      </c>
      <c r="O3036" s="14">
        <v>69</v>
      </c>
      <c r="P3036" s="14">
        <v>61.9</v>
      </c>
      <c r="Q3036" s="10" t="s">
        <v>9285</v>
      </c>
      <c r="R3036" s="10" t="s">
        <v>28</v>
      </c>
      <c r="S3036" s="10" t="s">
        <v>29</v>
      </c>
      <c r="T3036" s="10" t="s">
        <v>30</v>
      </c>
      <c r="U3036" s="7" t="str">
        <f>HYPERLINK("https://mglgd.com/Media/viewer3/Vision360.html?d=L88826","https://mglgd.com/Media/viewer3/Vision360.html?d=L88826")</f>
        <v>https://mglgd.com/Media/viewer3/Vision360.html?d=L88826</v>
      </c>
    </row>
    <row r="3037" spans="1:21" x14ac:dyDescent="0.35">
      <c r="A3037" s="12" t="s">
        <v>9271</v>
      </c>
      <c r="B3037" s="10" t="s">
        <v>9272</v>
      </c>
      <c r="C3037" s="10" t="s">
        <v>299</v>
      </c>
      <c r="D3037" s="14">
        <v>1.07</v>
      </c>
      <c r="E3037" s="10" t="s">
        <v>224</v>
      </c>
      <c r="F3037" s="10" t="s">
        <v>24</v>
      </c>
      <c r="G3037" s="10" t="s">
        <v>25</v>
      </c>
      <c r="H3037" s="10" t="s">
        <v>194</v>
      </c>
      <c r="I3037" s="10" t="s">
        <v>26</v>
      </c>
      <c r="J3037" s="10" t="s">
        <v>13940</v>
      </c>
      <c r="K3037" s="10">
        <v>6200</v>
      </c>
      <c r="L3037" s="13">
        <v>-0.98011000000000004</v>
      </c>
      <c r="M3037" s="14">
        <f>K3037+(K3037*L3037)</f>
        <v>123.31800000000021</v>
      </c>
      <c r="N3037" s="15">
        <f>M3037*D3037</f>
        <v>131.95026000000024</v>
      </c>
      <c r="O3037" s="14">
        <v>72</v>
      </c>
      <c r="P3037" s="14">
        <v>62.5</v>
      </c>
      <c r="Q3037" s="10" t="s">
        <v>9273</v>
      </c>
      <c r="R3037" s="10" t="s">
        <v>28</v>
      </c>
      <c r="S3037" s="10" t="s">
        <v>37</v>
      </c>
      <c r="T3037" s="10" t="s">
        <v>30</v>
      </c>
      <c r="U3037" s="7" t="str">
        <f>HYPERLINK("https://mglgd.com/Media/viewer3/Vision360.html?d=L90489","https://mglgd.com/Media/viewer3/Vision360.html?d=L90489")</f>
        <v>https://mglgd.com/Media/viewer3/Vision360.html?d=L90489</v>
      </c>
    </row>
    <row r="3038" spans="1:21" x14ac:dyDescent="0.35">
      <c r="A3038" s="12" t="s">
        <v>9313</v>
      </c>
      <c r="B3038" s="10" t="s">
        <v>9314</v>
      </c>
      <c r="C3038" s="10" t="s">
        <v>299</v>
      </c>
      <c r="D3038" s="14">
        <v>1.07</v>
      </c>
      <c r="E3038" s="10" t="s">
        <v>224</v>
      </c>
      <c r="F3038" s="10" t="s">
        <v>43</v>
      </c>
      <c r="G3038" s="10" t="s">
        <v>25</v>
      </c>
      <c r="H3038" s="10" t="s">
        <v>194</v>
      </c>
      <c r="I3038" s="10" t="s">
        <v>194</v>
      </c>
      <c r="J3038" s="10" t="s">
        <v>13940</v>
      </c>
      <c r="K3038" s="10">
        <v>5400</v>
      </c>
      <c r="L3038" s="13">
        <v>-0.97942999999999991</v>
      </c>
      <c r="M3038" s="14">
        <f>K3038+(K3038*L3038)</f>
        <v>111.07800000000043</v>
      </c>
      <c r="N3038" s="15">
        <f>M3038*D3038</f>
        <v>118.85346000000047</v>
      </c>
      <c r="O3038" s="14">
        <v>67</v>
      </c>
      <c r="P3038" s="14">
        <v>63.8</v>
      </c>
      <c r="Q3038" s="10" t="s">
        <v>9315</v>
      </c>
      <c r="R3038" s="10" t="s">
        <v>28</v>
      </c>
      <c r="S3038" s="10" t="s">
        <v>37</v>
      </c>
      <c r="T3038" s="10" t="s">
        <v>30</v>
      </c>
      <c r="U3038" s="7" t="str">
        <f>HYPERLINK("https://mglgd.com/Media/viewer3/Vision360.html?d=L87342","https://mglgd.com/Media/viewer3/Vision360.html?d=L87342")</f>
        <v>https://mglgd.com/Media/viewer3/Vision360.html?d=L87342</v>
      </c>
    </row>
    <row r="3039" spans="1:21" x14ac:dyDescent="0.35">
      <c r="A3039" s="12" t="s">
        <v>9535</v>
      </c>
      <c r="B3039" s="10" t="s">
        <v>9536</v>
      </c>
      <c r="C3039" s="10" t="s">
        <v>299</v>
      </c>
      <c r="D3039" s="14">
        <v>1.06</v>
      </c>
      <c r="E3039" s="10" t="s">
        <v>450</v>
      </c>
      <c r="F3039" s="10" t="s">
        <v>35</v>
      </c>
      <c r="G3039" s="10" t="s">
        <v>25</v>
      </c>
      <c r="H3039" s="10" t="s">
        <v>194</v>
      </c>
      <c r="I3039" s="10" t="s">
        <v>194</v>
      </c>
      <c r="J3039" s="10" t="s">
        <v>13940</v>
      </c>
      <c r="K3039" s="10">
        <v>7600</v>
      </c>
      <c r="L3039" s="13">
        <v>-0.98199999999999998</v>
      </c>
      <c r="M3039" s="14">
        <f>K3039+(K3039*L3039)</f>
        <v>136.80000000000018</v>
      </c>
      <c r="N3039" s="15">
        <f>M3039*D3039</f>
        <v>145.00800000000021</v>
      </c>
      <c r="O3039" s="14">
        <v>68</v>
      </c>
      <c r="P3039" s="14">
        <v>66</v>
      </c>
      <c r="Q3039" s="10" t="s">
        <v>9537</v>
      </c>
      <c r="R3039" s="10" t="s">
        <v>28</v>
      </c>
      <c r="S3039" s="10" t="s">
        <v>37</v>
      </c>
      <c r="T3039" s="10" t="s">
        <v>30</v>
      </c>
      <c r="U3039" s="7" t="str">
        <f>HYPERLINK("https://mglgd.com/Media/viewer3/Vision360.html?d=L113880","https://mglgd.com/Media/viewer3/Vision360.html?d=L113880")</f>
        <v>https://mglgd.com/Media/viewer3/Vision360.html?d=L113880</v>
      </c>
    </row>
    <row r="3040" spans="1:21" x14ac:dyDescent="0.35">
      <c r="A3040" s="12" t="s">
        <v>9577</v>
      </c>
      <c r="B3040" s="10" t="s">
        <v>9578</v>
      </c>
      <c r="C3040" s="10" t="s">
        <v>299</v>
      </c>
      <c r="D3040" s="14">
        <v>1.06</v>
      </c>
      <c r="E3040" s="10" t="s">
        <v>450</v>
      </c>
      <c r="F3040" s="10" t="s">
        <v>24</v>
      </c>
      <c r="G3040" s="10" t="s">
        <v>25</v>
      </c>
      <c r="H3040" s="10" t="s">
        <v>194</v>
      </c>
      <c r="I3040" s="10" t="s">
        <v>194</v>
      </c>
      <c r="J3040" s="10" t="s">
        <v>13940</v>
      </c>
      <c r="K3040" s="10">
        <v>6700</v>
      </c>
      <c r="L3040" s="13">
        <v>-0.98168</v>
      </c>
      <c r="M3040" s="14">
        <f>K3040+(K3040*L3040)</f>
        <v>122.74399999999969</v>
      </c>
      <c r="N3040" s="15">
        <f>M3040*D3040</f>
        <v>130.10863999999967</v>
      </c>
      <c r="O3040" s="14">
        <v>70</v>
      </c>
      <c r="P3040" s="14">
        <v>64.5</v>
      </c>
      <c r="Q3040" s="10" t="s">
        <v>9579</v>
      </c>
      <c r="R3040" s="10" t="s">
        <v>28</v>
      </c>
      <c r="S3040" s="10" t="s">
        <v>37</v>
      </c>
      <c r="T3040" s="10" t="s">
        <v>30</v>
      </c>
      <c r="U3040" s="7" t="str">
        <f>HYPERLINK("https://mglgd.com/Media/viewer3/Vision360.html?d=L69315","https://mglgd.com/Media/viewer3/Vision360.html?d=L69315")</f>
        <v>https://mglgd.com/Media/viewer3/Vision360.html?d=L69315</v>
      </c>
    </row>
    <row r="3041" spans="1:21" x14ac:dyDescent="0.35">
      <c r="A3041" s="8" t="s">
        <v>9580</v>
      </c>
      <c r="B3041" s="9" t="s">
        <v>9581</v>
      </c>
      <c r="C3041" s="9" t="s">
        <v>299</v>
      </c>
      <c r="D3041" s="16">
        <v>1.06</v>
      </c>
      <c r="E3041" s="9" t="s">
        <v>450</v>
      </c>
      <c r="F3041" s="9" t="s">
        <v>24</v>
      </c>
      <c r="G3041" s="9" t="s">
        <v>25</v>
      </c>
      <c r="H3041" s="9" t="s">
        <v>194</v>
      </c>
      <c r="I3041" s="9" t="s">
        <v>26</v>
      </c>
      <c r="J3041" s="10" t="s">
        <v>13940</v>
      </c>
      <c r="K3041" s="9">
        <v>6700</v>
      </c>
      <c r="L3041" s="11">
        <v>-0.98168</v>
      </c>
      <c r="M3041" s="14">
        <f>K3041+(K3041*L3041)</f>
        <v>122.74399999999969</v>
      </c>
      <c r="N3041" s="15">
        <f>M3041*D3041</f>
        <v>130.10863999999967</v>
      </c>
      <c r="O3041" s="16">
        <v>72</v>
      </c>
      <c r="P3041" s="16">
        <v>62.7</v>
      </c>
      <c r="Q3041" s="9" t="s">
        <v>9582</v>
      </c>
      <c r="R3041" s="9" t="s">
        <v>28</v>
      </c>
      <c r="S3041" s="9" t="s">
        <v>37</v>
      </c>
      <c r="T3041" s="9" t="s">
        <v>30</v>
      </c>
      <c r="U3041" s="7" t="str">
        <f>HYPERLINK("https://mglgd.com/Media/viewer3/Vision360.html?d=L72347","https://mglgd.com/Media/viewer3/Vision360.html?d=L72347")</f>
        <v>https://mglgd.com/Media/viewer3/Vision360.html?d=L72347</v>
      </c>
    </row>
    <row r="3042" spans="1:21" x14ac:dyDescent="0.35">
      <c r="A3042" s="12" t="s">
        <v>9571</v>
      </c>
      <c r="B3042" s="10" t="s">
        <v>9572</v>
      </c>
      <c r="C3042" s="10" t="s">
        <v>299</v>
      </c>
      <c r="D3042" s="14">
        <v>1.06</v>
      </c>
      <c r="E3042" s="10" t="s">
        <v>450</v>
      </c>
      <c r="F3042" s="10" t="s">
        <v>24</v>
      </c>
      <c r="G3042" s="10" t="s">
        <v>25</v>
      </c>
      <c r="H3042" s="10" t="s">
        <v>194</v>
      </c>
      <c r="I3042" s="10" t="s">
        <v>194</v>
      </c>
      <c r="J3042" s="10" t="s">
        <v>13940</v>
      </c>
      <c r="K3042" s="10">
        <v>6700</v>
      </c>
      <c r="L3042" s="13">
        <v>-0.98150999999999988</v>
      </c>
      <c r="M3042" s="14">
        <f>K3042+(K3042*L3042)</f>
        <v>123.88300000000072</v>
      </c>
      <c r="N3042" s="15">
        <f>M3042*D3042</f>
        <v>131.31598000000076</v>
      </c>
      <c r="O3042" s="14">
        <v>68</v>
      </c>
      <c r="P3042" s="14">
        <v>63.9</v>
      </c>
      <c r="Q3042" s="10" t="s">
        <v>9573</v>
      </c>
      <c r="R3042" s="10" t="s">
        <v>28</v>
      </c>
      <c r="S3042" s="10" t="s">
        <v>37</v>
      </c>
      <c r="T3042" s="10" t="s">
        <v>30</v>
      </c>
      <c r="U3042" s="7" t="str">
        <f>HYPERLINK("https://mglgd.com/Media/viewer3/Vision360.html?d=L72685","https://mglgd.com/Media/viewer3/Vision360.html?d=L72685")</f>
        <v>https://mglgd.com/Media/viewer3/Vision360.html?d=L72685</v>
      </c>
    </row>
    <row r="3043" spans="1:21" x14ac:dyDescent="0.35">
      <c r="A3043" s="8" t="s">
        <v>9574</v>
      </c>
      <c r="B3043" s="9" t="s">
        <v>9575</v>
      </c>
      <c r="C3043" s="9" t="s">
        <v>299</v>
      </c>
      <c r="D3043" s="16">
        <v>1.06</v>
      </c>
      <c r="E3043" s="9" t="s">
        <v>450</v>
      </c>
      <c r="F3043" s="9" t="s">
        <v>24</v>
      </c>
      <c r="G3043" s="9" t="s">
        <v>25</v>
      </c>
      <c r="H3043" s="9" t="s">
        <v>194</v>
      </c>
      <c r="I3043" s="9" t="s">
        <v>194</v>
      </c>
      <c r="J3043" s="10" t="s">
        <v>13940</v>
      </c>
      <c r="K3043" s="9">
        <v>6700</v>
      </c>
      <c r="L3043" s="11">
        <v>-0.98150999999999988</v>
      </c>
      <c r="M3043" s="14">
        <f>K3043+(K3043*L3043)</f>
        <v>123.88300000000072</v>
      </c>
      <c r="N3043" s="15">
        <f>M3043*D3043</f>
        <v>131.31598000000076</v>
      </c>
      <c r="O3043" s="16">
        <v>71</v>
      </c>
      <c r="P3043" s="16">
        <v>62.7</v>
      </c>
      <c r="Q3043" s="9" t="s">
        <v>9576</v>
      </c>
      <c r="R3043" s="9" t="s">
        <v>28</v>
      </c>
      <c r="S3043" s="9" t="s">
        <v>37</v>
      </c>
      <c r="T3043" s="9" t="s">
        <v>30</v>
      </c>
      <c r="U3043" s="7" t="str">
        <f>HYPERLINK("https://mglgd.com/Media/viewer3/Vision360.html?d=L74812","https://mglgd.com/Media/viewer3/Vision360.html?d=L74812")</f>
        <v>https://mglgd.com/Media/viewer3/Vision360.html?d=L74812</v>
      </c>
    </row>
    <row r="3044" spans="1:21" x14ac:dyDescent="0.35">
      <c r="A3044" s="8" t="s">
        <v>9562</v>
      </c>
      <c r="B3044" s="9" t="s">
        <v>9563</v>
      </c>
      <c r="C3044" s="9" t="s">
        <v>299</v>
      </c>
      <c r="D3044" s="16">
        <v>1.06</v>
      </c>
      <c r="E3044" s="9" t="s">
        <v>450</v>
      </c>
      <c r="F3044" s="9" t="s">
        <v>24</v>
      </c>
      <c r="G3044" s="9" t="s">
        <v>25</v>
      </c>
      <c r="H3044" s="9" t="s">
        <v>194</v>
      </c>
      <c r="I3044" s="9" t="s">
        <v>194</v>
      </c>
      <c r="J3044" s="10" t="s">
        <v>13940</v>
      </c>
      <c r="K3044" s="9">
        <v>6700</v>
      </c>
      <c r="L3044" s="11">
        <v>-0.98133999999999999</v>
      </c>
      <c r="M3044" s="14">
        <f>K3044+(K3044*L3044)</f>
        <v>125.02199999999993</v>
      </c>
      <c r="N3044" s="15">
        <f>M3044*D3044</f>
        <v>132.52331999999993</v>
      </c>
      <c r="O3044" s="16">
        <v>62</v>
      </c>
      <c r="P3044" s="16">
        <v>65.3</v>
      </c>
      <c r="Q3044" s="9" t="s">
        <v>9564</v>
      </c>
      <c r="R3044" s="9" t="s">
        <v>28</v>
      </c>
      <c r="S3044" s="9" t="s">
        <v>37</v>
      </c>
      <c r="T3044" s="9" t="s">
        <v>30</v>
      </c>
      <c r="U3044" s="7" t="str">
        <f>HYPERLINK("https://mglgd.com/Media/viewer3/Vision360.html?d=L79151","https://mglgd.com/Media/viewer3/Vision360.html?d=L79151")</f>
        <v>https://mglgd.com/Media/viewer3/Vision360.html?d=L79151</v>
      </c>
    </row>
    <row r="3045" spans="1:21" x14ac:dyDescent="0.35">
      <c r="A3045" s="12" t="s">
        <v>9565</v>
      </c>
      <c r="B3045" s="10" t="s">
        <v>9566</v>
      </c>
      <c r="C3045" s="10" t="s">
        <v>299</v>
      </c>
      <c r="D3045" s="14">
        <v>1.06</v>
      </c>
      <c r="E3045" s="10" t="s">
        <v>450</v>
      </c>
      <c r="F3045" s="10" t="s">
        <v>24</v>
      </c>
      <c r="G3045" s="10" t="s">
        <v>25</v>
      </c>
      <c r="H3045" s="10" t="s">
        <v>194</v>
      </c>
      <c r="I3045" s="10" t="s">
        <v>26</v>
      </c>
      <c r="J3045" s="10" t="s">
        <v>13940</v>
      </c>
      <c r="K3045" s="10">
        <v>6700</v>
      </c>
      <c r="L3045" s="13">
        <v>-0.98133999999999999</v>
      </c>
      <c r="M3045" s="14">
        <f>K3045+(K3045*L3045)</f>
        <v>125.02199999999993</v>
      </c>
      <c r="N3045" s="15">
        <f>M3045*D3045</f>
        <v>132.52331999999993</v>
      </c>
      <c r="O3045" s="14">
        <v>65</v>
      </c>
      <c r="P3045" s="14">
        <v>61</v>
      </c>
      <c r="Q3045" s="10" t="s">
        <v>9567</v>
      </c>
      <c r="R3045" s="10" t="s">
        <v>28</v>
      </c>
      <c r="S3045" s="10" t="s">
        <v>37</v>
      </c>
      <c r="T3045" s="10" t="s">
        <v>30</v>
      </c>
      <c r="U3045" s="7" t="str">
        <f>HYPERLINK("https://mglgd.com/Media/viewer3/Vision360.html?d=L81127","https://mglgd.com/Media/viewer3/Vision360.html?d=L81127")</f>
        <v>https://mglgd.com/Media/viewer3/Vision360.html?d=L81127</v>
      </c>
    </row>
    <row r="3046" spans="1:21" x14ac:dyDescent="0.35">
      <c r="A3046" s="8" t="s">
        <v>9550</v>
      </c>
      <c r="B3046" s="9" t="s">
        <v>9551</v>
      </c>
      <c r="C3046" s="9" t="s">
        <v>299</v>
      </c>
      <c r="D3046" s="16">
        <v>1.06</v>
      </c>
      <c r="E3046" s="9" t="s">
        <v>450</v>
      </c>
      <c r="F3046" s="9" t="s">
        <v>24</v>
      </c>
      <c r="G3046" s="9" t="s">
        <v>25</v>
      </c>
      <c r="H3046" s="9" t="s">
        <v>194</v>
      </c>
      <c r="I3046" s="9" t="s">
        <v>194</v>
      </c>
      <c r="J3046" s="10" t="s">
        <v>13940</v>
      </c>
      <c r="K3046" s="9">
        <v>6700</v>
      </c>
      <c r="L3046" s="11">
        <v>-0.98116999999999999</v>
      </c>
      <c r="M3046" s="14">
        <f>K3046+(K3046*L3046)</f>
        <v>126.16100000000006</v>
      </c>
      <c r="N3046" s="15">
        <f>M3046*D3046</f>
        <v>133.73066000000006</v>
      </c>
      <c r="O3046" s="16">
        <v>68</v>
      </c>
      <c r="P3046" s="16">
        <v>65.099999999999994</v>
      </c>
      <c r="Q3046" s="9" t="s">
        <v>9552</v>
      </c>
      <c r="R3046" s="9" t="s">
        <v>28</v>
      </c>
      <c r="S3046" s="9" t="s">
        <v>37</v>
      </c>
      <c r="T3046" s="9" t="s">
        <v>30</v>
      </c>
      <c r="U3046" s="7" t="str">
        <f>HYPERLINK("https://mglgd.com/Media/viewer3/Vision360.html?d=L82463","https://mglgd.com/Media/viewer3/Vision360.html?d=L82463")</f>
        <v>https://mglgd.com/Media/viewer3/Vision360.html?d=L82463</v>
      </c>
    </row>
    <row r="3047" spans="1:21" x14ac:dyDescent="0.35">
      <c r="A3047" s="8" t="s">
        <v>9568</v>
      </c>
      <c r="B3047" s="9" t="s">
        <v>9569</v>
      </c>
      <c r="C3047" s="9" t="s">
        <v>299</v>
      </c>
      <c r="D3047" s="16">
        <v>1.06</v>
      </c>
      <c r="E3047" s="9" t="s">
        <v>450</v>
      </c>
      <c r="F3047" s="9" t="s">
        <v>24</v>
      </c>
      <c r="G3047" s="9" t="s">
        <v>25</v>
      </c>
      <c r="H3047" s="9" t="s">
        <v>194</v>
      </c>
      <c r="I3047" s="9" t="s">
        <v>194</v>
      </c>
      <c r="J3047" s="10" t="s">
        <v>13940</v>
      </c>
      <c r="K3047" s="9">
        <v>6700</v>
      </c>
      <c r="L3047" s="11">
        <v>-0.98133999999999999</v>
      </c>
      <c r="M3047" s="14">
        <f>K3047+(K3047*L3047)</f>
        <v>125.02199999999993</v>
      </c>
      <c r="N3047" s="15">
        <f>M3047*D3047</f>
        <v>132.52331999999993</v>
      </c>
      <c r="O3047" s="16">
        <v>74</v>
      </c>
      <c r="P3047" s="16">
        <v>65.8</v>
      </c>
      <c r="Q3047" s="9" t="s">
        <v>9570</v>
      </c>
      <c r="R3047" s="9" t="s">
        <v>28</v>
      </c>
      <c r="S3047" s="9" t="s">
        <v>37</v>
      </c>
      <c r="T3047" s="9" t="s">
        <v>30</v>
      </c>
      <c r="U3047" s="7" t="str">
        <f>HYPERLINK("https://mglgd.com/Media/viewer3/Vision360.html?d=L82766","https://mglgd.com/Media/viewer3/Vision360.html?d=L82766")</f>
        <v>https://mglgd.com/Media/viewer3/Vision360.html?d=L82766</v>
      </c>
    </row>
    <row r="3048" spans="1:21" x14ac:dyDescent="0.35">
      <c r="A3048" s="8" t="s">
        <v>9532</v>
      </c>
      <c r="B3048" s="9" t="s">
        <v>9533</v>
      </c>
      <c r="C3048" s="9" t="s">
        <v>299</v>
      </c>
      <c r="D3048" s="16">
        <v>1.06</v>
      </c>
      <c r="E3048" s="9" t="s">
        <v>450</v>
      </c>
      <c r="F3048" s="9" t="s">
        <v>24</v>
      </c>
      <c r="G3048" s="9" t="s">
        <v>25</v>
      </c>
      <c r="H3048" s="9" t="s">
        <v>26</v>
      </c>
      <c r="I3048" s="9" t="s">
        <v>26</v>
      </c>
      <c r="J3048" s="10" t="s">
        <v>13940</v>
      </c>
      <c r="K3048" s="9">
        <v>6700</v>
      </c>
      <c r="L3048" s="11">
        <v>-0.98049999999999993</v>
      </c>
      <c r="M3048" s="14">
        <f>K3048+(K3048*L3048)</f>
        <v>130.65000000000055</v>
      </c>
      <c r="N3048" s="15">
        <f>M3048*D3048</f>
        <v>138.48900000000057</v>
      </c>
      <c r="O3048" s="16">
        <v>69</v>
      </c>
      <c r="P3048" s="16">
        <v>62</v>
      </c>
      <c r="Q3048" s="9" t="s">
        <v>9534</v>
      </c>
      <c r="R3048" s="9" t="s">
        <v>28</v>
      </c>
      <c r="S3048" s="9" t="s">
        <v>37</v>
      </c>
      <c r="T3048" s="9" t="s">
        <v>30</v>
      </c>
      <c r="U3048" s="7" t="str">
        <f>HYPERLINK("https://mglgd.com/Media/viewer3/Vision360.html?d=L83082","https://mglgd.com/Media/viewer3/Vision360.html?d=L83082")</f>
        <v>https://mglgd.com/Media/viewer3/Vision360.html?d=L83082</v>
      </c>
    </row>
    <row r="3049" spans="1:21" x14ac:dyDescent="0.35">
      <c r="A3049" s="12" t="s">
        <v>9553</v>
      </c>
      <c r="B3049" s="10" t="s">
        <v>9554</v>
      </c>
      <c r="C3049" s="10" t="s">
        <v>299</v>
      </c>
      <c r="D3049" s="14">
        <v>1.06</v>
      </c>
      <c r="E3049" s="10" t="s">
        <v>450</v>
      </c>
      <c r="F3049" s="10" t="s">
        <v>24</v>
      </c>
      <c r="G3049" s="10" t="s">
        <v>25</v>
      </c>
      <c r="H3049" s="10" t="s">
        <v>194</v>
      </c>
      <c r="I3049" s="10" t="s">
        <v>194</v>
      </c>
      <c r="J3049" s="10" t="s">
        <v>13940</v>
      </c>
      <c r="K3049" s="10">
        <v>6700</v>
      </c>
      <c r="L3049" s="13">
        <v>-0.98116999999999999</v>
      </c>
      <c r="M3049" s="14">
        <f>K3049+(K3049*L3049)</f>
        <v>126.16100000000006</v>
      </c>
      <c r="N3049" s="15">
        <f>M3049*D3049</f>
        <v>133.73066000000006</v>
      </c>
      <c r="O3049" s="14">
        <v>67</v>
      </c>
      <c r="P3049" s="14">
        <v>63.3</v>
      </c>
      <c r="Q3049" s="10" t="s">
        <v>9555</v>
      </c>
      <c r="R3049" s="10" t="s">
        <v>28</v>
      </c>
      <c r="S3049" s="10" t="s">
        <v>37</v>
      </c>
      <c r="T3049" s="10" t="s">
        <v>30</v>
      </c>
      <c r="U3049" s="7" t="str">
        <f>HYPERLINK("https://mglgd.com/Media/viewer3/Vision360.html?d=L84871","https://mglgd.com/Media/viewer3/Vision360.html?d=L84871")</f>
        <v>https://mglgd.com/Media/viewer3/Vision360.html?d=L84871</v>
      </c>
    </row>
    <row r="3050" spans="1:21" x14ac:dyDescent="0.35">
      <c r="A3050" s="8" t="s">
        <v>9556</v>
      </c>
      <c r="B3050" s="9" t="s">
        <v>9557</v>
      </c>
      <c r="C3050" s="9" t="s">
        <v>299</v>
      </c>
      <c r="D3050" s="16">
        <v>1.06</v>
      </c>
      <c r="E3050" s="9" t="s">
        <v>450</v>
      </c>
      <c r="F3050" s="9" t="s">
        <v>24</v>
      </c>
      <c r="G3050" s="9" t="s">
        <v>25</v>
      </c>
      <c r="H3050" s="9" t="s">
        <v>26</v>
      </c>
      <c r="I3050" s="9" t="s">
        <v>194</v>
      </c>
      <c r="J3050" s="10" t="s">
        <v>13940</v>
      </c>
      <c r="K3050" s="9">
        <v>6700</v>
      </c>
      <c r="L3050" s="11">
        <v>-0.98116999999999999</v>
      </c>
      <c r="M3050" s="14">
        <f>K3050+(K3050*L3050)</f>
        <v>126.16100000000006</v>
      </c>
      <c r="N3050" s="15">
        <f>M3050*D3050</f>
        <v>133.73066000000006</v>
      </c>
      <c r="O3050" s="16">
        <v>73</v>
      </c>
      <c r="P3050" s="16">
        <v>63.9</v>
      </c>
      <c r="Q3050" s="9" t="s">
        <v>9558</v>
      </c>
      <c r="R3050" s="9" t="s">
        <v>28</v>
      </c>
      <c r="S3050" s="9" t="s">
        <v>37</v>
      </c>
      <c r="T3050" s="9" t="s">
        <v>30</v>
      </c>
      <c r="U3050" s="7" t="str">
        <f>HYPERLINK("https://mglgd.com/Media/viewer3/Vision360.html?d=L85387","https://mglgd.com/Media/viewer3/Vision360.html?d=L85387")</f>
        <v>https://mglgd.com/Media/viewer3/Vision360.html?d=L85387</v>
      </c>
    </row>
    <row r="3051" spans="1:21" x14ac:dyDescent="0.35">
      <c r="A3051" s="12" t="s">
        <v>9559</v>
      </c>
      <c r="B3051" s="10" t="s">
        <v>9560</v>
      </c>
      <c r="C3051" s="10" t="s">
        <v>299</v>
      </c>
      <c r="D3051" s="14">
        <v>1.06</v>
      </c>
      <c r="E3051" s="10" t="s">
        <v>450</v>
      </c>
      <c r="F3051" s="10" t="s">
        <v>24</v>
      </c>
      <c r="G3051" s="10" t="s">
        <v>25</v>
      </c>
      <c r="H3051" s="10" t="s">
        <v>194</v>
      </c>
      <c r="I3051" s="10" t="s">
        <v>194</v>
      </c>
      <c r="J3051" s="10" t="s">
        <v>13940</v>
      </c>
      <c r="K3051" s="10">
        <v>6700</v>
      </c>
      <c r="L3051" s="13">
        <v>-0.98116999999999999</v>
      </c>
      <c r="M3051" s="14">
        <f>K3051+(K3051*L3051)</f>
        <v>126.16100000000006</v>
      </c>
      <c r="N3051" s="15">
        <f>M3051*D3051</f>
        <v>133.73066000000006</v>
      </c>
      <c r="O3051" s="14">
        <v>71</v>
      </c>
      <c r="P3051" s="14">
        <v>65.5</v>
      </c>
      <c r="Q3051" s="10" t="s">
        <v>9561</v>
      </c>
      <c r="R3051" s="10" t="s">
        <v>28</v>
      </c>
      <c r="S3051" s="10" t="s">
        <v>37</v>
      </c>
      <c r="T3051" s="10" t="s">
        <v>30</v>
      </c>
      <c r="U3051" s="7" t="str">
        <f>HYPERLINK("https://mglgd.com/Media/viewer3/Vision360.html?d=L90297","https://mglgd.com/Media/viewer3/Vision360.html?d=L90297")</f>
        <v>https://mglgd.com/Media/viewer3/Vision360.html?d=L90297</v>
      </c>
    </row>
    <row r="3052" spans="1:21" x14ac:dyDescent="0.35">
      <c r="A3052" s="12" t="s">
        <v>9529</v>
      </c>
      <c r="B3052" s="10" t="s">
        <v>9530</v>
      </c>
      <c r="C3052" s="10" t="s">
        <v>299</v>
      </c>
      <c r="D3052" s="14">
        <v>1.06</v>
      </c>
      <c r="E3052" s="10" t="s">
        <v>450</v>
      </c>
      <c r="F3052" s="10" t="s">
        <v>24</v>
      </c>
      <c r="G3052" s="10" t="s">
        <v>25</v>
      </c>
      <c r="H3052" s="10" t="s">
        <v>26</v>
      </c>
      <c r="I3052" s="10" t="s">
        <v>26</v>
      </c>
      <c r="J3052" s="10" t="s">
        <v>13940</v>
      </c>
      <c r="K3052" s="10">
        <v>6700</v>
      </c>
      <c r="L3052" s="13">
        <v>-0.98013000000000006</v>
      </c>
      <c r="M3052" s="14">
        <f>K3052+(K3052*L3052)</f>
        <v>133.12899999999991</v>
      </c>
      <c r="N3052" s="15">
        <f>M3052*D3052</f>
        <v>141.11673999999991</v>
      </c>
      <c r="O3052" s="14">
        <v>69</v>
      </c>
      <c r="P3052" s="14">
        <v>60.5</v>
      </c>
      <c r="Q3052" s="10" t="s">
        <v>9531</v>
      </c>
      <c r="R3052" s="10" t="s">
        <v>28</v>
      </c>
      <c r="S3052" s="10" t="s">
        <v>37</v>
      </c>
      <c r="T3052" s="10" t="s">
        <v>30</v>
      </c>
      <c r="U3052" s="7" t="str">
        <f>HYPERLINK("https://mglgd.com/Media/viewer3/Vision360.html?d=L90497","https://mglgd.com/Media/viewer3/Vision360.html?d=L90497")</f>
        <v>https://mglgd.com/Media/viewer3/Vision360.html?d=L90497</v>
      </c>
    </row>
    <row r="3053" spans="1:21" x14ac:dyDescent="0.35">
      <c r="A3053" s="8" t="s">
        <v>9544</v>
      </c>
      <c r="B3053" s="9" t="s">
        <v>9545</v>
      </c>
      <c r="C3053" s="9" t="s">
        <v>299</v>
      </c>
      <c r="D3053" s="16">
        <v>1.06</v>
      </c>
      <c r="E3053" s="9" t="s">
        <v>450</v>
      </c>
      <c r="F3053" s="9" t="s">
        <v>24</v>
      </c>
      <c r="G3053" s="9" t="s">
        <v>25</v>
      </c>
      <c r="H3053" s="9" t="s">
        <v>194</v>
      </c>
      <c r="I3053" s="9" t="s">
        <v>194</v>
      </c>
      <c r="J3053" s="10" t="s">
        <v>13940</v>
      </c>
      <c r="K3053" s="9">
        <v>6700</v>
      </c>
      <c r="L3053" s="11">
        <v>-0.98100000000000009</v>
      </c>
      <c r="M3053" s="14">
        <f>K3053+(K3053*L3053)</f>
        <v>127.29999999999927</v>
      </c>
      <c r="N3053" s="15">
        <f>M3053*D3053</f>
        <v>134.93799999999925</v>
      </c>
      <c r="O3053" s="16">
        <v>73</v>
      </c>
      <c r="P3053" s="16">
        <v>60.3</v>
      </c>
      <c r="Q3053" s="9" t="s">
        <v>9546</v>
      </c>
      <c r="R3053" s="9" t="s">
        <v>28</v>
      </c>
      <c r="S3053" s="9" t="s">
        <v>37</v>
      </c>
      <c r="T3053" s="9" t="s">
        <v>30</v>
      </c>
      <c r="U3053" s="7" t="str">
        <f>HYPERLINK("https://mglgd.com/Media/viewer3/Vision360.html?d=L92921","https://mglgd.com/Media/viewer3/Vision360.html?d=L92921")</f>
        <v>https://mglgd.com/Media/viewer3/Vision360.html?d=L92921</v>
      </c>
    </row>
    <row r="3054" spans="1:21" x14ac:dyDescent="0.35">
      <c r="A3054" s="12" t="s">
        <v>9583</v>
      </c>
      <c r="B3054" s="10" t="s">
        <v>9584</v>
      </c>
      <c r="C3054" s="10" t="s">
        <v>299</v>
      </c>
      <c r="D3054" s="14">
        <v>1.06</v>
      </c>
      <c r="E3054" s="10" t="s">
        <v>450</v>
      </c>
      <c r="F3054" s="10" t="s">
        <v>43</v>
      </c>
      <c r="G3054" s="10" t="s">
        <v>25</v>
      </c>
      <c r="H3054" s="10" t="s">
        <v>194</v>
      </c>
      <c r="I3054" s="10" t="s">
        <v>194</v>
      </c>
      <c r="J3054" s="10" t="s">
        <v>13940</v>
      </c>
      <c r="K3054" s="10">
        <v>5700</v>
      </c>
      <c r="L3054" s="13">
        <v>-0.98028999999999988</v>
      </c>
      <c r="M3054" s="14">
        <f>K3054+(K3054*L3054)</f>
        <v>112.34700000000066</v>
      </c>
      <c r="N3054" s="15">
        <f>M3054*D3054</f>
        <v>119.0878200000007</v>
      </c>
      <c r="O3054" s="14">
        <v>69</v>
      </c>
      <c r="P3054" s="14">
        <v>61.4</v>
      </c>
      <c r="Q3054" s="10" t="s">
        <v>9585</v>
      </c>
      <c r="R3054" s="10" t="s">
        <v>28</v>
      </c>
      <c r="S3054" s="10" t="s">
        <v>29</v>
      </c>
      <c r="T3054" s="10" t="s">
        <v>30</v>
      </c>
      <c r="U3054" s="7" t="str">
        <f>HYPERLINK("https://mglgd.com/Media/viewer3/Vision360.html?d=L78828","https://mglgd.com/Media/viewer3/Vision360.html?d=L78828")</f>
        <v>https://mglgd.com/Media/viewer3/Vision360.html?d=L78828</v>
      </c>
    </row>
    <row r="3055" spans="1:21" x14ac:dyDescent="0.35">
      <c r="A3055" s="8" t="s">
        <v>9586</v>
      </c>
      <c r="B3055" s="9" t="s">
        <v>9587</v>
      </c>
      <c r="C3055" s="9" t="s">
        <v>299</v>
      </c>
      <c r="D3055" s="16">
        <v>1.06</v>
      </c>
      <c r="E3055" s="9" t="s">
        <v>450</v>
      </c>
      <c r="F3055" s="9" t="s">
        <v>43</v>
      </c>
      <c r="G3055" s="9" t="s">
        <v>25</v>
      </c>
      <c r="H3055" s="9" t="s">
        <v>194</v>
      </c>
      <c r="I3055" s="9" t="s">
        <v>194</v>
      </c>
      <c r="J3055" s="10" t="s">
        <v>13940</v>
      </c>
      <c r="K3055" s="9">
        <v>5700</v>
      </c>
      <c r="L3055" s="11">
        <v>-0.98028999999999988</v>
      </c>
      <c r="M3055" s="14">
        <f>K3055+(K3055*L3055)</f>
        <v>112.34700000000066</v>
      </c>
      <c r="N3055" s="15">
        <f>M3055*D3055</f>
        <v>119.0878200000007</v>
      </c>
      <c r="O3055" s="16">
        <v>69</v>
      </c>
      <c r="P3055" s="16">
        <v>65</v>
      </c>
      <c r="Q3055" s="9" t="s">
        <v>9588</v>
      </c>
      <c r="R3055" s="9" t="s">
        <v>28</v>
      </c>
      <c r="S3055" s="9" t="s">
        <v>29</v>
      </c>
      <c r="T3055" s="9" t="s">
        <v>30</v>
      </c>
      <c r="U3055" s="7" t="str">
        <f>HYPERLINK("https://mglgd.com/Media/viewer3/Vision360.html?d=L79332","https://mglgd.com/Media/viewer3/Vision360.html?d=L79332")</f>
        <v>https://mglgd.com/Media/viewer3/Vision360.html?d=L79332</v>
      </c>
    </row>
    <row r="3056" spans="1:21" x14ac:dyDescent="0.35">
      <c r="A3056" s="8" t="s">
        <v>9538</v>
      </c>
      <c r="B3056" s="9" t="s">
        <v>9539</v>
      </c>
      <c r="C3056" s="9" t="s">
        <v>299</v>
      </c>
      <c r="D3056" s="16">
        <v>1.06</v>
      </c>
      <c r="E3056" s="9" t="s">
        <v>450</v>
      </c>
      <c r="F3056" s="9" t="s">
        <v>43</v>
      </c>
      <c r="G3056" s="9" t="s">
        <v>25</v>
      </c>
      <c r="H3056" s="9" t="s">
        <v>26</v>
      </c>
      <c r="I3056" s="9" t="s">
        <v>26</v>
      </c>
      <c r="J3056" s="10" t="s">
        <v>13940</v>
      </c>
      <c r="K3056" s="9">
        <v>5700</v>
      </c>
      <c r="L3056" s="11">
        <v>-0.97906999999999988</v>
      </c>
      <c r="M3056" s="14">
        <f>K3056+(K3056*L3056)</f>
        <v>119.30100000000039</v>
      </c>
      <c r="N3056" s="15">
        <f>M3056*D3056</f>
        <v>126.45906000000042</v>
      </c>
      <c r="O3056" s="16">
        <v>69</v>
      </c>
      <c r="P3056" s="16">
        <v>67.599999999999994</v>
      </c>
      <c r="Q3056" s="9" t="s">
        <v>9540</v>
      </c>
      <c r="R3056" s="9" t="s">
        <v>28</v>
      </c>
      <c r="S3056" s="9" t="s">
        <v>37</v>
      </c>
      <c r="T3056" s="9" t="s">
        <v>30</v>
      </c>
      <c r="U3056" s="7" t="str">
        <f>HYPERLINK("https://mglgd.com/Media/viewer3/Vision360.html?d=L90475","https://mglgd.com/Media/viewer3/Vision360.html?d=L90475")</f>
        <v>https://mglgd.com/Media/viewer3/Vision360.html?d=L90475</v>
      </c>
    </row>
    <row r="3057" spans="1:21" x14ac:dyDescent="0.35">
      <c r="A3057" s="12" t="s">
        <v>9547</v>
      </c>
      <c r="B3057" s="10" t="s">
        <v>9548</v>
      </c>
      <c r="C3057" s="10" t="s">
        <v>299</v>
      </c>
      <c r="D3057" s="14">
        <v>1.06</v>
      </c>
      <c r="E3057" s="10" t="s">
        <v>224</v>
      </c>
      <c r="F3057" s="10" t="s">
        <v>24</v>
      </c>
      <c r="G3057" s="10" t="s">
        <v>25</v>
      </c>
      <c r="H3057" s="10" t="s">
        <v>194</v>
      </c>
      <c r="I3057" s="10" t="s">
        <v>194</v>
      </c>
      <c r="J3057" s="10" t="s">
        <v>13940</v>
      </c>
      <c r="K3057" s="10">
        <v>6200</v>
      </c>
      <c r="L3057" s="13">
        <v>-0.98028999999999988</v>
      </c>
      <c r="M3057" s="14">
        <f>K3057+(K3057*L3057)</f>
        <v>122.20200000000114</v>
      </c>
      <c r="N3057" s="15">
        <f>M3057*D3057</f>
        <v>129.53412000000122</v>
      </c>
      <c r="O3057" s="14">
        <v>73</v>
      </c>
      <c r="P3057" s="14">
        <v>62.8</v>
      </c>
      <c r="Q3057" s="10" t="s">
        <v>9549</v>
      </c>
      <c r="R3057" s="10" t="s">
        <v>28</v>
      </c>
      <c r="S3057" s="10" t="s">
        <v>29</v>
      </c>
      <c r="T3057" s="10" t="s">
        <v>30</v>
      </c>
      <c r="U3057" s="7" t="str">
        <f>HYPERLINK("https://mglgd.com/Media/viewer3/Vision360.html?d=L85216","https://mglgd.com/Media/viewer3/Vision360.html?d=L85216")</f>
        <v>https://mglgd.com/Media/viewer3/Vision360.html?d=L85216</v>
      </c>
    </row>
    <row r="3058" spans="1:21" x14ac:dyDescent="0.35">
      <c r="A3058" s="12" t="s">
        <v>9541</v>
      </c>
      <c r="B3058" s="10" t="s">
        <v>9542</v>
      </c>
      <c r="C3058" s="10" t="s">
        <v>299</v>
      </c>
      <c r="D3058" s="14">
        <v>1.06</v>
      </c>
      <c r="E3058" s="10" t="s">
        <v>224</v>
      </c>
      <c r="F3058" s="10" t="s">
        <v>24</v>
      </c>
      <c r="G3058" s="10" t="s">
        <v>25</v>
      </c>
      <c r="H3058" s="10" t="s">
        <v>194</v>
      </c>
      <c r="I3058" s="10" t="s">
        <v>194</v>
      </c>
      <c r="J3058" s="10" t="s">
        <v>13940</v>
      </c>
      <c r="K3058" s="10">
        <v>6200</v>
      </c>
      <c r="L3058" s="13">
        <v>-0.98011000000000004</v>
      </c>
      <c r="M3058" s="14">
        <f>K3058+(K3058*L3058)</f>
        <v>123.31800000000021</v>
      </c>
      <c r="N3058" s="15">
        <f>M3058*D3058</f>
        <v>130.71708000000024</v>
      </c>
      <c r="O3058" s="14">
        <v>74</v>
      </c>
      <c r="P3058" s="14">
        <v>61.9</v>
      </c>
      <c r="Q3058" s="10" t="s">
        <v>9543</v>
      </c>
      <c r="R3058" s="10" t="s">
        <v>28</v>
      </c>
      <c r="S3058" s="10" t="s">
        <v>29</v>
      </c>
      <c r="T3058" s="10" t="s">
        <v>30</v>
      </c>
      <c r="U3058" s="7" t="str">
        <f>HYPERLINK("https://mglgd.com/Media/viewer3/Vision360.html?d=L93206","https://mglgd.com/Media/viewer3/Vision360.html?d=L93206")</f>
        <v>https://mglgd.com/Media/viewer3/Vision360.html?d=L93206</v>
      </c>
    </row>
    <row r="3059" spans="1:21" x14ac:dyDescent="0.35">
      <c r="A3059" s="12" t="s">
        <v>9589</v>
      </c>
      <c r="B3059" s="10" t="s">
        <v>9590</v>
      </c>
      <c r="C3059" s="10" t="s">
        <v>299</v>
      </c>
      <c r="D3059" s="14">
        <v>1.06</v>
      </c>
      <c r="E3059" s="10" t="s">
        <v>224</v>
      </c>
      <c r="F3059" s="10" t="s">
        <v>43</v>
      </c>
      <c r="G3059" s="10" t="s">
        <v>25</v>
      </c>
      <c r="H3059" s="10" t="s">
        <v>194</v>
      </c>
      <c r="I3059" s="10" t="s">
        <v>194</v>
      </c>
      <c r="J3059" s="10" t="s">
        <v>13940</v>
      </c>
      <c r="K3059" s="10">
        <v>5400</v>
      </c>
      <c r="L3059" s="13">
        <v>-0.97981000000000007</v>
      </c>
      <c r="M3059" s="14">
        <f>K3059+(K3059*L3059)</f>
        <v>109.02599999999984</v>
      </c>
      <c r="N3059" s="15">
        <f>M3059*D3059</f>
        <v>115.56755999999983</v>
      </c>
      <c r="O3059" s="14">
        <v>67</v>
      </c>
      <c r="P3059" s="14">
        <v>62</v>
      </c>
      <c r="Q3059" s="10" t="s">
        <v>9591</v>
      </c>
      <c r="R3059" s="10" t="s">
        <v>28</v>
      </c>
      <c r="S3059" s="10" t="s">
        <v>29</v>
      </c>
      <c r="T3059" s="10" t="s">
        <v>30</v>
      </c>
      <c r="U3059" s="7" t="str">
        <f>HYPERLINK("https://mglgd.com/Media/viewer3/Vision360.html?d=L76591","https://mglgd.com/Media/viewer3/Vision360.html?d=L76591")</f>
        <v>https://mglgd.com/Media/viewer3/Vision360.html?d=L76591</v>
      </c>
    </row>
    <row r="3060" spans="1:21" x14ac:dyDescent="0.35">
      <c r="A3060" s="12" t="s">
        <v>9829</v>
      </c>
      <c r="B3060" s="10" t="s">
        <v>9830</v>
      </c>
      <c r="C3060" s="10" t="s">
        <v>299</v>
      </c>
      <c r="D3060" s="14">
        <v>1.05</v>
      </c>
      <c r="E3060" s="10" t="s">
        <v>450</v>
      </c>
      <c r="F3060" s="10" t="s">
        <v>24</v>
      </c>
      <c r="G3060" s="10" t="s">
        <v>25</v>
      </c>
      <c r="H3060" s="10" t="s">
        <v>26</v>
      </c>
      <c r="I3060" s="10" t="s">
        <v>194</v>
      </c>
      <c r="J3060" s="10" t="s">
        <v>13940</v>
      </c>
      <c r="K3060" s="10">
        <v>6700</v>
      </c>
      <c r="L3060" s="13">
        <v>-0.98133999999999999</v>
      </c>
      <c r="M3060" s="14">
        <f>K3060+(K3060*L3060)</f>
        <v>125.02199999999993</v>
      </c>
      <c r="N3060" s="15">
        <f>M3060*D3060</f>
        <v>131.27309999999994</v>
      </c>
      <c r="O3060" s="14">
        <v>57</v>
      </c>
      <c r="P3060" s="14">
        <v>62.2</v>
      </c>
      <c r="Q3060" s="10" t="s">
        <v>9831</v>
      </c>
      <c r="R3060" s="10" t="s">
        <v>28</v>
      </c>
      <c r="S3060" s="10" t="s">
        <v>29</v>
      </c>
      <c r="T3060" s="10" t="s">
        <v>30</v>
      </c>
      <c r="U3060" s="7" t="str">
        <f>HYPERLINK("https://mglgd.com/Media/viewer3/Vision360.html?d=L81488","https://mglgd.com/Media/viewer3/Vision360.html?d=L81488")</f>
        <v>https://mglgd.com/Media/viewer3/Vision360.html?d=L81488</v>
      </c>
    </row>
    <row r="3061" spans="1:21" x14ac:dyDescent="0.35">
      <c r="A3061" s="8" t="s">
        <v>9820</v>
      </c>
      <c r="B3061" s="9" t="s">
        <v>9821</v>
      </c>
      <c r="C3061" s="9" t="s">
        <v>299</v>
      </c>
      <c r="D3061" s="16">
        <v>1.05</v>
      </c>
      <c r="E3061" s="9" t="s">
        <v>450</v>
      </c>
      <c r="F3061" s="9" t="s">
        <v>24</v>
      </c>
      <c r="G3061" s="9" t="s">
        <v>25</v>
      </c>
      <c r="H3061" s="9" t="s">
        <v>194</v>
      </c>
      <c r="I3061" s="9" t="s">
        <v>194</v>
      </c>
      <c r="J3061" s="10" t="s">
        <v>13940</v>
      </c>
      <c r="K3061" s="9">
        <v>6700</v>
      </c>
      <c r="L3061" s="11">
        <v>-0.98116999999999999</v>
      </c>
      <c r="M3061" s="14">
        <f>K3061+(K3061*L3061)</f>
        <v>126.16100000000006</v>
      </c>
      <c r="N3061" s="15">
        <f>M3061*D3061</f>
        <v>132.46905000000007</v>
      </c>
      <c r="O3061" s="16">
        <v>75</v>
      </c>
      <c r="P3061" s="16">
        <v>62.7</v>
      </c>
      <c r="Q3061" s="9" t="s">
        <v>9822</v>
      </c>
      <c r="R3061" s="9" t="s">
        <v>28</v>
      </c>
      <c r="S3061" s="9" t="s">
        <v>29</v>
      </c>
      <c r="T3061" s="9" t="s">
        <v>30</v>
      </c>
      <c r="U3061" s="7" t="str">
        <f>HYPERLINK("https://mglgd.com/Media/viewer3/Vision360.html?d=L81921","https://mglgd.com/Media/viewer3/Vision360.html?d=L81921")</f>
        <v>https://mglgd.com/Media/viewer3/Vision360.html?d=L81921</v>
      </c>
    </row>
    <row r="3062" spans="1:21" x14ac:dyDescent="0.35">
      <c r="A3062" s="12" t="s">
        <v>9823</v>
      </c>
      <c r="B3062" s="10" t="s">
        <v>9824</v>
      </c>
      <c r="C3062" s="10" t="s">
        <v>299</v>
      </c>
      <c r="D3062" s="14">
        <v>1.05</v>
      </c>
      <c r="E3062" s="10" t="s">
        <v>450</v>
      </c>
      <c r="F3062" s="10" t="s">
        <v>24</v>
      </c>
      <c r="G3062" s="10" t="s">
        <v>25</v>
      </c>
      <c r="H3062" s="10" t="s">
        <v>194</v>
      </c>
      <c r="I3062" s="10" t="s">
        <v>26</v>
      </c>
      <c r="J3062" s="10" t="s">
        <v>13940</v>
      </c>
      <c r="K3062" s="10">
        <v>6700</v>
      </c>
      <c r="L3062" s="13">
        <v>-0.98133999999999999</v>
      </c>
      <c r="M3062" s="14">
        <f>K3062+(K3062*L3062)</f>
        <v>125.02199999999993</v>
      </c>
      <c r="N3062" s="15">
        <f>M3062*D3062</f>
        <v>131.27309999999994</v>
      </c>
      <c r="O3062" s="14">
        <v>65</v>
      </c>
      <c r="P3062" s="14">
        <v>67.400000000000006</v>
      </c>
      <c r="Q3062" s="10" t="s">
        <v>9825</v>
      </c>
      <c r="R3062" s="10" t="s">
        <v>28</v>
      </c>
      <c r="S3062" s="10" t="s">
        <v>37</v>
      </c>
      <c r="T3062" s="10" t="s">
        <v>30</v>
      </c>
      <c r="U3062" s="7" t="str">
        <f>HYPERLINK("https://mglgd.com/Media/viewer3/Vision360.html?d=L82820","https://mglgd.com/Media/viewer3/Vision360.html?d=L82820")</f>
        <v>https://mglgd.com/Media/viewer3/Vision360.html?d=L82820</v>
      </c>
    </row>
    <row r="3063" spans="1:21" x14ac:dyDescent="0.35">
      <c r="A3063" s="8" t="s">
        <v>9826</v>
      </c>
      <c r="B3063" s="9" t="s">
        <v>9827</v>
      </c>
      <c r="C3063" s="9" t="s">
        <v>299</v>
      </c>
      <c r="D3063" s="16">
        <v>1.05</v>
      </c>
      <c r="E3063" s="9" t="s">
        <v>450</v>
      </c>
      <c r="F3063" s="9" t="s">
        <v>24</v>
      </c>
      <c r="G3063" s="9" t="s">
        <v>25</v>
      </c>
      <c r="H3063" s="9" t="s">
        <v>194</v>
      </c>
      <c r="I3063" s="9" t="s">
        <v>26</v>
      </c>
      <c r="J3063" s="10" t="s">
        <v>13940</v>
      </c>
      <c r="K3063" s="9">
        <v>6700</v>
      </c>
      <c r="L3063" s="11">
        <v>-0.98133999999999999</v>
      </c>
      <c r="M3063" s="14">
        <f>K3063+(K3063*L3063)</f>
        <v>125.02199999999993</v>
      </c>
      <c r="N3063" s="15">
        <f>M3063*D3063</f>
        <v>131.27309999999994</v>
      </c>
      <c r="O3063" s="16">
        <v>66</v>
      </c>
      <c r="P3063" s="16">
        <v>62.8</v>
      </c>
      <c r="Q3063" s="9" t="s">
        <v>9828</v>
      </c>
      <c r="R3063" s="9" t="s">
        <v>28</v>
      </c>
      <c r="S3063" s="9" t="s">
        <v>37</v>
      </c>
      <c r="T3063" s="9" t="s">
        <v>30</v>
      </c>
      <c r="U3063" s="7" t="str">
        <f>HYPERLINK("https://mglgd.com/Media/viewer3/Vision360.html?d=L84471","https://mglgd.com/Media/viewer3/Vision360.html?d=L84471")</f>
        <v>https://mglgd.com/Media/viewer3/Vision360.html?d=L84471</v>
      </c>
    </row>
    <row r="3064" spans="1:21" x14ac:dyDescent="0.35">
      <c r="A3064" s="8" t="s">
        <v>9814</v>
      </c>
      <c r="B3064" s="9" t="s">
        <v>9815</v>
      </c>
      <c r="C3064" s="9" t="s">
        <v>299</v>
      </c>
      <c r="D3064" s="16">
        <v>1.05</v>
      </c>
      <c r="E3064" s="9" t="s">
        <v>450</v>
      </c>
      <c r="F3064" s="9" t="s">
        <v>24</v>
      </c>
      <c r="G3064" s="9" t="s">
        <v>25</v>
      </c>
      <c r="H3064" s="9" t="s">
        <v>194</v>
      </c>
      <c r="I3064" s="9" t="s">
        <v>194</v>
      </c>
      <c r="J3064" s="10" t="s">
        <v>13940</v>
      </c>
      <c r="K3064" s="9">
        <v>6700</v>
      </c>
      <c r="L3064" s="11">
        <v>-0.98116999999999999</v>
      </c>
      <c r="M3064" s="14">
        <f>K3064+(K3064*L3064)</f>
        <v>126.16100000000006</v>
      </c>
      <c r="N3064" s="15">
        <f>M3064*D3064</f>
        <v>132.46905000000007</v>
      </c>
      <c r="O3064" s="16">
        <v>78</v>
      </c>
      <c r="P3064" s="16">
        <v>65.3</v>
      </c>
      <c r="Q3064" s="9" t="s">
        <v>9816</v>
      </c>
      <c r="R3064" s="9" t="s">
        <v>28</v>
      </c>
      <c r="S3064" s="9" t="s">
        <v>37</v>
      </c>
      <c r="T3064" s="9" t="s">
        <v>30</v>
      </c>
      <c r="U3064" s="7" t="str">
        <f>HYPERLINK("https://mglgd.com/Media/viewer3/Vision360.html?d=L86371","https://mglgd.com/Media/viewer3/Vision360.html?d=L86371")</f>
        <v>https://mglgd.com/Media/viewer3/Vision360.html?d=L86371</v>
      </c>
    </row>
    <row r="3065" spans="1:21" x14ac:dyDescent="0.35">
      <c r="A3065" s="12" t="s">
        <v>9817</v>
      </c>
      <c r="B3065" s="10" t="s">
        <v>9818</v>
      </c>
      <c r="C3065" s="10" t="s">
        <v>299</v>
      </c>
      <c r="D3065" s="14">
        <v>1.05</v>
      </c>
      <c r="E3065" s="10" t="s">
        <v>450</v>
      </c>
      <c r="F3065" s="10" t="s">
        <v>24</v>
      </c>
      <c r="G3065" s="10" t="s">
        <v>25</v>
      </c>
      <c r="H3065" s="10" t="s">
        <v>26</v>
      </c>
      <c r="I3065" s="10" t="s">
        <v>194</v>
      </c>
      <c r="J3065" s="10" t="s">
        <v>13940</v>
      </c>
      <c r="K3065" s="10">
        <v>6700</v>
      </c>
      <c r="L3065" s="13">
        <v>-0.98116999999999999</v>
      </c>
      <c r="M3065" s="14">
        <f>K3065+(K3065*L3065)</f>
        <v>126.16100000000006</v>
      </c>
      <c r="N3065" s="15">
        <f>M3065*D3065</f>
        <v>132.46905000000007</v>
      </c>
      <c r="O3065" s="14">
        <v>68</v>
      </c>
      <c r="P3065" s="14">
        <v>67.900000000000006</v>
      </c>
      <c r="Q3065" s="10" t="s">
        <v>9819</v>
      </c>
      <c r="R3065" s="10" t="s">
        <v>28</v>
      </c>
      <c r="S3065" s="10" t="s">
        <v>37</v>
      </c>
      <c r="T3065" s="10" t="s">
        <v>30</v>
      </c>
      <c r="U3065" s="7" t="str">
        <f>HYPERLINK("https://mglgd.com/Media/viewer3/Vision360.html?d=L88828","https://mglgd.com/Media/viewer3/Vision360.html?d=L88828")</f>
        <v>https://mglgd.com/Media/viewer3/Vision360.html?d=L88828</v>
      </c>
    </row>
    <row r="3066" spans="1:21" x14ac:dyDescent="0.35">
      <c r="A3066" s="8" t="s">
        <v>9808</v>
      </c>
      <c r="B3066" s="9" t="s">
        <v>9809</v>
      </c>
      <c r="C3066" s="9" t="s">
        <v>299</v>
      </c>
      <c r="D3066" s="16">
        <v>1.05</v>
      </c>
      <c r="E3066" s="9" t="s">
        <v>450</v>
      </c>
      <c r="F3066" s="9" t="s">
        <v>24</v>
      </c>
      <c r="G3066" s="9" t="s">
        <v>25</v>
      </c>
      <c r="H3066" s="9" t="s">
        <v>194</v>
      </c>
      <c r="I3066" s="9" t="s">
        <v>26</v>
      </c>
      <c r="J3066" s="10" t="s">
        <v>13940</v>
      </c>
      <c r="K3066" s="9">
        <v>6700</v>
      </c>
      <c r="L3066" s="11">
        <v>-0.98100000000000009</v>
      </c>
      <c r="M3066" s="14">
        <f>K3066+(K3066*L3066)</f>
        <v>127.29999999999927</v>
      </c>
      <c r="N3066" s="15">
        <f>M3066*D3066</f>
        <v>133.66499999999925</v>
      </c>
      <c r="O3066" s="16">
        <v>69</v>
      </c>
      <c r="P3066" s="16">
        <v>66.5</v>
      </c>
      <c r="Q3066" s="9" t="s">
        <v>9810</v>
      </c>
      <c r="R3066" s="9" t="s">
        <v>28</v>
      </c>
      <c r="S3066" s="9" t="s">
        <v>37</v>
      </c>
      <c r="T3066" s="9" t="s">
        <v>30</v>
      </c>
      <c r="U3066" s="7" t="str">
        <f>HYPERLINK("https://mglgd.com/Media/viewer3/Vision360.html?d=L93895","https://mglgd.com/Media/viewer3/Vision360.html?d=L93895")</f>
        <v>https://mglgd.com/Media/viewer3/Vision360.html?d=L93895</v>
      </c>
    </row>
    <row r="3067" spans="1:21" x14ac:dyDescent="0.35">
      <c r="A3067" s="8" t="s">
        <v>9832</v>
      </c>
      <c r="B3067" s="9" t="s">
        <v>9833</v>
      </c>
      <c r="C3067" s="9" t="s">
        <v>299</v>
      </c>
      <c r="D3067" s="16">
        <v>1.05</v>
      </c>
      <c r="E3067" s="9" t="s">
        <v>450</v>
      </c>
      <c r="F3067" s="9" t="s">
        <v>43</v>
      </c>
      <c r="G3067" s="9" t="s">
        <v>25</v>
      </c>
      <c r="H3067" s="9" t="s">
        <v>194</v>
      </c>
      <c r="I3067" s="9" t="s">
        <v>194</v>
      </c>
      <c r="J3067" s="10" t="s">
        <v>13940</v>
      </c>
      <c r="K3067" s="9">
        <v>5700</v>
      </c>
      <c r="L3067" s="11">
        <v>-0.98028999999999988</v>
      </c>
      <c r="M3067" s="14">
        <f>K3067+(K3067*L3067)</f>
        <v>112.34700000000066</v>
      </c>
      <c r="N3067" s="15">
        <f>M3067*D3067</f>
        <v>117.96435000000071</v>
      </c>
      <c r="O3067" s="16">
        <v>71</v>
      </c>
      <c r="P3067" s="16">
        <v>64.5</v>
      </c>
      <c r="Q3067" s="9" t="s">
        <v>9834</v>
      </c>
      <c r="R3067" s="9" t="s">
        <v>28</v>
      </c>
      <c r="S3067" s="9" t="s">
        <v>29</v>
      </c>
      <c r="T3067" s="9" t="s">
        <v>30</v>
      </c>
      <c r="U3067" s="7" t="str">
        <f>HYPERLINK("https://mglgd.com/Media/viewer3/Vision360.html?d=L77088","https://mglgd.com/Media/viewer3/Vision360.html?d=L77088")</f>
        <v>https://mglgd.com/Media/viewer3/Vision360.html?d=L77088</v>
      </c>
    </row>
    <row r="3068" spans="1:21" x14ac:dyDescent="0.35">
      <c r="A3068" s="12" t="s">
        <v>9811</v>
      </c>
      <c r="B3068" s="10" t="s">
        <v>9812</v>
      </c>
      <c r="C3068" s="10" t="s">
        <v>299</v>
      </c>
      <c r="D3068" s="14">
        <v>1.05</v>
      </c>
      <c r="E3068" s="10" t="s">
        <v>224</v>
      </c>
      <c r="F3068" s="10" t="s">
        <v>24</v>
      </c>
      <c r="G3068" s="10" t="s">
        <v>25</v>
      </c>
      <c r="H3068" s="10" t="s">
        <v>194</v>
      </c>
      <c r="I3068" s="10" t="s">
        <v>194</v>
      </c>
      <c r="J3068" s="10" t="s">
        <v>13940</v>
      </c>
      <c r="K3068" s="10">
        <v>6200</v>
      </c>
      <c r="L3068" s="13">
        <v>-0.98028999999999988</v>
      </c>
      <c r="M3068" s="14">
        <f>K3068+(K3068*L3068)</f>
        <v>122.20200000000114</v>
      </c>
      <c r="N3068" s="15">
        <f>M3068*D3068</f>
        <v>128.31210000000121</v>
      </c>
      <c r="O3068" s="14">
        <v>67</v>
      </c>
      <c r="P3068" s="14">
        <v>61.9</v>
      </c>
      <c r="Q3068" s="10" t="s">
        <v>9813</v>
      </c>
      <c r="R3068" s="10" t="s">
        <v>28</v>
      </c>
      <c r="S3068" s="10" t="s">
        <v>37</v>
      </c>
      <c r="T3068" s="10" t="s">
        <v>30</v>
      </c>
      <c r="U3068" s="7" t="str">
        <f>HYPERLINK("https://mglgd.com/Media/viewer3/Vision360.html?d=L82644","https://mglgd.com/Media/viewer3/Vision360.html?d=L82644")</f>
        <v>https://mglgd.com/Media/viewer3/Vision360.html?d=L82644</v>
      </c>
    </row>
    <row r="3069" spans="1:21" x14ac:dyDescent="0.35">
      <c r="A3069" s="12" t="s">
        <v>10038</v>
      </c>
      <c r="B3069" s="10" t="s">
        <v>10039</v>
      </c>
      <c r="C3069" s="10" t="s">
        <v>299</v>
      </c>
      <c r="D3069" s="14">
        <v>1.04</v>
      </c>
      <c r="E3069" s="10" t="s">
        <v>450</v>
      </c>
      <c r="F3069" s="10" t="s">
        <v>24</v>
      </c>
      <c r="G3069" s="10" t="s">
        <v>25</v>
      </c>
      <c r="H3069" s="10" t="s">
        <v>26</v>
      </c>
      <c r="I3069" s="10" t="s">
        <v>194</v>
      </c>
      <c r="J3069" s="10" t="s">
        <v>13940</v>
      </c>
      <c r="K3069" s="10">
        <v>6700</v>
      </c>
      <c r="L3069" s="13">
        <v>-0.98133999999999999</v>
      </c>
      <c r="M3069" s="14">
        <f>K3069+(K3069*L3069)</f>
        <v>125.02199999999993</v>
      </c>
      <c r="N3069" s="15">
        <f>M3069*D3069</f>
        <v>130.02287999999993</v>
      </c>
      <c r="O3069" s="14">
        <v>64</v>
      </c>
      <c r="P3069" s="14">
        <v>63.8</v>
      </c>
      <c r="Q3069" s="10" t="s">
        <v>10040</v>
      </c>
      <c r="R3069" s="10" t="s">
        <v>28</v>
      </c>
      <c r="S3069" s="10" t="s">
        <v>37</v>
      </c>
      <c r="T3069" s="10" t="s">
        <v>30</v>
      </c>
      <c r="U3069" s="7" t="str">
        <f>HYPERLINK("https://mglgd.com/Media/viewer3/Vision360.html?d=L81478","https://mglgd.com/Media/viewer3/Vision360.html?d=L81478")</f>
        <v>https://mglgd.com/Media/viewer3/Vision360.html?d=L81478</v>
      </c>
    </row>
    <row r="3070" spans="1:21" x14ac:dyDescent="0.35">
      <c r="A3070" s="8" t="s">
        <v>10029</v>
      </c>
      <c r="B3070" s="9" t="s">
        <v>10030</v>
      </c>
      <c r="C3070" s="9" t="s">
        <v>299</v>
      </c>
      <c r="D3070" s="16">
        <v>1.04</v>
      </c>
      <c r="E3070" s="9" t="s">
        <v>450</v>
      </c>
      <c r="F3070" s="9" t="s">
        <v>24</v>
      </c>
      <c r="G3070" s="9" t="s">
        <v>25</v>
      </c>
      <c r="H3070" s="9" t="s">
        <v>194</v>
      </c>
      <c r="I3070" s="9" t="s">
        <v>194</v>
      </c>
      <c r="J3070" s="10" t="s">
        <v>13940</v>
      </c>
      <c r="K3070" s="9">
        <v>6700</v>
      </c>
      <c r="L3070" s="11">
        <v>-0.98116999999999999</v>
      </c>
      <c r="M3070" s="14">
        <f>K3070+(K3070*L3070)</f>
        <v>126.16100000000006</v>
      </c>
      <c r="N3070" s="15">
        <f>M3070*D3070</f>
        <v>131.20744000000008</v>
      </c>
      <c r="O3070" s="16">
        <v>71</v>
      </c>
      <c r="P3070" s="16">
        <v>61.5</v>
      </c>
      <c r="Q3070" s="9" t="s">
        <v>10031</v>
      </c>
      <c r="R3070" s="9" t="s">
        <v>28</v>
      </c>
      <c r="S3070" s="9" t="s">
        <v>37</v>
      </c>
      <c r="T3070" s="9" t="s">
        <v>30</v>
      </c>
      <c r="U3070" s="7" t="str">
        <f>HYPERLINK("https://mglgd.com/Media/viewer3/Vision360.html?d=L81920","https://mglgd.com/Media/viewer3/Vision360.html?d=L81920")</f>
        <v>https://mglgd.com/Media/viewer3/Vision360.html?d=L81920</v>
      </c>
    </row>
    <row r="3071" spans="1:21" x14ac:dyDescent="0.35">
      <c r="A3071" s="8" t="s">
        <v>10041</v>
      </c>
      <c r="B3071" s="9" t="s">
        <v>10042</v>
      </c>
      <c r="C3071" s="9" t="s">
        <v>299</v>
      </c>
      <c r="D3071" s="16">
        <v>1.04</v>
      </c>
      <c r="E3071" s="9" t="s">
        <v>450</v>
      </c>
      <c r="F3071" s="9" t="s">
        <v>24</v>
      </c>
      <c r="G3071" s="9" t="s">
        <v>25</v>
      </c>
      <c r="H3071" s="9" t="s">
        <v>194</v>
      </c>
      <c r="I3071" s="9" t="s">
        <v>194</v>
      </c>
      <c r="J3071" s="10" t="s">
        <v>13940</v>
      </c>
      <c r="K3071" s="9">
        <v>6700</v>
      </c>
      <c r="L3071" s="11">
        <v>-0.98133999999999999</v>
      </c>
      <c r="M3071" s="14">
        <f>K3071+(K3071*L3071)</f>
        <v>125.02199999999993</v>
      </c>
      <c r="N3071" s="15">
        <f>M3071*D3071</f>
        <v>130.02287999999993</v>
      </c>
      <c r="O3071" s="16">
        <v>67</v>
      </c>
      <c r="P3071" s="16">
        <v>59.6</v>
      </c>
      <c r="Q3071" s="9" t="s">
        <v>10043</v>
      </c>
      <c r="R3071" s="9" t="s">
        <v>28</v>
      </c>
      <c r="S3071" s="9" t="s">
        <v>37</v>
      </c>
      <c r="T3071" s="9" t="s">
        <v>30</v>
      </c>
      <c r="U3071" s="7" t="str">
        <f>HYPERLINK("https://mglgd.com/Media/viewer3/Vision360.html?d=L82772","https://mglgd.com/Media/viewer3/Vision360.html?d=L82772")</f>
        <v>https://mglgd.com/Media/viewer3/Vision360.html?d=L82772</v>
      </c>
    </row>
    <row r="3072" spans="1:21" x14ac:dyDescent="0.35">
      <c r="A3072" s="12" t="s">
        <v>10044</v>
      </c>
      <c r="B3072" s="10" t="s">
        <v>10045</v>
      </c>
      <c r="C3072" s="10" t="s">
        <v>299</v>
      </c>
      <c r="D3072" s="14">
        <v>1.04</v>
      </c>
      <c r="E3072" s="10" t="s">
        <v>450</v>
      </c>
      <c r="F3072" s="10" t="s">
        <v>24</v>
      </c>
      <c r="G3072" s="10" t="s">
        <v>25</v>
      </c>
      <c r="H3072" s="10" t="s">
        <v>194</v>
      </c>
      <c r="I3072" s="10" t="s">
        <v>26</v>
      </c>
      <c r="J3072" s="10" t="s">
        <v>13940</v>
      </c>
      <c r="K3072" s="10">
        <v>6700</v>
      </c>
      <c r="L3072" s="13">
        <v>-0.98133999999999999</v>
      </c>
      <c r="M3072" s="14">
        <f>K3072+(K3072*L3072)</f>
        <v>125.02199999999993</v>
      </c>
      <c r="N3072" s="15">
        <f>M3072*D3072</f>
        <v>130.02287999999993</v>
      </c>
      <c r="O3072" s="14">
        <v>75</v>
      </c>
      <c r="P3072" s="14">
        <v>63.6</v>
      </c>
      <c r="Q3072" s="10" t="s">
        <v>10046</v>
      </c>
      <c r="R3072" s="10" t="s">
        <v>28</v>
      </c>
      <c r="S3072" s="10" t="s">
        <v>37</v>
      </c>
      <c r="T3072" s="10" t="s">
        <v>30</v>
      </c>
      <c r="U3072" s="7" t="str">
        <f>HYPERLINK("https://mglgd.com/Media/viewer3/Vision360.html?d=L82773","https://mglgd.com/Media/viewer3/Vision360.html?d=L82773")</f>
        <v>https://mglgd.com/Media/viewer3/Vision360.html?d=L82773</v>
      </c>
    </row>
    <row r="3073" spans="1:21" x14ac:dyDescent="0.35">
      <c r="A3073" s="12" t="s">
        <v>10032</v>
      </c>
      <c r="B3073" s="10" t="s">
        <v>10033</v>
      </c>
      <c r="C3073" s="10" t="s">
        <v>299</v>
      </c>
      <c r="D3073" s="14">
        <v>1.04</v>
      </c>
      <c r="E3073" s="10" t="s">
        <v>450</v>
      </c>
      <c r="F3073" s="10" t="s">
        <v>24</v>
      </c>
      <c r="G3073" s="10" t="s">
        <v>25</v>
      </c>
      <c r="H3073" s="10" t="s">
        <v>194</v>
      </c>
      <c r="I3073" s="10" t="s">
        <v>194</v>
      </c>
      <c r="J3073" s="10" t="s">
        <v>13940</v>
      </c>
      <c r="K3073" s="10">
        <v>6700</v>
      </c>
      <c r="L3073" s="13">
        <v>-0.98116999999999999</v>
      </c>
      <c r="M3073" s="14">
        <f>K3073+(K3073*L3073)</f>
        <v>126.16100000000006</v>
      </c>
      <c r="N3073" s="15">
        <f>M3073*D3073</f>
        <v>131.20744000000008</v>
      </c>
      <c r="O3073" s="14">
        <v>66</v>
      </c>
      <c r="P3073" s="14">
        <v>68</v>
      </c>
      <c r="Q3073" s="10" t="s">
        <v>10034</v>
      </c>
      <c r="R3073" s="10" t="s">
        <v>28</v>
      </c>
      <c r="S3073" s="10" t="s">
        <v>37</v>
      </c>
      <c r="T3073" s="10" t="s">
        <v>30</v>
      </c>
      <c r="U3073" s="7" t="str">
        <f>HYPERLINK("https://mglgd.com/Media/viewer3/Vision360.html?d=L83118","https://mglgd.com/Media/viewer3/Vision360.html?d=L83118")</f>
        <v>https://mglgd.com/Media/viewer3/Vision360.html?d=L83118</v>
      </c>
    </row>
    <row r="3074" spans="1:21" x14ac:dyDescent="0.35">
      <c r="A3074" s="8" t="s">
        <v>10035</v>
      </c>
      <c r="B3074" s="9" t="s">
        <v>10036</v>
      </c>
      <c r="C3074" s="9" t="s">
        <v>299</v>
      </c>
      <c r="D3074" s="16">
        <v>1.04</v>
      </c>
      <c r="E3074" s="9" t="s">
        <v>450</v>
      </c>
      <c r="F3074" s="9" t="s">
        <v>24</v>
      </c>
      <c r="G3074" s="9" t="s">
        <v>25</v>
      </c>
      <c r="H3074" s="9" t="s">
        <v>194</v>
      </c>
      <c r="I3074" s="9" t="s">
        <v>194</v>
      </c>
      <c r="J3074" s="10" t="s">
        <v>13940</v>
      </c>
      <c r="K3074" s="9">
        <v>6700</v>
      </c>
      <c r="L3074" s="11">
        <v>-0.98116999999999999</v>
      </c>
      <c r="M3074" s="14">
        <f>K3074+(K3074*L3074)</f>
        <v>126.16100000000006</v>
      </c>
      <c r="N3074" s="15">
        <f>M3074*D3074</f>
        <v>131.20744000000008</v>
      </c>
      <c r="O3074" s="16">
        <v>72</v>
      </c>
      <c r="P3074" s="16">
        <v>62.1</v>
      </c>
      <c r="Q3074" s="9" t="s">
        <v>10037</v>
      </c>
      <c r="R3074" s="9" t="s">
        <v>28</v>
      </c>
      <c r="S3074" s="9" t="s">
        <v>37</v>
      </c>
      <c r="T3074" s="9" t="s">
        <v>30</v>
      </c>
      <c r="U3074" s="7" t="str">
        <f>HYPERLINK("https://mglgd.com/Media/viewer3/Vision360.html?d=L84896","https://mglgd.com/Media/viewer3/Vision360.html?d=L84896")</f>
        <v>https://mglgd.com/Media/viewer3/Vision360.html?d=L84896</v>
      </c>
    </row>
    <row r="3075" spans="1:21" x14ac:dyDescent="0.35">
      <c r="A3075" s="8" t="s">
        <v>10017</v>
      </c>
      <c r="B3075" s="9" t="s">
        <v>10018</v>
      </c>
      <c r="C3075" s="9" t="s">
        <v>299</v>
      </c>
      <c r="D3075" s="16">
        <v>1.04</v>
      </c>
      <c r="E3075" s="9" t="s">
        <v>450</v>
      </c>
      <c r="F3075" s="9" t="s">
        <v>24</v>
      </c>
      <c r="G3075" s="9" t="s">
        <v>25</v>
      </c>
      <c r="H3075" s="9" t="s">
        <v>194</v>
      </c>
      <c r="I3075" s="9" t="s">
        <v>194</v>
      </c>
      <c r="J3075" s="10" t="s">
        <v>13940</v>
      </c>
      <c r="K3075" s="9">
        <v>6700</v>
      </c>
      <c r="L3075" s="11">
        <v>-0.98100000000000009</v>
      </c>
      <c r="M3075" s="14">
        <f>K3075+(K3075*L3075)</f>
        <v>127.29999999999927</v>
      </c>
      <c r="N3075" s="15">
        <f>M3075*D3075</f>
        <v>132.39199999999926</v>
      </c>
      <c r="O3075" s="16">
        <v>65</v>
      </c>
      <c r="P3075" s="16">
        <v>61.6</v>
      </c>
      <c r="Q3075" s="9" t="s">
        <v>10019</v>
      </c>
      <c r="R3075" s="9" t="s">
        <v>28</v>
      </c>
      <c r="S3075" s="9" t="s">
        <v>37</v>
      </c>
      <c r="T3075" s="9" t="s">
        <v>30</v>
      </c>
      <c r="U3075" s="7" t="str">
        <f>HYPERLINK("https://mglgd.com/Media/viewer3/Vision360.html?d=L92996","https://mglgd.com/Media/viewer3/Vision360.html?d=L92996")</f>
        <v>https://mglgd.com/Media/viewer3/Vision360.html?d=L92996</v>
      </c>
    </row>
    <row r="3076" spans="1:21" x14ac:dyDescent="0.35">
      <c r="A3076" s="12" t="s">
        <v>10020</v>
      </c>
      <c r="B3076" s="10" t="s">
        <v>10021</v>
      </c>
      <c r="C3076" s="10" t="s">
        <v>299</v>
      </c>
      <c r="D3076" s="14">
        <v>1.04</v>
      </c>
      <c r="E3076" s="10" t="s">
        <v>450</v>
      </c>
      <c r="F3076" s="10" t="s">
        <v>24</v>
      </c>
      <c r="G3076" s="10" t="s">
        <v>25</v>
      </c>
      <c r="H3076" s="10" t="s">
        <v>194</v>
      </c>
      <c r="I3076" s="10" t="s">
        <v>194</v>
      </c>
      <c r="J3076" s="10" t="s">
        <v>13940</v>
      </c>
      <c r="K3076" s="10">
        <v>6700</v>
      </c>
      <c r="L3076" s="13">
        <v>-0.98100000000000009</v>
      </c>
      <c r="M3076" s="14">
        <f>K3076+(K3076*L3076)</f>
        <v>127.29999999999927</v>
      </c>
      <c r="N3076" s="15">
        <f>M3076*D3076</f>
        <v>132.39199999999926</v>
      </c>
      <c r="O3076" s="14">
        <v>71</v>
      </c>
      <c r="P3076" s="14">
        <v>63.6</v>
      </c>
      <c r="Q3076" s="10" t="s">
        <v>10022</v>
      </c>
      <c r="R3076" s="10" t="s">
        <v>28</v>
      </c>
      <c r="S3076" s="10" t="s">
        <v>29</v>
      </c>
      <c r="T3076" s="10" t="s">
        <v>30</v>
      </c>
      <c r="U3076" s="7" t="str">
        <f>HYPERLINK("https://mglgd.com/Media/viewer3/Vision360.html?d=L94307","https://mglgd.com/Media/viewer3/Vision360.html?d=L94307")</f>
        <v>https://mglgd.com/Media/viewer3/Vision360.html?d=L94307</v>
      </c>
    </row>
    <row r="3077" spans="1:21" x14ac:dyDescent="0.35">
      <c r="A3077" s="8" t="s">
        <v>10023</v>
      </c>
      <c r="B3077" s="9" t="s">
        <v>10024</v>
      </c>
      <c r="C3077" s="9" t="s">
        <v>299</v>
      </c>
      <c r="D3077" s="16">
        <v>1.04</v>
      </c>
      <c r="E3077" s="9" t="s">
        <v>450</v>
      </c>
      <c r="F3077" s="9" t="s">
        <v>24</v>
      </c>
      <c r="G3077" s="9" t="s">
        <v>25</v>
      </c>
      <c r="H3077" s="9" t="s">
        <v>194</v>
      </c>
      <c r="I3077" s="9" t="s">
        <v>26</v>
      </c>
      <c r="J3077" s="10" t="s">
        <v>13940</v>
      </c>
      <c r="K3077" s="9">
        <v>6700</v>
      </c>
      <c r="L3077" s="11">
        <v>-0.98100000000000009</v>
      </c>
      <c r="M3077" s="14">
        <f>K3077+(K3077*L3077)</f>
        <v>127.29999999999927</v>
      </c>
      <c r="N3077" s="15">
        <f>M3077*D3077</f>
        <v>132.39199999999926</v>
      </c>
      <c r="O3077" s="16">
        <v>74</v>
      </c>
      <c r="P3077" s="16">
        <v>66.400000000000006</v>
      </c>
      <c r="Q3077" s="9" t="s">
        <v>10025</v>
      </c>
      <c r="R3077" s="9" t="s">
        <v>28</v>
      </c>
      <c r="S3077" s="9" t="s">
        <v>29</v>
      </c>
      <c r="T3077" s="9" t="s">
        <v>30</v>
      </c>
      <c r="U3077" s="7" t="str">
        <f>HYPERLINK("https://mglgd.com/Media/viewer3/Vision360.html?d=L94881","https://mglgd.com/Media/viewer3/Vision360.html?d=L94881")</f>
        <v>https://mglgd.com/Media/viewer3/Vision360.html?d=L94881</v>
      </c>
    </row>
    <row r="3078" spans="1:21" x14ac:dyDescent="0.35">
      <c r="A3078" s="12" t="s">
        <v>10026</v>
      </c>
      <c r="B3078" s="10" t="s">
        <v>10027</v>
      </c>
      <c r="C3078" s="10" t="s">
        <v>299</v>
      </c>
      <c r="D3078" s="14">
        <v>1.04</v>
      </c>
      <c r="E3078" s="10" t="s">
        <v>450</v>
      </c>
      <c r="F3078" s="10" t="s">
        <v>24</v>
      </c>
      <c r="G3078" s="10" t="s">
        <v>25</v>
      </c>
      <c r="H3078" s="10" t="s">
        <v>194</v>
      </c>
      <c r="I3078" s="10" t="s">
        <v>194</v>
      </c>
      <c r="J3078" s="10" t="s">
        <v>13940</v>
      </c>
      <c r="K3078" s="10">
        <v>6700</v>
      </c>
      <c r="L3078" s="13">
        <v>-0.98100000000000009</v>
      </c>
      <c r="M3078" s="14">
        <f>K3078+(K3078*L3078)</f>
        <v>127.29999999999927</v>
      </c>
      <c r="N3078" s="15">
        <f>M3078*D3078</f>
        <v>132.39199999999926</v>
      </c>
      <c r="O3078" s="14">
        <v>71</v>
      </c>
      <c r="P3078" s="14">
        <v>61.6</v>
      </c>
      <c r="Q3078" s="10" t="s">
        <v>10028</v>
      </c>
      <c r="R3078" s="10" t="s">
        <v>28</v>
      </c>
      <c r="S3078" s="10" t="s">
        <v>29</v>
      </c>
      <c r="T3078" s="10" t="s">
        <v>30</v>
      </c>
      <c r="U3078" s="7" t="str">
        <f>HYPERLINK("https://mglgd.com/Media/viewer3/Vision360.html?d=L95494","https://mglgd.com/Media/viewer3/Vision360.html?d=L95494")</f>
        <v>https://mglgd.com/Media/viewer3/Vision360.html?d=L95494</v>
      </c>
    </row>
    <row r="3079" spans="1:21" x14ac:dyDescent="0.35">
      <c r="A3079" s="8" t="s">
        <v>10011</v>
      </c>
      <c r="B3079" s="9" t="s">
        <v>10012</v>
      </c>
      <c r="C3079" s="9" t="s">
        <v>299</v>
      </c>
      <c r="D3079" s="16">
        <v>1.04</v>
      </c>
      <c r="E3079" s="9" t="s">
        <v>224</v>
      </c>
      <c r="F3079" s="9" t="s">
        <v>24</v>
      </c>
      <c r="G3079" s="9" t="s">
        <v>25</v>
      </c>
      <c r="H3079" s="9" t="s">
        <v>194</v>
      </c>
      <c r="I3079" s="9" t="s">
        <v>194</v>
      </c>
      <c r="J3079" s="10" t="s">
        <v>13940</v>
      </c>
      <c r="K3079" s="9">
        <v>6200</v>
      </c>
      <c r="L3079" s="11">
        <v>-0.97993000000000008</v>
      </c>
      <c r="M3079" s="14">
        <f>K3079+(K3079*L3079)</f>
        <v>124.43399999999929</v>
      </c>
      <c r="N3079" s="15">
        <f>M3079*D3079</f>
        <v>129.41135999999926</v>
      </c>
      <c r="O3079" s="16">
        <v>69</v>
      </c>
      <c r="P3079" s="16">
        <v>65.099999999999994</v>
      </c>
      <c r="Q3079" s="9" t="s">
        <v>10013</v>
      </c>
      <c r="R3079" s="9" t="s">
        <v>28</v>
      </c>
      <c r="S3079" s="9" t="s">
        <v>37</v>
      </c>
      <c r="T3079" s="9" t="s">
        <v>30</v>
      </c>
      <c r="U3079" s="7" t="str">
        <f>HYPERLINK("https://mglgd.com/Media/viewer3/Vision360.html?d=L100864","https://mglgd.com/Media/viewer3/Vision360.html?d=L100864")</f>
        <v>https://mglgd.com/Media/viewer3/Vision360.html?d=L100864</v>
      </c>
    </row>
    <row r="3080" spans="1:21" x14ac:dyDescent="0.35">
      <c r="A3080" s="12" t="s">
        <v>10014</v>
      </c>
      <c r="B3080" s="10" t="s">
        <v>10015</v>
      </c>
      <c r="C3080" s="10" t="s">
        <v>299</v>
      </c>
      <c r="D3080" s="14">
        <v>1.04</v>
      </c>
      <c r="E3080" s="10" t="s">
        <v>224</v>
      </c>
      <c r="F3080" s="10" t="s">
        <v>24</v>
      </c>
      <c r="G3080" s="10" t="s">
        <v>25</v>
      </c>
      <c r="H3080" s="10" t="s">
        <v>194</v>
      </c>
      <c r="I3080" s="10" t="s">
        <v>194</v>
      </c>
      <c r="J3080" s="10" t="s">
        <v>13940</v>
      </c>
      <c r="K3080" s="10">
        <v>6200</v>
      </c>
      <c r="L3080" s="13">
        <v>-0.98011000000000004</v>
      </c>
      <c r="M3080" s="14">
        <f>K3080+(K3080*L3080)</f>
        <v>123.31800000000021</v>
      </c>
      <c r="N3080" s="15">
        <f>M3080*D3080</f>
        <v>128.25072000000023</v>
      </c>
      <c r="O3080" s="14">
        <v>73</v>
      </c>
      <c r="P3080" s="14">
        <v>64</v>
      </c>
      <c r="Q3080" s="10" t="s">
        <v>10016</v>
      </c>
      <c r="R3080" s="10" t="s">
        <v>28</v>
      </c>
      <c r="S3080" s="10" t="s">
        <v>37</v>
      </c>
      <c r="T3080" s="10" t="s">
        <v>30</v>
      </c>
      <c r="U3080" s="7" t="str">
        <f>HYPERLINK("https://mglgd.com/Media/viewer3/Vision360.html?d=L89842","https://mglgd.com/Media/viewer3/Vision360.html?d=L89842")</f>
        <v>https://mglgd.com/Media/viewer3/Vision360.html?d=L89842</v>
      </c>
    </row>
    <row r="3081" spans="1:21" x14ac:dyDescent="0.35">
      <c r="A3081" s="8" t="s">
        <v>10231</v>
      </c>
      <c r="B3081" s="9" t="s">
        <v>10232</v>
      </c>
      <c r="C3081" s="9" t="s">
        <v>299</v>
      </c>
      <c r="D3081" s="16">
        <v>1.03</v>
      </c>
      <c r="E3081" s="9" t="s">
        <v>450</v>
      </c>
      <c r="F3081" s="9" t="s">
        <v>24</v>
      </c>
      <c r="G3081" s="9" t="s">
        <v>25</v>
      </c>
      <c r="H3081" s="9" t="s">
        <v>194</v>
      </c>
      <c r="I3081" s="9" t="s">
        <v>194</v>
      </c>
      <c r="J3081" s="10" t="s">
        <v>13940</v>
      </c>
      <c r="K3081" s="9">
        <v>6700</v>
      </c>
      <c r="L3081" s="11">
        <v>-0.98133999999999999</v>
      </c>
      <c r="M3081" s="14">
        <f>K3081+(K3081*L3081)</f>
        <v>125.02199999999993</v>
      </c>
      <c r="N3081" s="15">
        <f>M3081*D3081</f>
        <v>128.77265999999995</v>
      </c>
      <c r="O3081" s="16">
        <v>77</v>
      </c>
      <c r="P3081" s="16">
        <v>64.2</v>
      </c>
      <c r="Q3081" s="9" t="s">
        <v>10233</v>
      </c>
      <c r="R3081" s="9" t="s">
        <v>28</v>
      </c>
      <c r="S3081" s="9" t="s">
        <v>29</v>
      </c>
      <c r="T3081" s="9" t="s">
        <v>30</v>
      </c>
      <c r="U3081" s="7" t="str">
        <f>HYPERLINK("https://mglgd.com/Media/viewer3/Vision360.html?d=L80787","https://mglgd.com/Media/viewer3/Vision360.html?d=L80787")</f>
        <v>https://mglgd.com/Media/viewer3/Vision360.html?d=L80787</v>
      </c>
    </row>
    <row r="3082" spans="1:21" x14ac:dyDescent="0.35">
      <c r="A3082" s="8" t="s">
        <v>10225</v>
      </c>
      <c r="B3082" s="9" t="s">
        <v>10226</v>
      </c>
      <c r="C3082" s="9" t="s">
        <v>299</v>
      </c>
      <c r="D3082" s="16">
        <v>1.03</v>
      </c>
      <c r="E3082" s="9" t="s">
        <v>450</v>
      </c>
      <c r="F3082" s="9" t="s">
        <v>24</v>
      </c>
      <c r="G3082" s="9" t="s">
        <v>25</v>
      </c>
      <c r="H3082" s="9" t="s">
        <v>194</v>
      </c>
      <c r="I3082" s="9" t="s">
        <v>194</v>
      </c>
      <c r="J3082" s="10" t="s">
        <v>13940</v>
      </c>
      <c r="K3082" s="9">
        <v>6700</v>
      </c>
      <c r="L3082" s="11">
        <v>-0.98116999999999999</v>
      </c>
      <c r="M3082" s="14">
        <f>K3082+(K3082*L3082)</f>
        <v>126.16100000000006</v>
      </c>
      <c r="N3082" s="15">
        <f>M3082*D3082</f>
        <v>129.94583000000006</v>
      </c>
      <c r="O3082" s="16">
        <v>71</v>
      </c>
      <c r="P3082" s="16">
        <v>65.8</v>
      </c>
      <c r="Q3082" s="9" t="s">
        <v>10227</v>
      </c>
      <c r="R3082" s="9" t="s">
        <v>28</v>
      </c>
      <c r="S3082" s="9" t="s">
        <v>37</v>
      </c>
      <c r="T3082" s="9" t="s">
        <v>30</v>
      </c>
      <c r="U3082" s="7" t="str">
        <f>HYPERLINK("https://mglgd.com/Media/viewer3/Vision360.html?d=L84894","https://mglgd.com/Media/viewer3/Vision360.html?d=L84894")</f>
        <v>https://mglgd.com/Media/viewer3/Vision360.html?d=L84894</v>
      </c>
    </row>
    <row r="3083" spans="1:21" x14ac:dyDescent="0.35">
      <c r="A3083" s="12" t="s">
        <v>10228</v>
      </c>
      <c r="B3083" s="10" t="s">
        <v>10229</v>
      </c>
      <c r="C3083" s="10" t="s">
        <v>299</v>
      </c>
      <c r="D3083" s="14">
        <v>1.03</v>
      </c>
      <c r="E3083" s="10" t="s">
        <v>450</v>
      </c>
      <c r="F3083" s="10" t="s">
        <v>24</v>
      </c>
      <c r="G3083" s="10" t="s">
        <v>25</v>
      </c>
      <c r="H3083" s="10" t="s">
        <v>194</v>
      </c>
      <c r="I3083" s="10" t="s">
        <v>194</v>
      </c>
      <c r="J3083" s="10" t="s">
        <v>13940</v>
      </c>
      <c r="K3083" s="10">
        <v>6700</v>
      </c>
      <c r="L3083" s="13">
        <v>-0.98116999999999999</v>
      </c>
      <c r="M3083" s="14">
        <f>K3083+(K3083*L3083)</f>
        <v>126.16100000000006</v>
      </c>
      <c r="N3083" s="15">
        <f>M3083*D3083</f>
        <v>129.94583000000006</v>
      </c>
      <c r="O3083" s="14">
        <v>63</v>
      </c>
      <c r="P3083" s="14">
        <v>62.9</v>
      </c>
      <c r="Q3083" s="10" t="s">
        <v>10230</v>
      </c>
      <c r="R3083" s="10" t="s">
        <v>28</v>
      </c>
      <c r="S3083" s="10" t="s">
        <v>37</v>
      </c>
      <c r="T3083" s="10" t="s">
        <v>30</v>
      </c>
      <c r="U3083" s="7" t="str">
        <f>HYPERLINK("https://mglgd.com/Media/viewer3/Vision360.html?d=L86768","https://mglgd.com/Media/viewer3/Vision360.html?d=L86768")</f>
        <v>https://mglgd.com/Media/viewer3/Vision360.html?d=L86768</v>
      </c>
    </row>
    <row r="3084" spans="1:21" x14ac:dyDescent="0.35">
      <c r="A3084" s="8" t="s">
        <v>10207</v>
      </c>
      <c r="B3084" s="9" t="s">
        <v>10208</v>
      </c>
      <c r="C3084" s="9" t="s">
        <v>299</v>
      </c>
      <c r="D3084" s="16">
        <v>1.03</v>
      </c>
      <c r="E3084" s="9" t="s">
        <v>450</v>
      </c>
      <c r="F3084" s="9" t="s">
        <v>24</v>
      </c>
      <c r="G3084" s="9" t="s">
        <v>25</v>
      </c>
      <c r="H3084" s="9" t="s">
        <v>26</v>
      </c>
      <c r="I3084" s="9" t="s">
        <v>26</v>
      </c>
      <c r="J3084" s="10" t="s">
        <v>13940</v>
      </c>
      <c r="K3084" s="9">
        <v>6700</v>
      </c>
      <c r="L3084" s="11">
        <v>-0.98013000000000006</v>
      </c>
      <c r="M3084" s="14">
        <f>K3084+(K3084*L3084)</f>
        <v>133.12899999999991</v>
      </c>
      <c r="N3084" s="15">
        <f>M3084*D3084</f>
        <v>137.12286999999989</v>
      </c>
      <c r="O3084" s="16">
        <v>72</v>
      </c>
      <c r="P3084" s="16">
        <v>61.3</v>
      </c>
      <c r="Q3084" s="9" t="s">
        <v>10209</v>
      </c>
      <c r="R3084" s="9" t="s">
        <v>28</v>
      </c>
      <c r="S3084" s="9" t="s">
        <v>37</v>
      </c>
      <c r="T3084" s="9" t="s">
        <v>30</v>
      </c>
      <c r="U3084" s="7" t="str">
        <f>HYPERLINK("https://mglgd.com/Media/viewer3/Vision360.html?d=L90474","https://mglgd.com/Media/viewer3/Vision360.html?d=L90474")</f>
        <v>https://mglgd.com/Media/viewer3/Vision360.html?d=L90474</v>
      </c>
    </row>
    <row r="3085" spans="1:21" x14ac:dyDescent="0.35">
      <c r="A3085" s="12" t="s">
        <v>10216</v>
      </c>
      <c r="B3085" s="10" t="s">
        <v>10217</v>
      </c>
      <c r="C3085" s="10" t="s">
        <v>299</v>
      </c>
      <c r="D3085" s="14">
        <v>1.03</v>
      </c>
      <c r="E3085" s="10" t="s">
        <v>450</v>
      </c>
      <c r="F3085" s="10" t="s">
        <v>24</v>
      </c>
      <c r="G3085" s="10" t="s">
        <v>25</v>
      </c>
      <c r="H3085" s="10" t="s">
        <v>194</v>
      </c>
      <c r="I3085" s="10" t="s">
        <v>26</v>
      </c>
      <c r="J3085" s="10" t="s">
        <v>13940</v>
      </c>
      <c r="K3085" s="10">
        <v>6700</v>
      </c>
      <c r="L3085" s="13">
        <v>-0.98100000000000009</v>
      </c>
      <c r="M3085" s="14">
        <f>K3085+(K3085*L3085)</f>
        <v>127.29999999999927</v>
      </c>
      <c r="N3085" s="15">
        <f>M3085*D3085</f>
        <v>131.11899999999926</v>
      </c>
      <c r="O3085" s="14">
        <v>73</v>
      </c>
      <c r="P3085" s="14">
        <v>63.2</v>
      </c>
      <c r="Q3085" s="10" t="s">
        <v>10218</v>
      </c>
      <c r="R3085" s="10" t="s">
        <v>28</v>
      </c>
      <c r="S3085" s="10" t="s">
        <v>37</v>
      </c>
      <c r="T3085" s="10" t="s">
        <v>30</v>
      </c>
      <c r="U3085" s="7" t="str">
        <f>HYPERLINK("https://mglgd.com/Media/viewer3/Vision360.html?d=L93146","https://mglgd.com/Media/viewer3/Vision360.html?d=L93146")</f>
        <v>https://mglgd.com/Media/viewer3/Vision360.html?d=L93146</v>
      </c>
    </row>
    <row r="3086" spans="1:21" x14ac:dyDescent="0.35">
      <c r="A3086" s="8" t="s">
        <v>10219</v>
      </c>
      <c r="B3086" s="9" t="s">
        <v>10220</v>
      </c>
      <c r="C3086" s="9" t="s">
        <v>299</v>
      </c>
      <c r="D3086" s="16">
        <v>1.03</v>
      </c>
      <c r="E3086" s="9" t="s">
        <v>450</v>
      </c>
      <c r="F3086" s="9" t="s">
        <v>24</v>
      </c>
      <c r="G3086" s="9" t="s">
        <v>25</v>
      </c>
      <c r="H3086" s="9" t="s">
        <v>194</v>
      </c>
      <c r="I3086" s="9" t="s">
        <v>26</v>
      </c>
      <c r="J3086" s="10" t="s">
        <v>13940</v>
      </c>
      <c r="K3086" s="9">
        <v>6700</v>
      </c>
      <c r="L3086" s="11">
        <v>-0.98100000000000009</v>
      </c>
      <c r="M3086" s="14">
        <f>K3086+(K3086*L3086)</f>
        <v>127.29999999999927</v>
      </c>
      <c r="N3086" s="15">
        <f>M3086*D3086</f>
        <v>131.11899999999926</v>
      </c>
      <c r="O3086" s="16">
        <v>69</v>
      </c>
      <c r="P3086" s="16">
        <v>64.099999999999994</v>
      </c>
      <c r="Q3086" s="9" t="s">
        <v>10221</v>
      </c>
      <c r="R3086" s="9" t="s">
        <v>28</v>
      </c>
      <c r="S3086" s="9" t="s">
        <v>37</v>
      </c>
      <c r="T3086" s="9" t="s">
        <v>30</v>
      </c>
      <c r="U3086" s="7" t="str">
        <f>HYPERLINK("https://mglgd.com/Media/viewer3/Vision360.html?d=L93940","https://mglgd.com/Media/viewer3/Vision360.html?d=L93940")</f>
        <v>https://mglgd.com/Media/viewer3/Vision360.html?d=L93940</v>
      </c>
    </row>
    <row r="3087" spans="1:21" x14ac:dyDescent="0.35">
      <c r="A3087" s="12" t="s">
        <v>10222</v>
      </c>
      <c r="B3087" s="10" t="s">
        <v>10223</v>
      </c>
      <c r="C3087" s="10" t="s">
        <v>299</v>
      </c>
      <c r="D3087" s="14">
        <v>1.03</v>
      </c>
      <c r="E3087" s="10" t="s">
        <v>224</v>
      </c>
      <c r="F3087" s="10" t="s">
        <v>24</v>
      </c>
      <c r="G3087" s="10" t="s">
        <v>25</v>
      </c>
      <c r="H3087" s="10" t="s">
        <v>26</v>
      </c>
      <c r="I3087" s="10" t="s">
        <v>194</v>
      </c>
      <c r="J3087" s="10" t="s">
        <v>13940</v>
      </c>
      <c r="K3087" s="10">
        <v>6200</v>
      </c>
      <c r="L3087" s="13">
        <v>-0.98028999999999988</v>
      </c>
      <c r="M3087" s="14">
        <f>K3087+(K3087*L3087)</f>
        <v>122.20200000000114</v>
      </c>
      <c r="N3087" s="15">
        <f>M3087*D3087</f>
        <v>125.86806000000118</v>
      </c>
      <c r="O3087" s="14">
        <v>69</v>
      </c>
      <c r="P3087" s="14">
        <v>63</v>
      </c>
      <c r="Q3087" s="10" t="s">
        <v>10224</v>
      </c>
      <c r="R3087" s="10" t="s">
        <v>28</v>
      </c>
      <c r="S3087" s="10" t="s">
        <v>29</v>
      </c>
      <c r="T3087" s="10" t="s">
        <v>30</v>
      </c>
      <c r="U3087" s="7" t="str">
        <f>HYPERLINK("https://mglgd.com/Media/viewer3/Vision360.html?d=L88765","https://mglgd.com/Media/viewer3/Vision360.html?d=L88765")</f>
        <v>https://mglgd.com/Media/viewer3/Vision360.html?d=L88765</v>
      </c>
    </row>
    <row r="3088" spans="1:21" x14ac:dyDescent="0.35">
      <c r="A3088" s="12" t="s">
        <v>10210</v>
      </c>
      <c r="B3088" s="10" t="s">
        <v>10211</v>
      </c>
      <c r="C3088" s="10" t="s">
        <v>299</v>
      </c>
      <c r="D3088" s="14">
        <v>1.03</v>
      </c>
      <c r="E3088" s="10" t="s">
        <v>224</v>
      </c>
      <c r="F3088" s="10" t="s">
        <v>24</v>
      </c>
      <c r="G3088" s="10" t="s">
        <v>25</v>
      </c>
      <c r="H3088" s="10" t="s">
        <v>194</v>
      </c>
      <c r="I3088" s="10" t="s">
        <v>1644</v>
      </c>
      <c r="J3088" s="10" t="s">
        <v>13940</v>
      </c>
      <c r="K3088" s="10">
        <v>6200</v>
      </c>
      <c r="L3088" s="13">
        <v>-0.98011000000000004</v>
      </c>
      <c r="M3088" s="14">
        <f>K3088+(K3088*L3088)</f>
        <v>123.31800000000021</v>
      </c>
      <c r="N3088" s="15">
        <f>M3088*D3088</f>
        <v>127.01754000000022</v>
      </c>
      <c r="O3088" s="14">
        <v>77</v>
      </c>
      <c r="P3088" s="14">
        <v>60</v>
      </c>
      <c r="Q3088" s="10" t="s">
        <v>10212</v>
      </c>
      <c r="R3088" s="10" t="s">
        <v>28</v>
      </c>
      <c r="S3088" s="10" t="s">
        <v>37</v>
      </c>
      <c r="T3088" s="10" t="s">
        <v>30</v>
      </c>
      <c r="U3088" s="7" t="str">
        <f>HYPERLINK("https://mglgd.com/Media/viewer3/Vision360.html?d=L90925","https://mglgd.com/Media/viewer3/Vision360.html?d=L90925")</f>
        <v>https://mglgd.com/Media/viewer3/Vision360.html?d=L90925</v>
      </c>
    </row>
    <row r="3089" spans="1:21" x14ac:dyDescent="0.35">
      <c r="A3089" s="8" t="s">
        <v>10213</v>
      </c>
      <c r="B3089" s="9" t="s">
        <v>10214</v>
      </c>
      <c r="C3089" s="9" t="s">
        <v>299</v>
      </c>
      <c r="D3089" s="16">
        <v>1.03</v>
      </c>
      <c r="E3089" s="9" t="s">
        <v>224</v>
      </c>
      <c r="F3089" s="9" t="s">
        <v>24</v>
      </c>
      <c r="G3089" s="9" t="s">
        <v>25</v>
      </c>
      <c r="H3089" s="9" t="s">
        <v>194</v>
      </c>
      <c r="I3089" s="9" t="s">
        <v>194</v>
      </c>
      <c r="J3089" s="10" t="s">
        <v>13940</v>
      </c>
      <c r="K3089" s="9">
        <v>6200</v>
      </c>
      <c r="L3089" s="11">
        <v>-0.98011000000000004</v>
      </c>
      <c r="M3089" s="14">
        <f>K3089+(K3089*L3089)</f>
        <v>123.31800000000021</v>
      </c>
      <c r="N3089" s="15">
        <f>M3089*D3089</f>
        <v>127.01754000000022</v>
      </c>
      <c r="O3089" s="16">
        <v>75</v>
      </c>
      <c r="P3089" s="16">
        <v>65.3</v>
      </c>
      <c r="Q3089" s="9" t="s">
        <v>10215</v>
      </c>
      <c r="R3089" s="9" t="s">
        <v>28</v>
      </c>
      <c r="S3089" s="9" t="s">
        <v>29</v>
      </c>
      <c r="T3089" s="9" t="s">
        <v>30</v>
      </c>
      <c r="U3089" s="7" t="str">
        <f>HYPERLINK("https://mglgd.com/Media/viewer3/Vision360.html?d=L95725","https://mglgd.com/Media/viewer3/Vision360.html?d=L95725")</f>
        <v>https://mglgd.com/Media/viewer3/Vision360.html?d=L95725</v>
      </c>
    </row>
    <row r="3090" spans="1:21" x14ac:dyDescent="0.35">
      <c r="A3090" s="12" t="s">
        <v>10234</v>
      </c>
      <c r="B3090" s="10" t="s">
        <v>10235</v>
      </c>
      <c r="C3090" s="10" t="s">
        <v>299</v>
      </c>
      <c r="D3090" s="14">
        <v>1.03</v>
      </c>
      <c r="E3090" s="10" t="s">
        <v>224</v>
      </c>
      <c r="F3090" s="10" t="s">
        <v>56</v>
      </c>
      <c r="G3090" s="10" t="s">
        <v>25</v>
      </c>
      <c r="H3090" s="10" t="s">
        <v>194</v>
      </c>
      <c r="I3090" s="10" t="s">
        <v>194</v>
      </c>
      <c r="J3090" s="10" t="s">
        <v>13940</v>
      </c>
      <c r="K3090" s="10">
        <v>4300</v>
      </c>
      <c r="L3090" s="13">
        <v>-0.97887999999999997</v>
      </c>
      <c r="M3090" s="14">
        <f>K3090+(K3090*L3090)</f>
        <v>90.815999999999804</v>
      </c>
      <c r="N3090" s="15">
        <f>M3090*D3090</f>
        <v>93.540479999999803</v>
      </c>
      <c r="O3090" s="14">
        <v>72</v>
      </c>
      <c r="P3090" s="14">
        <v>62</v>
      </c>
      <c r="Q3090" s="10" t="s">
        <v>10236</v>
      </c>
      <c r="R3090" s="10" t="s">
        <v>28</v>
      </c>
      <c r="S3090" s="10" t="s">
        <v>37</v>
      </c>
      <c r="T3090" s="10" t="s">
        <v>30</v>
      </c>
      <c r="U3090" s="7" t="str">
        <f>HYPERLINK("https://mglgd.com/Media/viewer3/Vision360.html?d=L54758","https://mglgd.com/Media/viewer3/Vision360.html?d=L54758")</f>
        <v>https://mglgd.com/Media/viewer3/Vision360.html?d=L54758</v>
      </c>
    </row>
    <row r="3091" spans="1:21" x14ac:dyDescent="0.35">
      <c r="A3091" s="8" t="s">
        <v>10237</v>
      </c>
      <c r="B3091" s="9" t="s">
        <v>10238</v>
      </c>
      <c r="C3091" s="9" t="s">
        <v>299</v>
      </c>
      <c r="D3091" s="16">
        <v>1.03</v>
      </c>
      <c r="E3091" s="9" t="s">
        <v>48</v>
      </c>
      <c r="F3091" s="9" t="s">
        <v>56</v>
      </c>
      <c r="G3091" s="9" t="s">
        <v>25</v>
      </c>
      <c r="H3091" s="9" t="s">
        <v>194</v>
      </c>
      <c r="I3091" s="9" t="s">
        <v>194</v>
      </c>
      <c r="J3091" s="10" t="s">
        <v>13940</v>
      </c>
      <c r="K3091" s="9">
        <v>4000</v>
      </c>
      <c r="L3091" s="11">
        <v>-0.97812999999999994</v>
      </c>
      <c r="M3091" s="14">
        <f>K3091+(K3091*L3091)</f>
        <v>87.480000000000018</v>
      </c>
      <c r="N3091" s="15">
        <f>M3091*D3091</f>
        <v>90.104400000000027</v>
      </c>
      <c r="O3091" s="16">
        <v>75</v>
      </c>
      <c r="P3091" s="16">
        <v>58.9</v>
      </c>
      <c r="Q3091" s="9" t="s">
        <v>10239</v>
      </c>
      <c r="R3091" s="9" t="s">
        <v>28</v>
      </c>
      <c r="S3091" s="9" t="s">
        <v>37</v>
      </c>
      <c r="T3091" s="9" t="s">
        <v>30</v>
      </c>
      <c r="U3091" s="7" t="str">
        <f>HYPERLINK("https://mglgd.com/Media/viewer3/Vision360.html?d=L52390","https://mglgd.com/Media/viewer3/Vision360.html?d=L52390")</f>
        <v>https://mglgd.com/Media/viewer3/Vision360.html?d=L52390</v>
      </c>
    </row>
    <row r="3092" spans="1:21" x14ac:dyDescent="0.35">
      <c r="A3092" s="12" t="s">
        <v>10204</v>
      </c>
      <c r="B3092" s="10" t="s">
        <v>10205</v>
      </c>
      <c r="C3092" s="10" t="s">
        <v>299</v>
      </c>
      <c r="D3092" s="14">
        <v>1.03</v>
      </c>
      <c r="E3092" s="10" t="s">
        <v>23</v>
      </c>
      <c r="F3092" s="10" t="s">
        <v>243</v>
      </c>
      <c r="G3092" s="10" t="s">
        <v>25</v>
      </c>
      <c r="H3092" s="10" t="s">
        <v>26</v>
      </c>
      <c r="I3092" s="10" t="s">
        <v>194</v>
      </c>
      <c r="J3092" s="10" t="s">
        <v>13940</v>
      </c>
      <c r="K3092" s="10">
        <v>6200</v>
      </c>
      <c r="L3092" s="13">
        <v>-0.97875000000000001</v>
      </c>
      <c r="M3092" s="14">
        <f>K3092+(K3092*L3092)</f>
        <v>131.75</v>
      </c>
      <c r="N3092" s="15">
        <f>M3092*D3092</f>
        <v>135.70250000000001</v>
      </c>
      <c r="O3092" s="14">
        <v>65</v>
      </c>
      <c r="P3092" s="14">
        <v>69</v>
      </c>
      <c r="Q3092" s="10" t="s">
        <v>10206</v>
      </c>
      <c r="R3092" s="10" t="s">
        <v>28</v>
      </c>
      <c r="S3092" s="10" t="s">
        <v>37</v>
      </c>
      <c r="T3092" s="10" t="s">
        <v>30</v>
      </c>
      <c r="U3092" s="7" t="str">
        <f>HYPERLINK("https://mglgd.com/Media/viewer3/Vision360.html?d=L85556","https://mglgd.com/Media/viewer3/Vision360.html?d=L85556")</f>
        <v>https://mglgd.com/Media/viewer3/Vision360.html?d=L85556</v>
      </c>
    </row>
    <row r="3093" spans="1:21" x14ac:dyDescent="0.35">
      <c r="A3093" s="8" t="s">
        <v>10375</v>
      </c>
      <c r="B3093" s="9" t="s">
        <v>10376</v>
      </c>
      <c r="C3093" s="9" t="s">
        <v>299</v>
      </c>
      <c r="D3093" s="16">
        <v>1.02</v>
      </c>
      <c r="E3093" s="9" t="s">
        <v>450</v>
      </c>
      <c r="F3093" s="9" t="s">
        <v>24</v>
      </c>
      <c r="G3093" s="9" t="s">
        <v>25</v>
      </c>
      <c r="H3093" s="9" t="s">
        <v>194</v>
      </c>
      <c r="I3093" s="9" t="s">
        <v>26</v>
      </c>
      <c r="J3093" s="10" t="s">
        <v>13940</v>
      </c>
      <c r="K3093" s="9">
        <v>6700</v>
      </c>
      <c r="L3093" s="11">
        <v>-0.98150999999999988</v>
      </c>
      <c r="M3093" s="14">
        <f>K3093+(K3093*L3093)</f>
        <v>123.88300000000072</v>
      </c>
      <c r="N3093" s="15">
        <f>M3093*D3093</f>
        <v>126.36066000000073</v>
      </c>
      <c r="O3093" s="16">
        <v>70</v>
      </c>
      <c r="P3093" s="16">
        <v>66.2</v>
      </c>
      <c r="Q3093" s="9" t="s">
        <v>10377</v>
      </c>
      <c r="R3093" s="9" t="s">
        <v>28</v>
      </c>
      <c r="S3093" s="9" t="s">
        <v>37</v>
      </c>
      <c r="T3093" s="9" t="s">
        <v>30</v>
      </c>
      <c r="U3093" s="7" t="str">
        <f>HYPERLINK("https://mglgd.com/Media/viewer3/Vision360.html?d=L75017","https://mglgd.com/Media/viewer3/Vision360.html?d=L75017")</f>
        <v>https://mglgd.com/Media/viewer3/Vision360.html?d=L75017</v>
      </c>
    </row>
    <row r="3094" spans="1:21" x14ac:dyDescent="0.35">
      <c r="A3094" s="8" t="s">
        <v>10369</v>
      </c>
      <c r="B3094" s="9" t="s">
        <v>10370</v>
      </c>
      <c r="C3094" s="9" t="s">
        <v>299</v>
      </c>
      <c r="D3094" s="16">
        <v>1.02</v>
      </c>
      <c r="E3094" s="9" t="s">
        <v>450</v>
      </c>
      <c r="F3094" s="9" t="s">
        <v>24</v>
      </c>
      <c r="G3094" s="9" t="s">
        <v>25</v>
      </c>
      <c r="H3094" s="9" t="s">
        <v>194</v>
      </c>
      <c r="I3094" s="9" t="s">
        <v>26</v>
      </c>
      <c r="J3094" s="10" t="s">
        <v>13940</v>
      </c>
      <c r="K3094" s="9">
        <v>6700</v>
      </c>
      <c r="L3094" s="11">
        <v>-0.98100000000000009</v>
      </c>
      <c r="M3094" s="14">
        <f>K3094+(K3094*L3094)</f>
        <v>127.29999999999927</v>
      </c>
      <c r="N3094" s="15">
        <f>M3094*D3094</f>
        <v>129.84599999999926</v>
      </c>
      <c r="O3094" s="16">
        <v>72</v>
      </c>
      <c r="P3094" s="16">
        <v>58.8</v>
      </c>
      <c r="Q3094" s="9" t="s">
        <v>10371</v>
      </c>
      <c r="R3094" s="9" t="s">
        <v>28</v>
      </c>
      <c r="S3094" s="9" t="s">
        <v>29</v>
      </c>
      <c r="T3094" s="9" t="s">
        <v>30</v>
      </c>
      <c r="U3094" s="7" t="str">
        <f>HYPERLINK("https://mglgd.com/Media/viewer3/Vision360.html?d=L93161","https://mglgd.com/Media/viewer3/Vision360.html?d=L93161")</f>
        <v>https://mglgd.com/Media/viewer3/Vision360.html?d=L93161</v>
      </c>
    </row>
    <row r="3095" spans="1:21" x14ac:dyDescent="0.35">
      <c r="A3095" s="12" t="s">
        <v>10378</v>
      </c>
      <c r="B3095" s="10" t="s">
        <v>10379</v>
      </c>
      <c r="C3095" s="10" t="s">
        <v>299</v>
      </c>
      <c r="D3095" s="14">
        <v>1.02</v>
      </c>
      <c r="E3095" s="10" t="s">
        <v>450</v>
      </c>
      <c r="F3095" s="10" t="s">
        <v>43</v>
      </c>
      <c r="G3095" s="10" t="s">
        <v>25</v>
      </c>
      <c r="H3095" s="10" t="s">
        <v>26</v>
      </c>
      <c r="I3095" s="10" t="s">
        <v>194</v>
      </c>
      <c r="J3095" s="10" t="s">
        <v>13940</v>
      </c>
      <c r="K3095" s="10">
        <v>5700</v>
      </c>
      <c r="L3095" s="13">
        <v>-0.97992000000000001</v>
      </c>
      <c r="M3095" s="14">
        <f>K3095+(K3095*L3095)</f>
        <v>114.45600000000013</v>
      </c>
      <c r="N3095" s="15">
        <f>M3095*D3095</f>
        <v>116.74512000000014</v>
      </c>
      <c r="O3095" s="14">
        <v>70</v>
      </c>
      <c r="P3095" s="14">
        <v>74.400000000000006</v>
      </c>
      <c r="Q3095" s="10" t="s">
        <v>10380</v>
      </c>
      <c r="R3095" s="10" t="s">
        <v>28</v>
      </c>
      <c r="S3095" s="10" t="s">
        <v>37</v>
      </c>
      <c r="T3095" s="10" t="s">
        <v>30</v>
      </c>
      <c r="U3095" s="7" t="str">
        <f>HYPERLINK("https://mglgd.com/Media/viewer3/Vision360.html?d=L92980","https://mglgd.com/Media/viewer3/Vision360.html?d=L92980")</f>
        <v>https://mglgd.com/Media/viewer3/Vision360.html?d=L92980</v>
      </c>
    </row>
    <row r="3096" spans="1:21" x14ac:dyDescent="0.35">
      <c r="A3096" s="8" t="s">
        <v>10381</v>
      </c>
      <c r="B3096" s="9" t="s">
        <v>10382</v>
      </c>
      <c r="C3096" s="9" t="s">
        <v>299</v>
      </c>
      <c r="D3096" s="16">
        <v>1.02</v>
      </c>
      <c r="E3096" s="9" t="s">
        <v>450</v>
      </c>
      <c r="F3096" s="9" t="s">
        <v>56</v>
      </c>
      <c r="G3096" s="9" t="s">
        <v>25</v>
      </c>
      <c r="H3096" s="9" t="s">
        <v>26</v>
      </c>
      <c r="I3096" s="9" t="s">
        <v>26</v>
      </c>
      <c r="J3096" s="10" t="s">
        <v>13940</v>
      </c>
      <c r="K3096" s="9">
        <v>4600</v>
      </c>
      <c r="L3096" s="11">
        <v>-0.97850999999999999</v>
      </c>
      <c r="M3096" s="14">
        <f>K3096+(K3096*L3096)</f>
        <v>98.854000000000269</v>
      </c>
      <c r="N3096" s="15">
        <f>M3096*D3096</f>
        <v>100.83108000000027</v>
      </c>
      <c r="O3096" s="16">
        <v>68</v>
      </c>
      <c r="P3096" s="16">
        <v>64.2</v>
      </c>
      <c r="Q3096" s="9" t="s">
        <v>10383</v>
      </c>
      <c r="R3096" s="9" t="s">
        <v>28</v>
      </c>
      <c r="S3096" s="9" t="s">
        <v>37</v>
      </c>
      <c r="T3096" s="9" t="s">
        <v>30</v>
      </c>
      <c r="U3096" s="7" t="str">
        <f>HYPERLINK("https://mglgd.com/Media/viewer3/Vision360.html?d=L77895","https://mglgd.com/Media/viewer3/Vision360.html?d=L77895")</f>
        <v>https://mglgd.com/Media/viewer3/Vision360.html?d=L77895</v>
      </c>
    </row>
    <row r="3097" spans="1:21" x14ac:dyDescent="0.35">
      <c r="A3097" s="12" t="s">
        <v>10372</v>
      </c>
      <c r="B3097" s="10" t="s">
        <v>10373</v>
      </c>
      <c r="C3097" s="10" t="s">
        <v>299</v>
      </c>
      <c r="D3097" s="14">
        <v>1.02</v>
      </c>
      <c r="E3097" s="10" t="s">
        <v>224</v>
      </c>
      <c r="F3097" s="10" t="s">
        <v>24</v>
      </c>
      <c r="G3097" s="10" t="s">
        <v>25</v>
      </c>
      <c r="H3097" s="10" t="s">
        <v>194</v>
      </c>
      <c r="I3097" s="10" t="s">
        <v>194</v>
      </c>
      <c r="J3097" s="10" t="s">
        <v>13940</v>
      </c>
      <c r="K3097" s="10">
        <v>6200</v>
      </c>
      <c r="L3097" s="13">
        <v>-0.98028999999999988</v>
      </c>
      <c r="M3097" s="14">
        <f>K3097+(K3097*L3097)</f>
        <v>122.20200000000114</v>
      </c>
      <c r="N3097" s="15">
        <f>M3097*D3097</f>
        <v>124.64604000000116</v>
      </c>
      <c r="O3097" s="14">
        <v>71</v>
      </c>
      <c r="P3097" s="14">
        <v>62.7</v>
      </c>
      <c r="Q3097" s="10" t="s">
        <v>10374</v>
      </c>
      <c r="R3097" s="10" t="s">
        <v>28</v>
      </c>
      <c r="S3097" s="10" t="s">
        <v>29</v>
      </c>
      <c r="T3097" s="10" t="s">
        <v>30</v>
      </c>
      <c r="U3097" s="7" t="str">
        <f>HYPERLINK("https://mglgd.com/Media/viewer3/Vision360.html?d=L88784","https://mglgd.com/Media/viewer3/Vision360.html?d=L88784")</f>
        <v>https://mglgd.com/Media/viewer3/Vision360.html?d=L88784</v>
      </c>
    </row>
    <row r="3098" spans="1:21" x14ac:dyDescent="0.35">
      <c r="A3098" s="12" t="s">
        <v>10455</v>
      </c>
      <c r="B3098" s="10" t="s">
        <v>10456</v>
      </c>
      <c r="C3098" s="10" t="s">
        <v>299</v>
      </c>
      <c r="D3098" s="14">
        <v>1.01</v>
      </c>
      <c r="E3098" s="10" t="s">
        <v>450</v>
      </c>
      <c r="F3098" s="10" t="s">
        <v>24</v>
      </c>
      <c r="G3098" s="10" t="s">
        <v>25</v>
      </c>
      <c r="H3098" s="10" t="s">
        <v>194</v>
      </c>
      <c r="I3098" s="10" t="s">
        <v>194</v>
      </c>
      <c r="J3098" s="10" t="s">
        <v>13940</v>
      </c>
      <c r="K3098" s="10">
        <v>6700</v>
      </c>
      <c r="L3098" s="13">
        <v>-0.98116999999999999</v>
      </c>
      <c r="M3098" s="14">
        <f>K3098+(K3098*L3098)</f>
        <v>126.16100000000006</v>
      </c>
      <c r="N3098" s="15">
        <f>M3098*D3098</f>
        <v>127.42261000000006</v>
      </c>
      <c r="O3098" s="14">
        <v>66</v>
      </c>
      <c r="P3098" s="14">
        <v>65</v>
      </c>
      <c r="Q3098" s="10" t="s">
        <v>10457</v>
      </c>
      <c r="R3098" s="10" t="s">
        <v>28</v>
      </c>
      <c r="S3098" s="10" t="s">
        <v>29</v>
      </c>
      <c r="T3098" s="10" t="s">
        <v>30</v>
      </c>
      <c r="U3098" s="7" t="str">
        <f>HYPERLINK("https://mglgd.com/Media/viewer3/Vision360.html?d=L82645","https://mglgd.com/Media/viewer3/Vision360.html?d=L82645")</f>
        <v>https://mglgd.com/Media/viewer3/Vision360.html?d=L82645</v>
      </c>
    </row>
    <row r="3099" spans="1:21" x14ac:dyDescent="0.35">
      <c r="A3099" s="12" t="s">
        <v>10449</v>
      </c>
      <c r="B3099" s="10" t="s">
        <v>10450</v>
      </c>
      <c r="C3099" s="10" t="s">
        <v>299</v>
      </c>
      <c r="D3099" s="14">
        <v>1.01</v>
      </c>
      <c r="E3099" s="10" t="s">
        <v>450</v>
      </c>
      <c r="F3099" s="10" t="s">
        <v>24</v>
      </c>
      <c r="G3099" s="10" t="s">
        <v>25</v>
      </c>
      <c r="H3099" s="10" t="s">
        <v>26</v>
      </c>
      <c r="I3099" s="10" t="s">
        <v>194</v>
      </c>
      <c r="J3099" s="10" t="s">
        <v>13940</v>
      </c>
      <c r="K3099" s="10">
        <v>6700</v>
      </c>
      <c r="L3099" s="13">
        <v>-0.98100000000000009</v>
      </c>
      <c r="M3099" s="14">
        <f>K3099+(K3099*L3099)</f>
        <v>127.29999999999927</v>
      </c>
      <c r="N3099" s="15">
        <f>M3099*D3099</f>
        <v>128.57299999999927</v>
      </c>
      <c r="O3099" s="14">
        <v>75</v>
      </c>
      <c r="P3099" s="14">
        <v>69.7</v>
      </c>
      <c r="Q3099" s="10" t="s">
        <v>10451</v>
      </c>
      <c r="R3099" s="10" t="s">
        <v>28</v>
      </c>
      <c r="S3099" s="10" t="s">
        <v>37</v>
      </c>
      <c r="T3099" s="10" t="s">
        <v>30</v>
      </c>
      <c r="U3099" s="7" t="str">
        <f>HYPERLINK("https://mglgd.com/Media/viewer3/Vision360.html?d=L94297","https://mglgd.com/Media/viewer3/Vision360.html?d=L94297")</f>
        <v>https://mglgd.com/Media/viewer3/Vision360.html?d=L94297</v>
      </c>
    </row>
    <row r="3100" spans="1:21" x14ac:dyDescent="0.35">
      <c r="A3100" s="8" t="s">
        <v>10452</v>
      </c>
      <c r="B3100" s="9" t="s">
        <v>10453</v>
      </c>
      <c r="C3100" s="9" t="s">
        <v>299</v>
      </c>
      <c r="D3100" s="16">
        <v>1.01</v>
      </c>
      <c r="E3100" s="9" t="s">
        <v>450</v>
      </c>
      <c r="F3100" s="9" t="s">
        <v>24</v>
      </c>
      <c r="G3100" s="9" t="s">
        <v>25</v>
      </c>
      <c r="H3100" s="9" t="s">
        <v>194</v>
      </c>
      <c r="I3100" s="9" t="s">
        <v>26</v>
      </c>
      <c r="J3100" s="10" t="s">
        <v>13940</v>
      </c>
      <c r="K3100" s="9">
        <v>6700</v>
      </c>
      <c r="L3100" s="11">
        <v>-0.98100000000000009</v>
      </c>
      <c r="M3100" s="14">
        <f>K3100+(K3100*L3100)</f>
        <v>127.29999999999927</v>
      </c>
      <c r="N3100" s="15">
        <f>M3100*D3100</f>
        <v>128.57299999999927</v>
      </c>
      <c r="O3100" s="16">
        <v>71</v>
      </c>
      <c r="P3100" s="16">
        <v>62.7</v>
      </c>
      <c r="Q3100" s="9" t="s">
        <v>10454</v>
      </c>
      <c r="R3100" s="9" t="s">
        <v>28</v>
      </c>
      <c r="S3100" s="9" t="s">
        <v>37</v>
      </c>
      <c r="T3100" s="9" t="s">
        <v>30</v>
      </c>
      <c r="U3100" s="7" t="str">
        <f>HYPERLINK("https://mglgd.com/Media/viewer3/Vision360.html?d=L94302","https://mglgd.com/Media/viewer3/Vision360.html?d=L94302")</f>
        <v>https://mglgd.com/Media/viewer3/Vision360.html?d=L94302</v>
      </c>
    </row>
    <row r="3101" spans="1:21" x14ac:dyDescent="0.35">
      <c r="A3101" s="12" t="s">
        <v>10461</v>
      </c>
      <c r="B3101" s="10" t="s">
        <v>10462</v>
      </c>
      <c r="C3101" s="10" t="s">
        <v>299</v>
      </c>
      <c r="D3101" s="14">
        <v>1.01</v>
      </c>
      <c r="E3101" s="10" t="s">
        <v>450</v>
      </c>
      <c r="F3101" s="10" t="s">
        <v>56</v>
      </c>
      <c r="G3101" s="10" t="s">
        <v>25</v>
      </c>
      <c r="H3101" s="10" t="s">
        <v>194</v>
      </c>
      <c r="I3101" s="10" t="s">
        <v>194</v>
      </c>
      <c r="J3101" s="10" t="s">
        <v>13940</v>
      </c>
      <c r="K3101" s="10">
        <v>4600</v>
      </c>
      <c r="L3101" s="13">
        <v>-0.97933000000000003</v>
      </c>
      <c r="M3101" s="14">
        <f>K3101+(K3101*L3101)</f>
        <v>95.081999999999425</v>
      </c>
      <c r="N3101" s="15">
        <f>M3101*D3101</f>
        <v>96.032819999999418</v>
      </c>
      <c r="O3101" s="14">
        <v>64</v>
      </c>
      <c r="P3101" s="14">
        <v>70.5</v>
      </c>
      <c r="Q3101" s="10" t="s">
        <v>10463</v>
      </c>
      <c r="R3101" s="10" t="s">
        <v>28</v>
      </c>
      <c r="S3101" s="10" t="s">
        <v>6558</v>
      </c>
      <c r="T3101" s="10" t="s">
        <v>30</v>
      </c>
      <c r="U3101" s="7" t="str">
        <f>HYPERLINK("https://mglgd.com/Media/viewer3/Vision360.html?d=L81924","https://mglgd.com/Media/viewer3/Vision360.html?d=L81924")</f>
        <v>https://mglgd.com/Media/viewer3/Vision360.html?d=L81924</v>
      </c>
    </row>
    <row r="3102" spans="1:21" x14ac:dyDescent="0.35">
      <c r="A3102" s="12" t="s">
        <v>10443</v>
      </c>
      <c r="B3102" s="10" t="s">
        <v>10444</v>
      </c>
      <c r="C3102" s="10" t="s">
        <v>299</v>
      </c>
      <c r="D3102" s="14">
        <v>1.01</v>
      </c>
      <c r="E3102" s="10" t="s">
        <v>224</v>
      </c>
      <c r="F3102" s="10" t="s">
        <v>24</v>
      </c>
      <c r="G3102" s="10" t="s">
        <v>25</v>
      </c>
      <c r="H3102" s="10" t="s">
        <v>194</v>
      </c>
      <c r="I3102" s="10" t="s">
        <v>26</v>
      </c>
      <c r="J3102" s="10" t="s">
        <v>13940</v>
      </c>
      <c r="K3102" s="10">
        <v>6200</v>
      </c>
      <c r="L3102" s="13">
        <v>-0.97974000000000006</v>
      </c>
      <c r="M3102" s="14">
        <f>K3102+(K3102*L3102)</f>
        <v>125.61200000000008</v>
      </c>
      <c r="N3102" s="15">
        <f>M3102*D3102</f>
        <v>126.86812000000008</v>
      </c>
      <c r="O3102" s="14">
        <v>79</v>
      </c>
      <c r="P3102" s="14">
        <v>63.7</v>
      </c>
      <c r="Q3102" s="10" t="s">
        <v>10445</v>
      </c>
      <c r="R3102" s="10" t="s">
        <v>28</v>
      </c>
      <c r="S3102" s="10" t="s">
        <v>37</v>
      </c>
      <c r="T3102" s="10" t="s">
        <v>30</v>
      </c>
      <c r="U3102" s="7" t="str">
        <f>HYPERLINK("https://mglgd.com/Media/viewer3/Vision360.html?d=L111295","https://mglgd.com/Media/viewer3/Vision360.html?d=L111295")</f>
        <v>https://mglgd.com/Media/viewer3/Vision360.html?d=L111295</v>
      </c>
    </row>
    <row r="3103" spans="1:21" x14ac:dyDescent="0.35">
      <c r="A3103" s="8" t="s">
        <v>10458</v>
      </c>
      <c r="B3103" s="9" t="s">
        <v>10459</v>
      </c>
      <c r="C3103" s="9" t="s">
        <v>299</v>
      </c>
      <c r="D3103" s="16">
        <v>1.01</v>
      </c>
      <c r="E3103" s="9" t="s">
        <v>224</v>
      </c>
      <c r="F3103" s="9" t="s">
        <v>24</v>
      </c>
      <c r="G3103" s="9" t="s">
        <v>25</v>
      </c>
      <c r="H3103" s="9" t="s">
        <v>194</v>
      </c>
      <c r="I3103" s="9" t="s">
        <v>26</v>
      </c>
      <c r="J3103" s="10" t="s">
        <v>13940</v>
      </c>
      <c r="K3103" s="9">
        <v>6200</v>
      </c>
      <c r="L3103" s="11">
        <v>-0.98048000000000002</v>
      </c>
      <c r="M3103" s="14">
        <f>K3103+(K3103*L3103)</f>
        <v>121.02399999999943</v>
      </c>
      <c r="N3103" s="15">
        <f>M3103*D3103</f>
        <v>122.23423999999943</v>
      </c>
      <c r="O3103" s="16">
        <v>64</v>
      </c>
      <c r="P3103" s="16">
        <v>60.3</v>
      </c>
      <c r="Q3103" s="9" t="s">
        <v>10460</v>
      </c>
      <c r="R3103" s="9" t="s">
        <v>28</v>
      </c>
      <c r="S3103" s="9" t="s">
        <v>37</v>
      </c>
      <c r="T3103" s="9" t="s">
        <v>30</v>
      </c>
      <c r="U3103" s="7" t="str">
        <f>HYPERLINK("https://mglgd.com/Media/viewer3/Vision360.html?d=L79931","https://mglgd.com/Media/viewer3/Vision360.html?d=L79931")</f>
        <v>https://mglgd.com/Media/viewer3/Vision360.html?d=L79931</v>
      </c>
    </row>
    <row r="3104" spans="1:21" x14ac:dyDescent="0.35">
      <c r="A3104" s="8" t="s">
        <v>10446</v>
      </c>
      <c r="B3104" s="9" t="s">
        <v>10447</v>
      </c>
      <c r="C3104" s="9" t="s">
        <v>299</v>
      </c>
      <c r="D3104" s="16">
        <v>1.01</v>
      </c>
      <c r="E3104" s="9" t="s">
        <v>224</v>
      </c>
      <c r="F3104" s="9" t="s">
        <v>24</v>
      </c>
      <c r="G3104" s="9" t="s">
        <v>25</v>
      </c>
      <c r="H3104" s="9" t="s">
        <v>194</v>
      </c>
      <c r="I3104" s="9" t="s">
        <v>194</v>
      </c>
      <c r="J3104" s="10" t="s">
        <v>13940</v>
      </c>
      <c r="K3104" s="9">
        <v>6200</v>
      </c>
      <c r="L3104" s="11">
        <v>-0.98011000000000004</v>
      </c>
      <c r="M3104" s="14">
        <f>K3104+(K3104*L3104)</f>
        <v>123.31800000000021</v>
      </c>
      <c r="N3104" s="15">
        <f>M3104*D3104</f>
        <v>124.55118000000022</v>
      </c>
      <c r="O3104" s="16">
        <v>72</v>
      </c>
      <c r="P3104" s="16">
        <v>60.7</v>
      </c>
      <c r="Q3104" s="9" t="s">
        <v>10448</v>
      </c>
      <c r="R3104" s="9" t="s">
        <v>28</v>
      </c>
      <c r="S3104" s="9" t="s">
        <v>29</v>
      </c>
      <c r="T3104" s="9" t="s">
        <v>30</v>
      </c>
      <c r="U3104" s="7" t="str">
        <f>HYPERLINK("https://mglgd.com/Media/viewer3/Vision360.html?d=L91679","https://mglgd.com/Media/viewer3/Vision360.html?d=L91679")</f>
        <v>https://mglgd.com/Media/viewer3/Vision360.html?d=L91679</v>
      </c>
    </row>
    <row r="3105" spans="1:21" x14ac:dyDescent="0.35">
      <c r="A3105" s="8" t="s">
        <v>10464</v>
      </c>
      <c r="B3105" s="9" t="s">
        <v>10465</v>
      </c>
      <c r="C3105" s="9" t="s">
        <v>299</v>
      </c>
      <c r="D3105" s="16">
        <v>1.01</v>
      </c>
      <c r="E3105" s="9" t="s">
        <v>224</v>
      </c>
      <c r="F3105" s="9" t="s">
        <v>56</v>
      </c>
      <c r="G3105" s="9" t="s">
        <v>25</v>
      </c>
      <c r="H3105" s="9" t="s">
        <v>26</v>
      </c>
      <c r="I3105" s="9" t="s">
        <v>26</v>
      </c>
      <c r="J3105" s="10" t="s">
        <v>13940</v>
      </c>
      <c r="K3105" s="9">
        <v>4300</v>
      </c>
      <c r="L3105" s="11">
        <v>-0.97915000000000008</v>
      </c>
      <c r="M3105" s="14">
        <f>K3105+(K3105*L3105)</f>
        <v>89.654999999999745</v>
      </c>
      <c r="N3105" s="15">
        <f>M3105*D3105</f>
        <v>90.55154999999975</v>
      </c>
      <c r="O3105" s="16">
        <v>73</v>
      </c>
      <c r="P3105" s="16">
        <v>64.7</v>
      </c>
      <c r="Q3105" s="9" t="s">
        <v>10466</v>
      </c>
      <c r="R3105" s="9" t="s">
        <v>28</v>
      </c>
      <c r="S3105" s="9" t="s">
        <v>37</v>
      </c>
      <c r="T3105" s="9" t="s">
        <v>30</v>
      </c>
      <c r="U3105" s="7" t="str">
        <f>HYPERLINK("https://mglgd.com/Media/viewer3/Vision360.html?d=L54766","https://mglgd.com/Media/viewer3/Vision360.html?d=L54766")</f>
        <v>https://mglgd.com/Media/viewer3/Vision360.html?d=L54766</v>
      </c>
    </row>
    <row r="3106" spans="1:21" x14ac:dyDescent="0.35">
      <c r="A3106" s="12" t="s">
        <v>10520</v>
      </c>
      <c r="B3106" s="10" t="s">
        <v>10521</v>
      </c>
      <c r="C3106" s="10" t="s">
        <v>299</v>
      </c>
      <c r="D3106" s="14">
        <v>1</v>
      </c>
      <c r="E3106" s="10" t="s">
        <v>450</v>
      </c>
      <c r="F3106" s="10" t="s">
        <v>56</v>
      </c>
      <c r="G3106" s="10" t="s">
        <v>25</v>
      </c>
      <c r="H3106" s="10" t="s">
        <v>26</v>
      </c>
      <c r="I3106" s="10" t="s">
        <v>194</v>
      </c>
      <c r="J3106" s="10" t="s">
        <v>13940</v>
      </c>
      <c r="K3106" s="10">
        <v>4600</v>
      </c>
      <c r="L3106" s="13">
        <v>-0.97953000000000001</v>
      </c>
      <c r="M3106" s="14">
        <f>K3106+(K3106*L3106)</f>
        <v>94.162000000000262</v>
      </c>
      <c r="N3106" s="15">
        <f>M3106*D3106</f>
        <v>94.162000000000262</v>
      </c>
      <c r="O3106" s="14">
        <v>75</v>
      </c>
      <c r="P3106" s="14">
        <v>63.2</v>
      </c>
      <c r="Q3106" s="10" t="s">
        <v>10522</v>
      </c>
      <c r="R3106" s="10" t="s">
        <v>28</v>
      </c>
      <c r="S3106" s="10" t="s">
        <v>37</v>
      </c>
      <c r="T3106" s="10" t="s">
        <v>30</v>
      </c>
      <c r="U3106" s="7" t="str">
        <f>HYPERLINK("https://mglgd.com/Media/viewer3/Vision360.html?d=L78057","https://mglgd.com/Media/viewer3/Vision360.html?d=L78057")</f>
        <v>https://mglgd.com/Media/viewer3/Vision360.html?d=L78057</v>
      </c>
    </row>
    <row r="3107" spans="1:21" x14ac:dyDescent="0.35">
      <c r="A3107" s="8" t="s">
        <v>10517</v>
      </c>
      <c r="B3107" s="9" t="s">
        <v>10518</v>
      </c>
      <c r="C3107" s="9" t="s">
        <v>299</v>
      </c>
      <c r="D3107" s="16">
        <v>1</v>
      </c>
      <c r="E3107" s="9" t="s">
        <v>224</v>
      </c>
      <c r="F3107" s="9" t="s">
        <v>56</v>
      </c>
      <c r="G3107" s="9" t="s">
        <v>25</v>
      </c>
      <c r="H3107" s="9" t="s">
        <v>26</v>
      </c>
      <c r="I3107" s="9" t="s">
        <v>194</v>
      </c>
      <c r="J3107" s="10" t="s">
        <v>13940</v>
      </c>
      <c r="K3107" s="9">
        <v>4300</v>
      </c>
      <c r="L3107" s="11">
        <v>-0.97847000000000006</v>
      </c>
      <c r="M3107" s="14">
        <f>K3107+(K3107*L3107)</f>
        <v>92.578999999999724</v>
      </c>
      <c r="N3107" s="15">
        <f>M3107*D3107</f>
        <v>92.578999999999724</v>
      </c>
      <c r="O3107" s="16">
        <v>65</v>
      </c>
      <c r="P3107" s="16">
        <v>59.4</v>
      </c>
      <c r="Q3107" s="9" t="s">
        <v>10519</v>
      </c>
      <c r="R3107" s="9" t="s">
        <v>28</v>
      </c>
      <c r="S3107" s="9" t="s">
        <v>37</v>
      </c>
      <c r="T3107" s="9" t="s">
        <v>30</v>
      </c>
      <c r="U3107" s="7" t="str">
        <f>HYPERLINK("https://mglgd.com/Media/viewer3/Vision360.html?d=L74657","https://mglgd.com/Media/viewer3/Vision360.html?d=L74657")</f>
        <v>https://mglgd.com/Media/viewer3/Vision360.html?d=L74657</v>
      </c>
    </row>
    <row r="3108" spans="1:21" x14ac:dyDescent="0.35">
      <c r="A3108" s="12" t="s">
        <v>10592</v>
      </c>
      <c r="B3108" s="10" t="s">
        <v>10593</v>
      </c>
      <c r="C3108" s="10" t="s">
        <v>299</v>
      </c>
      <c r="D3108" s="14">
        <v>0.99</v>
      </c>
      <c r="E3108" s="10" t="s">
        <v>450</v>
      </c>
      <c r="F3108" s="10" t="s">
        <v>35</v>
      </c>
      <c r="G3108" s="10" t="s">
        <v>25</v>
      </c>
      <c r="H3108" s="10" t="s">
        <v>194</v>
      </c>
      <c r="I3108" s="10" t="s">
        <v>26</v>
      </c>
      <c r="J3108" s="10" t="s">
        <v>13940</v>
      </c>
      <c r="K3108" s="10">
        <v>5600</v>
      </c>
      <c r="L3108" s="13">
        <v>-0.97805000000000009</v>
      </c>
      <c r="M3108" s="14">
        <f>K3108+(K3108*L3108)</f>
        <v>122.91999999999916</v>
      </c>
      <c r="N3108" s="15">
        <f>M3108*D3108</f>
        <v>121.69079999999917</v>
      </c>
      <c r="O3108" s="14">
        <v>72</v>
      </c>
      <c r="P3108" s="14">
        <v>65.900000000000006</v>
      </c>
      <c r="Q3108" s="10" t="s">
        <v>10594</v>
      </c>
      <c r="R3108" s="10" t="s">
        <v>28</v>
      </c>
      <c r="S3108" s="10" t="s">
        <v>37</v>
      </c>
      <c r="T3108" s="10" t="s">
        <v>30</v>
      </c>
      <c r="U3108" s="7" t="str">
        <f>HYPERLINK("https://mglgd.com/Media/viewer3/Vision360.html?d=L93913","https://mglgd.com/Media/viewer3/Vision360.html?d=L93913")</f>
        <v>https://mglgd.com/Media/viewer3/Vision360.html?d=L93913</v>
      </c>
    </row>
    <row r="3109" spans="1:21" x14ac:dyDescent="0.35">
      <c r="A3109" s="8" t="s">
        <v>10595</v>
      </c>
      <c r="B3109" s="9" t="s">
        <v>10596</v>
      </c>
      <c r="C3109" s="9" t="s">
        <v>299</v>
      </c>
      <c r="D3109" s="16">
        <v>0.99</v>
      </c>
      <c r="E3109" s="9" t="s">
        <v>450</v>
      </c>
      <c r="F3109" s="9" t="s">
        <v>35</v>
      </c>
      <c r="G3109" s="9" t="s">
        <v>25</v>
      </c>
      <c r="H3109" s="9" t="s">
        <v>194</v>
      </c>
      <c r="I3109" s="9" t="s">
        <v>26</v>
      </c>
      <c r="J3109" s="10" t="s">
        <v>13940</v>
      </c>
      <c r="K3109" s="9">
        <v>5600</v>
      </c>
      <c r="L3109" s="11">
        <v>-0.97805000000000009</v>
      </c>
      <c r="M3109" s="14">
        <f>K3109+(K3109*L3109)</f>
        <v>122.91999999999916</v>
      </c>
      <c r="N3109" s="15">
        <f>M3109*D3109</f>
        <v>121.69079999999917</v>
      </c>
      <c r="O3109" s="16">
        <v>71</v>
      </c>
      <c r="P3109" s="16">
        <v>62.4</v>
      </c>
      <c r="Q3109" s="9" t="s">
        <v>10597</v>
      </c>
      <c r="R3109" s="9" t="s">
        <v>28</v>
      </c>
      <c r="S3109" s="9" t="s">
        <v>37</v>
      </c>
      <c r="T3109" s="9" t="s">
        <v>30</v>
      </c>
      <c r="U3109" s="7" t="str">
        <f>HYPERLINK("https://mglgd.com/Media/viewer3/Vision360.html?d=L95507","https://mglgd.com/Media/viewer3/Vision360.html?d=L95507")</f>
        <v>https://mglgd.com/Media/viewer3/Vision360.html?d=L95507</v>
      </c>
    </row>
    <row r="3110" spans="1:21" x14ac:dyDescent="0.35">
      <c r="A3110" s="8" t="s">
        <v>10577</v>
      </c>
      <c r="B3110" s="9" t="s">
        <v>10578</v>
      </c>
      <c r="C3110" s="9" t="s">
        <v>299</v>
      </c>
      <c r="D3110" s="16">
        <v>0.99</v>
      </c>
      <c r="E3110" s="9" t="s">
        <v>450</v>
      </c>
      <c r="F3110" s="9" t="s">
        <v>24</v>
      </c>
      <c r="G3110" s="9" t="s">
        <v>25</v>
      </c>
      <c r="H3110" s="9" t="s">
        <v>26</v>
      </c>
      <c r="I3110" s="9" t="s">
        <v>26</v>
      </c>
      <c r="J3110" s="10" t="s">
        <v>13940</v>
      </c>
      <c r="K3110" s="9">
        <v>5200</v>
      </c>
      <c r="L3110" s="11">
        <v>-0.97577000000000003</v>
      </c>
      <c r="M3110" s="14">
        <f>K3110+(K3110*L3110)</f>
        <v>125.99600000000009</v>
      </c>
      <c r="N3110" s="15">
        <f>M3110*D3110</f>
        <v>124.73604000000009</v>
      </c>
      <c r="O3110" s="16">
        <v>68</v>
      </c>
      <c r="P3110" s="16">
        <v>65</v>
      </c>
      <c r="Q3110" s="9" t="s">
        <v>10579</v>
      </c>
      <c r="R3110" s="9" t="s">
        <v>28</v>
      </c>
      <c r="S3110" s="9" t="s">
        <v>37</v>
      </c>
      <c r="T3110" s="9" t="s">
        <v>30</v>
      </c>
      <c r="U3110" s="7" t="str">
        <f>HYPERLINK("https://mglgd.com/Media/viewer3/Vision360.html?d=L110746","https://mglgd.com/Media/viewer3/Vision360.html?d=L110746")</f>
        <v>https://mglgd.com/Media/viewer3/Vision360.html?d=L110746</v>
      </c>
    </row>
    <row r="3111" spans="1:21" x14ac:dyDescent="0.35">
      <c r="A3111" s="8" t="s">
        <v>10589</v>
      </c>
      <c r="B3111" s="9" t="s">
        <v>10590</v>
      </c>
      <c r="C3111" s="9" t="s">
        <v>299</v>
      </c>
      <c r="D3111" s="16">
        <v>0.99</v>
      </c>
      <c r="E3111" s="9" t="s">
        <v>450</v>
      </c>
      <c r="F3111" s="9" t="s">
        <v>24</v>
      </c>
      <c r="G3111" s="9" t="s">
        <v>25</v>
      </c>
      <c r="H3111" s="9" t="s">
        <v>26</v>
      </c>
      <c r="I3111" s="9" t="s">
        <v>194</v>
      </c>
      <c r="J3111" s="10" t="s">
        <v>13940</v>
      </c>
      <c r="K3111" s="9">
        <v>5200</v>
      </c>
      <c r="L3111" s="11">
        <v>-0.97712999999999994</v>
      </c>
      <c r="M3111" s="14">
        <f>K3111+(K3111*L3111)</f>
        <v>118.92399999999998</v>
      </c>
      <c r="N3111" s="15">
        <f>M3111*D3111</f>
        <v>117.73475999999998</v>
      </c>
      <c r="O3111" s="16">
        <v>77</v>
      </c>
      <c r="P3111" s="16">
        <v>65.3</v>
      </c>
      <c r="Q3111" s="9" t="s">
        <v>10591</v>
      </c>
      <c r="R3111" s="9" t="s">
        <v>28</v>
      </c>
      <c r="S3111" s="9" t="s">
        <v>37</v>
      </c>
      <c r="T3111" s="9" t="s">
        <v>30</v>
      </c>
      <c r="U3111" s="7" t="str">
        <f>HYPERLINK("https://mglgd.com/Media/viewer3/Vision360.html?d=L80047","https://mglgd.com/Media/viewer3/Vision360.html?d=L80047")</f>
        <v>https://mglgd.com/Media/viewer3/Vision360.html?d=L80047</v>
      </c>
    </row>
    <row r="3112" spans="1:21" x14ac:dyDescent="0.35">
      <c r="A3112" s="8" t="s">
        <v>10601</v>
      </c>
      <c r="B3112" s="9" t="s">
        <v>10602</v>
      </c>
      <c r="C3112" s="9" t="s">
        <v>299</v>
      </c>
      <c r="D3112" s="16">
        <v>0.99</v>
      </c>
      <c r="E3112" s="9" t="s">
        <v>450</v>
      </c>
      <c r="F3112" s="9" t="s">
        <v>24</v>
      </c>
      <c r="G3112" s="9" t="s">
        <v>25</v>
      </c>
      <c r="H3112" s="9" t="s">
        <v>194</v>
      </c>
      <c r="I3112" s="9" t="s">
        <v>194</v>
      </c>
      <c r="J3112" s="10" t="s">
        <v>13940</v>
      </c>
      <c r="K3112" s="9">
        <v>5200</v>
      </c>
      <c r="L3112" s="11">
        <v>-0.97753000000000001</v>
      </c>
      <c r="M3112" s="14">
        <f>K3112+(K3112*L3112)</f>
        <v>116.84400000000005</v>
      </c>
      <c r="N3112" s="15">
        <f>M3112*D3112</f>
        <v>115.67556000000005</v>
      </c>
      <c r="O3112" s="16">
        <v>75</v>
      </c>
      <c r="P3112" s="16">
        <v>62.9</v>
      </c>
      <c r="Q3112" s="9" t="s">
        <v>10603</v>
      </c>
      <c r="R3112" s="9" t="s">
        <v>28</v>
      </c>
      <c r="S3112" s="9" t="s">
        <v>37</v>
      </c>
      <c r="T3112" s="9" t="s">
        <v>30</v>
      </c>
      <c r="U3112" s="7" t="str">
        <f>HYPERLINK("https://mglgd.com/Media/viewer3/Vision360.html?d=L82197","https://mglgd.com/Media/viewer3/Vision360.html?d=L82197")</f>
        <v>https://mglgd.com/Media/viewer3/Vision360.html?d=L82197</v>
      </c>
    </row>
    <row r="3113" spans="1:21" x14ac:dyDescent="0.35">
      <c r="A3113" s="12" t="s">
        <v>10604</v>
      </c>
      <c r="B3113" s="10" t="s">
        <v>10605</v>
      </c>
      <c r="C3113" s="10" t="s">
        <v>299</v>
      </c>
      <c r="D3113" s="14">
        <v>0.99</v>
      </c>
      <c r="E3113" s="10" t="s">
        <v>450</v>
      </c>
      <c r="F3113" s="10" t="s">
        <v>24</v>
      </c>
      <c r="G3113" s="10" t="s">
        <v>25</v>
      </c>
      <c r="H3113" s="10" t="s">
        <v>194</v>
      </c>
      <c r="I3113" s="10" t="s">
        <v>194</v>
      </c>
      <c r="J3113" s="10" t="s">
        <v>13940</v>
      </c>
      <c r="K3113" s="10">
        <v>5200</v>
      </c>
      <c r="L3113" s="13">
        <v>-0.97753000000000001</v>
      </c>
      <c r="M3113" s="14">
        <f>K3113+(K3113*L3113)</f>
        <v>116.84400000000005</v>
      </c>
      <c r="N3113" s="15">
        <f>M3113*D3113</f>
        <v>115.67556000000005</v>
      </c>
      <c r="O3113" s="14">
        <v>56</v>
      </c>
      <c r="P3113" s="14">
        <v>66.5</v>
      </c>
      <c r="Q3113" s="10" t="s">
        <v>10606</v>
      </c>
      <c r="R3113" s="10" t="s">
        <v>28</v>
      </c>
      <c r="S3113" s="10" t="s">
        <v>37</v>
      </c>
      <c r="T3113" s="10" t="s">
        <v>30</v>
      </c>
      <c r="U3113" s="7" t="str">
        <f>HYPERLINK("https://mglgd.com/Media/viewer3/Vision360.html?d=L83544","https://mglgd.com/Media/viewer3/Vision360.html?d=L83544")</f>
        <v>https://mglgd.com/Media/viewer3/Vision360.html?d=L83544</v>
      </c>
    </row>
    <row r="3114" spans="1:21" x14ac:dyDescent="0.35">
      <c r="A3114" s="8" t="s">
        <v>10607</v>
      </c>
      <c r="B3114" s="9" t="s">
        <v>10608</v>
      </c>
      <c r="C3114" s="9" t="s">
        <v>299</v>
      </c>
      <c r="D3114" s="16">
        <v>0.99</v>
      </c>
      <c r="E3114" s="9" t="s">
        <v>450</v>
      </c>
      <c r="F3114" s="9" t="s">
        <v>24</v>
      </c>
      <c r="G3114" s="9" t="s">
        <v>25</v>
      </c>
      <c r="H3114" s="9" t="s">
        <v>194</v>
      </c>
      <c r="I3114" s="9" t="s">
        <v>194</v>
      </c>
      <c r="J3114" s="10" t="s">
        <v>13940</v>
      </c>
      <c r="K3114" s="9">
        <v>5200</v>
      </c>
      <c r="L3114" s="11">
        <v>-0.97753000000000001</v>
      </c>
      <c r="M3114" s="14">
        <f>K3114+(K3114*L3114)</f>
        <v>116.84400000000005</v>
      </c>
      <c r="N3114" s="15">
        <f>M3114*D3114</f>
        <v>115.67556000000005</v>
      </c>
      <c r="O3114" s="16">
        <v>64</v>
      </c>
      <c r="P3114" s="16">
        <v>68.2</v>
      </c>
      <c r="Q3114" s="9" t="s">
        <v>10609</v>
      </c>
      <c r="R3114" s="9" t="s">
        <v>28</v>
      </c>
      <c r="S3114" s="9" t="s">
        <v>37</v>
      </c>
      <c r="T3114" s="9" t="s">
        <v>30</v>
      </c>
      <c r="U3114" s="7" t="str">
        <f>HYPERLINK("https://mglgd.com/Media/viewer3/Vision360.html?d=L83545","https://mglgd.com/Media/viewer3/Vision360.html?d=L83545")</f>
        <v>https://mglgd.com/Media/viewer3/Vision360.html?d=L83545</v>
      </c>
    </row>
    <row r="3115" spans="1:21" x14ac:dyDescent="0.35">
      <c r="A3115" s="12" t="s">
        <v>10616</v>
      </c>
      <c r="B3115" s="10" t="s">
        <v>10617</v>
      </c>
      <c r="C3115" s="10" t="s">
        <v>299</v>
      </c>
      <c r="D3115" s="14">
        <v>0.99</v>
      </c>
      <c r="E3115" s="10" t="s">
        <v>450</v>
      </c>
      <c r="F3115" s="10" t="s">
        <v>43</v>
      </c>
      <c r="G3115" s="10" t="s">
        <v>25</v>
      </c>
      <c r="H3115" s="10" t="s">
        <v>26</v>
      </c>
      <c r="I3115" s="10" t="s">
        <v>194</v>
      </c>
      <c r="J3115" s="10" t="s">
        <v>13940</v>
      </c>
      <c r="K3115" s="10">
        <v>4400</v>
      </c>
      <c r="L3115" s="13">
        <v>-0.97632999999999992</v>
      </c>
      <c r="M3115" s="14">
        <f>K3115+(K3115*L3115)</f>
        <v>104.14800000000014</v>
      </c>
      <c r="N3115" s="15">
        <f>M3115*D3115</f>
        <v>103.10652000000013</v>
      </c>
      <c r="O3115" s="14">
        <v>71</v>
      </c>
      <c r="P3115" s="14">
        <v>64.599999999999994</v>
      </c>
      <c r="Q3115" s="10" t="s">
        <v>10618</v>
      </c>
      <c r="R3115" s="10" t="s">
        <v>28</v>
      </c>
      <c r="S3115" s="10" t="s">
        <v>37</v>
      </c>
      <c r="T3115" s="10" t="s">
        <v>30</v>
      </c>
      <c r="U3115" s="7" t="str">
        <f>HYPERLINK("https://mglgd.com/Media/viewer3/Vision360.html?d=L72174","https://mglgd.com/Media/viewer3/Vision360.html?d=L72174")</f>
        <v>https://mglgd.com/Media/viewer3/Vision360.html?d=L72174</v>
      </c>
    </row>
    <row r="3116" spans="1:21" x14ac:dyDescent="0.35">
      <c r="A3116" s="12" t="s">
        <v>10610</v>
      </c>
      <c r="B3116" s="10" t="s">
        <v>10611</v>
      </c>
      <c r="C3116" s="10" t="s">
        <v>299</v>
      </c>
      <c r="D3116" s="14">
        <v>0.99</v>
      </c>
      <c r="E3116" s="10" t="s">
        <v>450</v>
      </c>
      <c r="F3116" s="10" t="s">
        <v>43</v>
      </c>
      <c r="G3116" s="10" t="s">
        <v>25</v>
      </c>
      <c r="H3116" s="10" t="s">
        <v>194</v>
      </c>
      <c r="I3116" s="10" t="s">
        <v>26</v>
      </c>
      <c r="J3116" s="10" t="s">
        <v>13940</v>
      </c>
      <c r="K3116" s="10">
        <v>4400</v>
      </c>
      <c r="L3116" s="13">
        <v>-0.97611000000000003</v>
      </c>
      <c r="M3116" s="14">
        <f>K3116+(K3116*L3116)</f>
        <v>105.11599999999999</v>
      </c>
      <c r="N3116" s="15">
        <f>M3116*D3116</f>
        <v>104.06483999999999</v>
      </c>
      <c r="O3116" s="14">
        <v>77</v>
      </c>
      <c r="P3116" s="14">
        <v>60.6</v>
      </c>
      <c r="Q3116" s="10" t="s">
        <v>10612</v>
      </c>
      <c r="R3116" s="10" t="s">
        <v>28</v>
      </c>
      <c r="S3116" s="10" t="s">
        <v>37</v>
      </c>
      <c r="T3116" s="10" t="s">
        <v>30</v>
      </c>
      <c r="U3116" s="7" t="str">
        <f>HYPERLINK("https://mglgd.com/Media/viewer3/Vision360.html?d=L89318","https://mglgd.com/Media/viewer3/Vision360.html?d=L89318")</f>
        <v>https://mglgd.com/Media/viewer3/Vision360.html?d=L89318</v>
      </c>
    </row>
    <row r="3117" spans="1:21" x14ac:dyDescent="0.35">
      <c r="A3117" s="8" t="s">
        <v>10583</v>
      </c>
      <c r="B3117" s="9" t="s">
        <v>10584</v>
      </c>
      <c r="C3117" s="9" t="s">
        <v>299</v>
      </c>
      <c r="D3117" s="16">
        <v>0.99</v>
      </c>
      <c r="E3117" s="9" t="s">
        <v>224</v>
      </c>
      <c r="F3117" s="9" t="s">
        <v>35</v>
      </c>
      <c r="G3117" s="9" t="s">
        <v>25</v>
      </c>
      <c r="H3117" s="9" t="s">
        <v>194</v>
      </c>
      <c r="I3117" s="9" t="s">
        <v>194</v>
      </c>
      <c r="J3117" s="10" t="s">
        <v>13940</v>
      </c>
      <c r="K3117" s="9">
        <v>5200</v>
      </c>
      <c r="L3117" s="11">
        <v>-0.97672999999999999</v>
      </c>
      <c r="M3117" s="14">
        <f>K3117+(K3117*L3117)</f>
        <v>121.00399999999991</v>
      </c>
      <c r="N3117" s="15">
        <f>M3117*D3117</f>
        <v>119.7939599999999</v>
      </c>
      <c r="O3117" s="16">
        <v>69</v>
      </c>
      <c r="P3117" s="16">
        <v>66.2</v>
      </c>
      <c r="Q3117" s="9" t="s">
        <v>10585</v>
      </c>
      <c r="R3117" s="9" t="s">
        <v>28</v>
      </c>
      <c r="S3117" s="9" t="s">
        <v>37</v>
      </c>
      <c r="T3117" s="9" t="s">
        <v>30</v>
      </c>
      <c r="U3117" s="7" t="str">
        <f>HYPERLINK("https://mglgd.com/Media/viewer3/Vision360.html?d=L108387","https://mglgd.com/Media/viewer3/Vision360.html?d=L108387")</f>
        <v>https://mglgd.com/Media/viewer3/Vision360.html?d=L108387</v>
      </c>
    </row>
    <row r="3118" spans="1:21" x14ac:dyDescent="0.35">
      <c r="A3118" s="12" t="s">
        <v>10580</v>
      </c>
      <c r="B3118" s="10" t="s">
        <v>10581</v>
      </c>
      <c r="C3118" s="10" t="s">
        <v>299</v>
      </c>
      <c r="D3118" s="14">
        <v>0.99</v>
      </c>
      <c r="E3118" s="10" t="s">
        <v>224</v>
      </c>
      <c r="F3118" s="10" t="s">
        <v>35</v>
      </c>
      <c r="G3118" s="10" t="s">
        <v>25</v>
      </c>
      <c r="H3118" s="10" t="s">
        <v>26</v>
      </c>
      <c r="I3118" s="10" t="s">
        <v>26</v>
      </c>
      <c r="J3118" s="10" t="s">
        <v>13940</v>
      </c>
      <c r="K3118" s="10">
        <v>5200</v>
      </c>
      <c r="L3118" s="13">
        <v>-0.97577000000000003</v>
      </c>
      <c r="M3118" s="14">
        <f>K3118+(K3118*L3118)</f>
        <v>125.99600000000009</v>
      </c>
      <c r="N3118" s="15">
        <f>M3118*D3118</f>
        <v>124.73604000000009</v>
      </c>
      <c r="O3118" s="14">
        <v>70</v>
      </c>
      <c r="P3118" s="14">
        <v>64</v>
      </c>
      <c r="Q3118" s="10" t="s">
        <v>10582</v>
      </c>
      <c r="R3118" s="10" t="s">
        <v>28</v>
      </c>
      <c r="S3118" s="10" t="s">
        <v>37</v>
      </c>
      <c r="T3118" s="10" t="s">
        <v>30</v>
      </c>
      <c r="U3118" s="7" t="str">
        <f>HYPERLINK("https://mglgd.com/Media/viewer3/Vision360.html?d=L114746","https://mglgd.com/Media/viewer3/Vision360.html?d=L114746")</f>
        <v>https://mglgd.com/Media/viewer3/Vision360.html?d=L114746</v>
      </c>
    </row>
    <row r="3119" spans="1:21" x14ac:dyDescent="0.35">
      <c r="A3119" s="12" t="s">
        <v>10586</v>
      </c>
      <c r="B3119" s="10" t="s">
        <v>10587</v>
      </c>
      <c r="C3119" s="10" t="s">
        <v>299</v>
      </c>
      <c r="D3119" s="14">
        <v>0.99</v>
      </c>
      <c r="E3119" s="10" t="s">
        <v>224</v>
      </c>
      <c r="F3119" s="10" t="s">
        <v>24</v>
      </c>
      <c r="G3119" s="10" t="s">
        <v>25</v>
      </c>
      <c r="H3119" s="10" t="s">
        <v>194</v>
      </c>
      <c r="I3119" s="10" t="s">
        <v>194</v>
      </c>
      <c r="J3119" s="10" t="s">
        <v>13940</v>
      </c>
      <c r="K3119" s="10">
        <v>4900</v>
      </c>
      <c r="L3119" s="13">
        <v>-0.97633999999999999</v>
      </c>
      <c r="M3119" s="14">
        <f>K3119+(K3119*L3119)</f>
        <v>115.9340000000002</v>
      </c>
      <c r="N3119" s="15">
        <f>M3119*D3119</f>
        <v>114.7746600000002</v>
      </c>
      <c r="O3119" s="14">
        <v>78</v>
      </c>
      <c r="P3119" s="14">
        <v>65.099999999999994</v>
      </c>
      <c r="Q3119" s="10" t="s">
        <v>10588</v>
      </c>
      <c r="R3119" s="10" t="s">
        <v>28</v>
      </c>
      <c r="S3119" s="10" t="s">
        <v>37</v>
      </c>
      <c r="T3119" s="10" t="s">
        <v>30</v>
      </c>
      <c r="U3119" s="7" t="str">
        <f>HYPERLINK("https://mglgd.com/Media/viewer3/Vision360.html?d=L92907","https://mglgd.com/Media/viewer3/Vision360.html?d=L92907")</f>
        <v>https://mglgd.com/Media/viewer3/Vision360.html?d=L92907</v>
      </c>
    </row>
    <row r="3120" spans="1:21" x14ac:dyDescent="0.35">
      <c r="A3120" s="12" t="s">
        <v>10598</v>
      </c>
      <c r="B3120" s="10" t="s">
        <v>10599</v>
      </c>
      <c r="C3120" s="10" t="s">
        <v>299</v>
      </c>
      <c r="D3120" s="14">
        <v>0.99</v>
      </c>
      <c r="E3120" s="10" t="s">
        <v>224</v>
      </c>
      <c r="F3120" s="10" t="s">
        <v>43</v>
      </c>
      <c r="G3120" s="10" t="s">
        <v>25</v>
      </c>
      <c r="H3120" s="10" t="s">
        <v>26</v>
      </c>
      <c r="I3120" s="10" t="s">
        <v>26</v>
      </c>
      <c r="J3120" s="10" t="s">
        <v>13940</v>
      </c>
      <c r="K3120" s="10">
        <v>4200</v>
      </c>
      <c r="L3120" s="13">
        <v>-0.97453999999999996</v>
      </c>
      <c r="M3120" s="14">
        <f>K3120+(K3120*L3120)</f>
        <v>106.93200000000024</v>
      </c>
      <c r="N3120" s="15">
        <f>M3120*D3120</f>
        <v>105.86268000000024</v>
      </c>
      <c r="O3120" s="14">
        <v>69</v>
      </c>
      <c r="P3120" s="14">
        <v>68.099999999999994</v>
      </c>
      <c r="Q3120" s="10" t="s">
        <v>10600</v>
      </c>
      <c r="R3120" s="10" t="s">
        <v>28</v>
      </c>
      <c r="S3120" s="10" t="s">
        <v>37</v>
      </c>
      <c r="T3120" s="10" t="s">
        <v>30</v>
      </c>
      <c r="U3120" s="7" t="str">
        <f>HYPERLINK("https://mglgd.com/Media/viewer3/Vision360.html?d=L88497","https://mglgd.com/Media/viewer3/Vision360.html?d=L88497")</f>
        <v>https://mglgd.com/Media/viewer3/Vision360.html?d=L88497</v>
      </c>
    </row>
    <row r="3121" spans="1:21" x14ac:dyDescent="0.35">
      <c r="A3121" s="8" t="s">
        <v>10613</v>
      </c>
      <c r="B3121" s="9" t="s">
        <v>10614</v>
      </c>
      <c r="C3121" s="9" t="s">
        <v>299</v>
      </c>
      <c r="D3121" s="16">
        <v>0.99</v>
      </c>
      <c r="E3121" s="9" t="s">
        <v>23</v>
      </c>
      <c r="F3121" s="9" t="s">
        <v>24</v>
      </c>
      <c r="G3121" s="9" t="s">
        <v>25</v>
      </c>
      <c r="H3121" s="9" t="s">
        <v>194</v>
      </c>
      <c r="I3121" s="9" t="s">
        <v>26</v>
      </c>
      <c r="J3121" s="10" t="s">
        <v>13940</v>
      </c>
      <c r="K3121" s="9">
        <v>4300</v>
      </c>
      <c r="L3121" s="11">
        <v>-0.97578999999999994</v>
      </c>
      <c r="M3121" s="14">
        <f>K3121+(K3121*L3121)</f>
        <v>104.10300000000007</v>
      </c>
      <c r="N3121" s="15">
        <f>M3121*D3121</f>
        <v>103.06197000000006</v>
      </c>
      <c r="O3121" s="16">
        <v>58</v>
      </c>
      <c r="P3121" s="16">
        <v>69.599999999999994</v>
      </c>
      <c r="Q3121" s="9" t="s">
        <v>10615</v>
      </c>
      <c r="R3121" s="9" t="s">
        <v>28</v>
      </c>
      <c r="S3121" s="9" t="s">
        <v>37</v>
      </c>
      <c r="T3121" s="9" t="s">
        <v>30</v>
      </c>
      <c r="U3121" s="7" t="str">
        <f>HYPERLINK("https://mglgd.com/Media/viewer3/Vision360.html?d=L64032","https://mglgd.com/Media/viewer3/Vision360.html?d=L64032")</f>
        <v>https://mglgd.com/Media/viewer3/Vision360.html?d=L64032</v>
      </c>
    </row>
    <row r="3122" spans="1:21" x14ac:dyDescent="0.35">
      <c r="A3122" s="12" t="s">
        <v>10628</v>
      </c>
      <c r="B3122" s="10" t="s">
        <v>10629</v>
      </c>
      <c r="C3122" s="10" t="s">
        <v>299</v>
      </c>
      <c r="D3122" s="14">
        <v>0.98</v>
      </c>
      <c r="E3122" s="10" t="s">
        <v>450</v>
      </c>
      <c r="F3122" s="10" t="s">
        <v>24</v>
      </c>
      <c r="G3122" s="10" t="s">
        <v>25</v>
      </c>
      <c r="H3122" s="10" t="s">
        <v>26</v>
      </c>
      <c r="I3122" s="10" t="s">
        <v>26</v>
      </c>
      <c r="J3122" s="10" t="s">
        <v>13940</v>
      </c>
      <c r="K3122" s="10">
        <v>5200</v>
      </c>
      <c r="L3122" s="13">
        <v>-0.97662000000000004</v>
      </c>
      <c r="M3122" s="14">
        <f>K3122+(K3122*L3122)</f>
        <v>121.57600000000002</v>
      </c>
      <c r="N3122" s="15">
        <f>M3122*D3122</f>
        <v>119.14448000000002</v>
      </c>
      <c r="O3122" s="14">
        <v>70</v>
      </c>
      <c r="P3122" s="14">
        <v>64.3</v>
      </c>
      <c r="Q3122" s="10" t="s">
        <v>10630</v>
      </c>
      <c r="R3122" s="10" t="s">
        <v>28</v>
      </c>
      <c r="S3122" s="10" t="s">
        <v>37</v>
      </c>
      <c r="T3122" s="10" t="s">
        <v>30</v>
      </c>
      <c r="U3122" s="7" t="str">
        <f>HYPERLINK("https://mglgd.com/Media/viewer3/Vision360.html?d=L78111","https://mglgd.com/Media/viewer3/Vision360.html?d=L78111")</f>
        <v>https://mglgd.com/Media/viewer3/Vision360.html?d=L78111</v>
      </c>
    </row>
    <row r="3123" spans="1:21" x14ac:dyDescent="0.35">
      <c r="A3123" s="12" t="s">
        <v>10634</v>
      </c>
      <c r="B3123" s="10" t="s">
        <v>10635</v>
      </c>
      <c r="C3123" s="10" t="s">
        <v>299</v>
      </c>
      <c r="D3123" s="14">
        <v>0.98</v>
      </c>
      <c r="E3123" s="10" t="s">
        <v>450</v>
      </c>
      <c r="F3123" s="10" t="s">
        <v>24</v>
      </c>
      <c r="G3123" s="10" t="s">
        <v>25</v>
      </c>
      <c r="H3123" s="10" t="s">
        <v>194</v>
      </c>
      <c r="I3123" s="10" t="s">
        <v>194</v>
      </c>
      <c r="J3123" s="10" t="s">
        <v>13940</v>
      </c>
      <c r="K3123" s="10">
        <v>5200</v>
      </c>
      <c r="L3123" s="13">
        <v>-0.97753000000000001</v>
      </c>
      <c r="M3123" s="14">
        <f>K3123+(K3123*L3123)</f>
        <v>116.84400000000005</v>
      </c>
      <c r="N3123" s="15">
        <f>M3123*D3123</f>
        <v>114.50712000000004</v>
      </c>
      <c r="O3123" s="14">
        <v>76</v>
      </c>
      <c r="P3123" s="14">
        <v>68.900000000000006</v>
      </c>
      <c r="Q3123" s="10" t="s">
        <v>10636</v>
      </c>
      <c r="R3123" s="10" t="s">
        <v>28</v>
      </c>
      <c r="S3123" s="10" t="s">
        <v>37</v>
      </c>
      <c r="T3123" s="10" t="s">
        <v>30</v>
      </c>
      <c r="U3123" s="7" t="str">
        <f>HYPERLINK("https://mglgd.com/Media/viewer3/Vision360.html?d=L80576","https://mglgd.com/Media/viewer3/Vision360.html?d=L80576")</f>
        <v>https://mglgd.com/Media/viewer3/Vision360.html?d=L80576</v>
      </c>
    </row>
    <row r="3124" spans="1:21" x14ac:dyDescent="0.35">
      <c r="A3124" s="8" t="s">
        <v>10631</v>
      </c>
      <c r="B3124" s="9" t="s">
        <v>10632</v>
      </c>
      <c r="C3124" s="9" t="s">
        <v>299</v>
      </c>
      <c r="D3124" s="16">
        <v>0.98</v>
      </c>
      <c r="E3124" s="9" t="s">
        <v>450</v>
      </c>
      <c r="F3124" s="9" t="s">
        <v>24</v>
      </c>
      <c r="G3124" s="9" t="s">
        <v>25</v>
      </c>
      <c r="H3124" s="9" t="s">
        <v>194</v>
      </c>
      <c r="I3124" s="9" t="s">
        <v>26</v>
      </c>
      <c r="J3124" s="10" t="s">
        <v>13940</v>
      </c>
      <c r="K3124" s="9">
        <v>5200</v>
      </c>
      <c r="L3124" s="11">
        <v>-0.97733000000000003</v>
      </c>
      <c r="M3124" s="14">
        <f>K3124+(K3124*L3124)</f>
        <v>117.88400000000001</v>
      </c>
      <c r="N3124" s="15">
        <f>M3124*D3124</f>
        <v>115.52632000000001</v>
      </c>
      <c r="O3124" s="16">
        <v>59</v>
      </c>
      <c r="P3124" s="16">
        <v>69.3</v>
      </c>
      <c r="Q3124" s="9" t="s">
        <v>10633</v>
      </c>
      <c r="R3124" s="9" t="s">
        <v>28</v>
      </c>
      <c r="S3124" s="9" t="s">
        <v>37</v>
      </c>
      <c r="T3124" s="9" t="s">
        <v>30</v>
      </c>
      <c r="U3124" s="7" t="str">
        <f>HYPERLINK("https://mglgd.com/Media/viewer3/Vision360.html?d=L87099","https://mglgd.com/Media/viewer3/Vision360.html?d=L87099")</f>
        <v>https://mglgd.com/Media/viewer3/Vision360.html?d=L87099</v>
      </c>
    </row>
    <row r="3125" spans="1:21" x14ac:dyDescent="0.35">
      <c r="A3125" s="8" t="s">
        <v>10643</v>
      </c>
      <c r="B3125" s="9" t="s">
        <v>10644</v>
      </c>
      <c r="C3125" s="9" t="s">
        <v>299</v>
      </c>
      <c r="D3125" s="16">
        <v>0.97</v>
      </c>
      <c r="E3125" s="9" t="s">
        <v>450</v>
      </c>
      <c r="F3125" s="9" t="s">
        <v>35</v>
      </c>
      <c r="G3125" s="9" t="s">
        <v>25</v>
      </c>
      <c r="H3125" s="9" t="s">
        <v>26</v>
      </c>
      <c r="I3125" s="9" t="s">
        <v>26</v>
      </c>
      <c r="J3125" s="10" t="s">
        <v>13940</v>
      </c>
      <c r="K3125" s="9">
        <v>5600</v>
      </c>
      <c r="L3125" s="11">
        <v>-0.97679000000000005</v>
      </c>
      <c r="M3125" s="14">
        <f>K3125+(K3125*L3125)</f>
        <v>129.97599999999966</v>
      </c>
      <c r="N3125" s="15">
        <f>M3125*D3125</f>
        <v>126.07671999999967</v>
      </c>
      <c r="O3125" s="16">
        <v>73</v>
      </c>
      <c r="P3125" s="16">
        <v>64.2</v>
      </c>
      <c r="Q3125" s="9" t="s">
        <v>10645</v>
      </c>
      <c r="R3125" s="9" t="s">
        <v>28</v>
      </c>
      <c r="S3125" s="9" t="s">
        <v>37</v>
      </c>
      <c r="T3125" s="9" t="s">
        <v>30</v>
      </c>
      <c r="U3125" s="7" t="str">
        <f>HYPERLINK("https://mglgd.com/Media/viewer3/Vision360.html?d=L111944","https://mglgd.com/Media/viewer3/Vision360.html?d=L111944")</f>
        <v>https://mglgd.com/Media/viewer3/Vision360.html?d=L111944</v>
      </c>
    </row>
    <row r="3126" spans="1:21" x14ac:dyDescent="0.35">
      <c r="A3126" s="12" t="s">
        <v>10646</v>
      </c>
      <c r="B3126" s="10" t="s">
        <v>10647</v>
      </c>
      <c r="C3126" s="10" t="s">
        <v>299</v>
      </c>
      <c r="D3126" s="14">
        <v>0.97</v>
      </c>
      <c r="E3126" s="10" t="s">
        <v>450</v>
      </c>
      <c r="F3126" s="10" t="s">
        <v>24</v>
      </c>
      <c r="G3126" s="10" t="s">
        <v>25</v>
      </c>
      <c r="H3126" s="10" t="s">
        <v>194</v>
      </c>
      <c r="I3126" s="10" t="s">
        <v>194</v>
      </c>
      <c r="J3126" s="10" t="s">
        <v>13940</v>
      </c>
      <c r="K3126" s="10">
        <v>5200</v>
      </c>
      <c r="L3126" s="13">
        <v>-0.97753000000000001</v>
      </c>
      <c r="M3126" s="14">
        <f>K3126+(K3126*L3126)</f>
        <v>116.84400000000005</v>
      </c>
      <c r="N3126" s="15">
        <f>M3126*D3126</f>
        <v>113.33868000000005</v>
      </c>
      <c r="O3126" s="14">
        <v>69</v>
      </c>
      <c r="P3126" s="14">
        <v>65.8</v>
      </c>
      <c r="Q3126" s="10" t="s">
        <v>10648</v>
      </c>
      <c r="R3126" s="10" t="s">
        <v>28</v>
      </c>
      <c r="S3126" s="10" t="s">
        <v>37</v>
      </c>
      <c r="T3126" s="10" t="s">
        <v>30</v>
      </c>
      <c r="U3126" s="7" t="str">
        <f>HYPERLINK("https://mglgd.com/Media/viewer3/Vision360.html?d=L83559","https://mglgd.com/Media/viewer3/Vision360.html?d=L83559")</f>
        <v>https://mglgd.com/Media/viewer3/Vision360.html?d=L83559</v>
      </c>
    </row>
    <row r="3127" spans="1:21" x14ac:dyDescent="0.35">
      <c r="A3127" s="8" t="s">
        <v>10649</v>
      </c>
      <c r="B3127" s="9" t="s">
        <v>10650</v>
      </c>
      <c r="C3127" s="9" t="s">
        <v>299</v>
      </c>
      <c r="D3127" s="16">
        <v>0.97</v>
      </c>
      <c r="E3127" s="9" t="s">
        <v>224</v>
      </c>
      <c r="F3127" s="9" t="s">
        <v>43</v>
      </c>
      <c r="G3127" s="9" t="s">
        <v>25</v>
      </c>
      <c r="H3127" s="9" t="s">
        <v>194</v>
      </c>
      <c r="I3127" s="9" t="s">
        <v>26</v>
      </c>
      <c r="J3127" s="10" t="s">
        <v>13940</v>
      </c>
      <c r="K3127" s="9">
        <v>4200</v>
      </c>
      <c r="L3127" s="11">
        <v>-0.97589999999999999</v>
      </c>
      <c r="M3127" s="14">
        <f>K3127+(K3127*L3127)</f>
        <v>101.22000000000025</v>
      </c>
      <c r="N3127" s="15">
        <f>M3127*D3127</f>
        <v>98.183400000000248</v>
      </c>
      <c r="O3127" s="16">
        <v>63</v>
      </c>
      <c r="P3127" s="16">
        <v>63.8</v>
      </c>
      <c r="Q3127" s="9" t="s">
        <v>10651</v>
      </c>
      <c r="R3127" s="9" t="s">
        <v>28</v>
      </c>
      <c r="S3127" s="9" t="s">
        <v>37</v>
      </c>
      <c r="T3127" s="9" t="s">
        <v>30</v>
      </c>
      <c r="U3127" s="7" t="str">
        <f>HYPERLINK("https://mglgd.com/Media/viewer3/Vision360.html?d=L60173","https://mglgd.com/Media/viewer3/Vision360.html?d=L60173")</f>
        <v>https://mglgd.com/Media/viewer3/Vision360.html?d=L60173</v>
      </c>
    </row>
    <row r="3128" spans="1:21" x14ac:dyDescent="0.35">
      <c r="A3128" s="8" t="s">
        <v>10668</v>
      </c>
      <c r="B3128" s="9" t="s">
        <v>10669</v>
      </c>
      <c r="C3128" s="9" t="s">
        <v>299</v>
      </c>
      <c r="D3128" s="16">
        <v>0.95</v>
      </c>
      <c r="E3128" s="9" t="s">
        <v>450</v>
      </c>
      <c r="F3128" s="9" t="s">
        <v>24</v>
      </c>
      <c r="G3128" s="9" t="s">
        <v>25</v>
      </c>
      <c r="H3128" s="9" t="s">
        <v>194</v>
      </c>
      <c r="I3128" s="9" t="s">
        <v>194</v>
      </c>
      <c r="J3128" s="10" t="s">
        <v>13940</v>
      </c>
      <c r="K3128" s="9">
        <v>5200</v>
      </c>
      <c r="L3128" s="11">
        <v>-0.97753000000000001</v>
      </c>
      <c r="M3128" s="14">
        <f>K3128+(K3128*L3128)</f>
        <v>116.84400000000005</v>
      </c>
      <c r="N3128" s="15">
        <f>M3128*D3128</f>
        <v>111.00180000000005</v>
      </c>
      <c r="O3128" s="16">
        <v>70</v>
      </c>
      <c r="P3128" s="16">
        <v>61</v>
      </c>
      <c r="Q3128" s="9" t="s">
        <v>10670</v>
      </c>
      <c r="R3128" s="9" t="s">
        <v>28</v>
      </c>
      <c r="S3128" s="9" t="s">
        <v>37</v>
      </c>
      <c r="T3128" s="9" t="s">
        <v>30</v>
      </c>
      <c r="U3128" s="7" t="str">
        <f>HYPERLINK("https://mglgd.com/Media/viewer3/Vision360.html?d=L77232","https://mglgd.com/Media/viewer3/Vision360.html?d=L77232")</f>
        <v>https://mglgd.com/Media/viewer3/Vision360.html?d=L77232</v>
      </c>
    </row>
    <row r="3129" spans="1:21" x14ac:dyDescent="0.35">
      <c r="A3129" s="12" t="s">
        <v>10665</v>
      </c>
      <c r="B3129" s="10" t="s">
        <v>10666</v>
      </c>
      <c r="C3129" s="10" t="s">
        <v>299</v>
      </c>
      <c r="D3129" s="14">
        <v>0.95</v>
      </c>
      <c r="E3129" s="10" t="s">
        <v>224</v>
      </c>
      <c r="F3129" s="10" t="s">
        <v>35</v>
      </c>
      <c r="G3129" s="10" t="s">
        <v>25</v>
      </c>
      <c r="H3129" s="10" t="s">
        <v>194</v>
      </c>
      <c r="I3129" s="10" t="s">
        <v>194</v>
      </c>
      <c r="J3129" s="10" t="s">
        <v>13940</v>
      </c>
      <c r="K3129" s="10">
        <v>5200</v>
      </c>
      <c r="L3129" s="13">
        <v>-0.97712999999999994</v>
      </c>
      <c r="M3129" s="14">
        <f>K3129+(K3129*L3129)</f>
        <v>118.92399999999998</v>
      </c>
      <c r="N3129" s="15">
        <f>M3129*D3129</f>
        <v>112.97779999999997</v>
      </c>
      <c r="O3129" s="14">
        <v>71</v>
      </c>
      <c r="P3129" s="14">
        <v>64.7</v>
      </c>
      <c r="Q3129" s="10" t="s">
        <v>10667</v>
      </c>
      <c r="R3129" s="10" t="s">
        <v>28</v>
      </c>
      <c r="S3129" s="10" t="s">
        <v>37</v>
      </c>
      <c r="T3129" s="10" t="s">
        <v>30</v>
      </c>
      <c r="U3129" s="7" t="str">
        <f>HYPERLINK("https://mglgd.com/Media/viewer3/Vision360.html?d=L95124","https://mglgd.com/Media/viewer3/Vision360.html?d=L95124")</f>
        <v>https://mglgd.com/Media/viewer3/Vision360.html?d=L95124</v>
      </c>
    </row>
    <row r="3130" spans="1:21" x14ac:dyDescent="0.35">
      <c r="A3130" s="12" t="s">
        <v>10671</v>
      </c>
      <c r="B3130" s="10" t="s">
        <v>10672</v>
      </c>
      <c r="C3130" s="10" t="s">
        <v>299</v>
      </c>
      <c r="D3130" s="14">
        <v>0.92</v>
      </c>
      <c r="E3130" s="10" t="s">
        <v>450</v>
      </c>
      <c r="F3130" s="10" t="s">
        <v>35</v>
      </c>
      <c r="G3130" s="10" t="s">
        <v>25</v>
      </c>
      <c r="H3130" s="10" t="s">
        <v>194</v>
      </c>
      <c r="I3130" s="10" t="s">
        <v>194</v>
      </c>
      <c r="J3130" s="10" t="s">
        <v>13940</v>
      </c>
      <c r="K3130" s="10">
        <v>5600</v>
      </c>
      <c r="L3130" s="13">
        <v>-0.97767999999999999</v>
      </c>
      <c r="M3130" s="14">
        <f>K3130+(K3130*L3130)</f>
        <v>124.99200000000019</v>
      </c>
      <c r="N3130" s="15">
        <f>M3130*D3130</f>
        <v>114.99264000000018</v>
      </c>
      <c r="O3130" s="14">
        <v>76</v>
      </c>
      <c r="P3130" s="14">
        <v>71.2</v>
      </c>
      <c r="Q3130" s="10" t="s">
        <v>10673</v>
      </c>
      <c r="R3130" s="10" t="s">
        <v>28</v>
      </c>
      <c r="S3130" s="10" t="s">
        <v>37</v>
      </c>
      <c r="T3130" s="10" t="s">
        <v>30</v>
      </c>
      <c r="U3130" s="7" t="str">
        <f>HYPERLINK("https://mglgd.com/Media/viewer3/Vision360.html?d=L123983","https://mglgd.com/Media/viewer3/Vision360.html?d=L123983")</f>
        <v>https://mglgd.com/Media/viewer3/Vision360.html?d=L123983</v>
      </c>
    </row>
    <row r="3131" spans="1:21" x14ac:dyDescent="0.35">
      <c r="A3131" s="12" t="s">
        <v>10677</v>
      </c>
      <c r="B3131" s="10" t="s">
        <v>10678</v>
      </c>
      <c r="C3131" s="10" t="s">
        <v>299</v>
      </c>
      <c r="D3131" s="14">
        <v>0.89</v>
      </c>
      <c r="E3131" s="10" t="s">
        <v>450</v>
      </c>
      <c r="F3131" s="10" t="s">
        <v>43</v>
      </c>
      <c r="G3131" s="10" t="s">
        <v>25</v>
      </c>
      <c r="H3131" s="10" t="s">
        <v>194</v>
      </c>
      <c r="I3131" s="10" t="s">
        <v>26</v>
      </c>
      <c r="J3131" s="10" t="s">
        <v>13940</v>
      </c>
      <c r="K3131" s="10">
        <v>3400</v>
      </c>
      <c r="L3131" s="13">
        <v>-0.96561000000000008</v>
      </c>
      <c r="M3131" s="14">
        <f>K3131+(K3131*L3131)</f>
        <v>116.92599999999993</v>
      </c>
      <c r="N3131" s="15">
        <f>M3131*D3131</f>
        <v>104.06413999999994</v>
      </c>
      <c r="O3131" s="14">
        <v>78</v>
      </c>
      <c r="P3131" s="14">
        <v>58.4</v>
      </c>
      <c r="Q3131" s="10" t="s">
        <v>10679</v>
      </c>
      <c r="R3131" s="10" t="s">
        <v>28</v>
      </c>
      <c r="S3131" s="10" t="s">
        <v>37</v>
      </c>
      <c r="T3131" s="10" t="s">
        <v>30</v>
      </c>
      <c r="U3131" s="7" t="str">
        <f>HYPERLINK("https://mglgd.com/Media/viewer3/Vision360.html?d=L75421","https://mglgd.com/Media/viewer3/Vision360.html?d=L75421")</f>
        <v>https://mglgd.com/Media/viewer3/Vision360.html?d=L75421</v>
      </c>
    </row>
    <row r="3132" spans="1:21" x14ac:dyDescent="0.35">
      <c r="A3132" s="12" t="s">
        <v>20</v>
      </c>
      <c r="B3132" s="10" t="s">
        <v>21</v>
      </c>
      <c r="C3132" s="10" t="s">
        <v>22</v>
      </c>
      <c r="D3132" s="14">
        <v>45.35</v>
      </c>
      <c r="E3132" s="10" t="s">
        <v>23</v>
      </c>
      <c r="F3132" s="10" t="s">
        <v>24</v>
      </c>
      <c r="G3132" s="10" t="s">
        <v>25</v>
      </c>
      <c r="H3132" s="10" t="s">
        <v>26</v>
      </c>
      <c r="I3132" s="10" t="s">
        <v>26</v>
      </c>
      <c r="J3132" s="10" t="s">
        <v>13940</v>
      </c>
      <c r="K3132" s="10">
        <v>65000</v>
      </c>
      <c r="L3132" s="13">
        <v>-0.95860000000000001</v>
      </c>
      <c r="M3132" s="14">
        <f>K3132+(K3132*L3132)</f>
        <v>2691</v>
      </c>
      <c r="N3132" s="15">
        <f>M3132*D3132</f>
        <v>122036.85</v>
      </c>
      <c r="O3132" s="14">
        <v>63</v>
      </c>
      <c r="P3132" s="14">
        <v>59.7</v>
      </c>
      <c r="Q3132" s="10" t="s">
        <v>27</v>
      </c>
      <c r="R3132" s="10" t="s">
        <v>28</v>
      </c>
      <c r="S3132" s="10" t="s">
        <v>29</v>
      </c>
      <c r="T3132" s="10" t="s">
        <v>30</v>
      </c>
      <c r="U3132" s="7" t="str">
        <f>HYPERLINK("https://mglgd.com/Media/viewer3/Vision360.html?d=B00169","https://mglgd.com/Media/viewer3/Vision360.html?d=B00169")</f>
        <v>https://mglgd.com/Media/viewer3/Vision360.html?d=B00169</v>
      </c>
    </row>
    <row r="3133" spans="1:21" x14ac:dyDescent="0.35">
      <c r="A3133" s="8" t="s">
        <v>41</v>
      </c>
      <c r="B3133" s="9" t="s">
        <v>42</v>
      </c>
      <c r="C3133" s="9" t="s">
        <v>22</v>
      </c>
      <c r="D3133" s="16">
        <v>38.880000000000003</v>
      </c>
      <c r="E3133" s="9" t="s">
        <v>23</v>
      </c>
      <c r="F3133" s="9" t="s">
        <v>43</v>
      </c>
      <c r="G3133" s="9" t="s">
        <v>25</v>
      </c>
      <c r="H3133" s="9" t="s">
        <v>26</v>
      </c>
      <c r="I3133" s="9" t="s">
        <v>26</v>
      </c>
      <c r="J3133" s="10" t="s">
        <v>13940</v>
      </c>
      <c r="K3133" s="9">
        <v>57500</v>
      </c>
      <c r="L3133" s="11">
        <v>-0.96373999999999993</v>
      </c>
      <c r="M3133" s="14">
        <f>K3133+(K3133*L3133)</f>
        <v>2084.9500000000044</v>
      </c>
      <c r="N3133" s="15">
        <f>M3133*D3133</f>
        <v>81062.856000000174</v>
      </c>
      <c r="O3133" s="16">
        <v>64</v>
      </c>
      <c r="P3133" s="16">
        <v>62.7</v>
      </c>
      <c r="Q3133" s="9" t="s">
        <v>44</v>
      </c>
      <c r="R3133" s="9" t="s">
        <v>28</v>
      </c>
      <c r="S3133" s="9" t="s">
        <v>37</v>
      </c>
      <c r="T3133" s="9" t="s">
        <v>30</v>
      </c>
      <c r="U3133" s="7" t="str">
        <f>HYPERLINK("https://mglgd.com/Media/viewer3/Vision360.html?d=B00170","https://mglgd.com/Media/viewer3/Vision360.html?d=B00170")</f>
        <v>https://mglgd.com/Media/viewer3/Vision360.html?d=B00170</v>
      </c>
    </row>
    <row r="3134" spans="1:21" x14ac:dyDescent="0.35">
      <c r="A3134" s="8" t="s">
        <v>3108</v>
      </c>
      <c r="B3134" s="9" t="s">
        <v>3109</v>
      </c>
      <c r="C3134" s="9" t="s">
        <v>22</v>
      </c>
      <c r="D3134" s="16">
        <v>3.25</v>
      </c>
      <c r="E3134" s="9" t="s">
        <v>450</v>
      </c>
      <c r="F3134" s="9" t="s">
        <v>24</v>
      </c>
      <c r="G3134" s="9" t="s">
        <v>25</v>
      </c>
      <c r="H3134" s="9" t="s">
        <v>26</v>
      </c>
      <c r="I3134" s="9" t="s">
        <v>26</v>
      </c>
      <c r="J3134" s="10" t="s">
        <v>13940</v>
      </c>
      <c r="K3134" s="9">
        <v>30000</v>
      </c>
      <c r="L3134" s="11">
        <v>-0.99336999999999998</v>
      </c>
      <c r="M3134" s="14">
        <f>K3134+(K3134*L3134)</f>
        <v>198.90000000000146</v>
      </c>
      <c r="N3134" s="15">
        <f>M3134*D3134</f>
        <v>646.42500000000473</v>
      </c>
      <c r="O3134" s="16">
        <v>66</v>
      </c>
      <c r="P3134" s="16">
        <v>68.599999999999994</v>
      </c>
      <c r="Q3134" s="9" t="s">
        <v>3110</v>
      </c>
      <c r="R3134" s="9" t="s">
        <v>28</v>
      </c>
      <c r="S3134" s="9" t="s">
        <v>37</v>
      </c>
      <c r="T3134" s="9" t="s">
        <v>30</v>
      </c>
      <c r="U3134" s="7" t="str">
        <f>HYPERLINK("https://mglgd.com/Media/viewer3/Vision360.html?d=L129701","https://mglgd.com/Media/viewer3/Vision360.html?d=L129701")</f>
        <v>https://mglgd.com/Media/viewer3/Vision360.html?d=L129701</v>
      </c>
    </row>
    <row r="3135" spans="1:21" x14ac:dyDescent="0.35">
      <c r="A3135" s="8" t="s">
        <v>3209</v>
      </c>
      <c r="B3135" s="9" t="s">
        <v>3210</v>
      </c>
      <c r="C3135" s="9" t="s">
        <v>22</v>
      </c>
      <c r="D3135" s="16">
        <v>3.1</v>
      </c>
      <c r="E3135" s="9" t="s">
        <v>224</v>
      </c>
      <c r="F3135" s="9" t="s">
        <v>35</v>
      </c>
      <c r="G3135" s="9" t="s">
        <v>25</v>
      </c>
      <c r="H3135" s="9" t="s">
        <v>26</v>
      </c>
      <c r="I3135" s="9" t="s">
        <v>26</v>
      </c>
      <c r="J3135" s="10" t="s">
        <v>13940</v>
      </c>
      <c r="K3135" s="9">
        <v>29500</v>
      </c>
      <c r="L3135" s="11">
        <v>-0.99326999999999999</v>
      </c>
      <c r="M3135" s="14">
        <f>K3135+(K3135*L3135)</f>
        <v>198.53499999999985</v>
      </c>
      <c r="N3135" s="15">
        <f>M3135*D3135</f>
        <v>615.45849999999962</v>
      </c>
      <c r="O3135" s="16">
        <v>62</v>
      </c>
      <c r="P3135" s="16">
        <v>67.7</v>
      </c>
      <c r="Q3135" s="9" t="s">
        <v>3211</v>
      </c>
      <c r="R3135" s="9" t="s">
        <v>28</v>
      </c>
      <c r="S3135" s="9" t="s">
        <v>37</v>
      </c>
      <c r="T3135" s="9" t="s">
        <v>30</v>
      </c>
      <c r="U3135" s="7" t="str">
        <f>HYPERLINK("https://mglgd.com/Media/viewer3/Vision360.html?d=L130660","https://mglgd.com/Media/viewer3/Vision360.html?d=L130660")</f>
        <v>https://mglgd.com/Media/viewer3/Vision360.html?d=L130660</v>
      </c>
    </row>
    <row r="3136" spans="1:21" x14ac:dyDescent="0.35">
      <c r="A3136" s="8" t="s">
        <v>3371</v>
      </c>
      <c r="B3136" s="9" t="s">
        <v>3372</v>
      </c>
      <c r="C3136" s="9" t="s">
        <v>22</v>
      </c>
      <c r="D3136" s="16">
        <v>3.08</v>
      </c>
      <c r="E3136" s="9" t="s">
        <v>450</v>
      </c>
      <c r="F3136" s="9" t="s">
        <v>43</v>
      </c>
      <c r="G3136" s="9" t="s">
        <v>25</v>
      </c>
      <c r="H3136" s="9" t="s">
        <v>26</v>
      </c>
      <c r="I3136" s="9" t="s">
        <v>26</v>
      </c>
      <c r="J3136" s="10" t="s">
        <v>13940</v>
      </c>
      <c r="K3136" s="9">
        <v>27000</v>
      </c>
      <c r="L3136" s="11">
        <v>-0.99273999999999996</v>
      </c>
      <c r="M3136" s="14">
        <f>K3136+(K3136*L3136)</f>
        <v>196.02000000000044</v>
      </c>
      <c r="N3136" s="15">
        <f>M3136*D3136</f>
        <v>603.74160000000131</v>
      </c>
      <c r="O3136" s="16">
        <v>66</v>
      </c>
      <c r="P3136" s="16">
        <v>67</v>
      </c>
      <c r="Q3136" s="9" t="s">
        <v>3373</v>
      </c>
      <c r="R3136" s="9" t="s">
        <v>28</v>
      </c>
      <c r="S3136" s="9" t="s">
        <v>37</v>
      </c>
      <c r="T3136" s="9" t="s">
        <v>30</v>
      </c>
      <c r="U3136" s="7" t="str">
        <f>HYPERLINK("https://mglgd.com/Media/viewer3/Vision360.html?d=L129698","https://mglgd.com/Media/viewer3/Vision360.html?d=L129698")</f>
        <v>https://mglgd.com/Media/viewer3/Vision360.html?d=L129698</v>
      </c>
    </row>
    <row r="3137" spans="1:21" x14ac:dyDescent="0.35">
      <c r="A3137" s="12" t="s">
        <v>3457</v>
      </c>
      <c r="B3137" s="10" t="s">
        <v>3458</v>
      </c>
      <c r="C3137" s="10" t="s">
        <v>22</v>
      </c>
      <c r="D3137" s="14">
        <v>3.07</v>
      </c>
      <c r="E3137" s="10" t="s">
        <v>450</v>
      </c>
      <c r="F3137" s="10" t="s">
        <v>35</v>
      </c>
      <c r="G3137" s="10" t="s">
        <v>25</v>
      </c>
      <c r="H3137" s="10" t="s">
        <v>26</v>
      </c>
      <c r="I3137" s="10" t="s">
        <v>26</v>
      </c>
      <c r="J3137" s="10" t="s">
        <v>13940</v>
      </c>
      <c r="K3137" s="10">
        <v>32500</v>
      </c>
      <c r="L3137" s="13">
        <v>-0.99311999999999989</v>
      </c>
      <c r="M3137" s="14">
        <f>K3137+(K3137*L3137)</f>
        <v>223.60000000000218</v>
      </c>
      <c r="N3137" s="15">
        <f>M3137*D3137</f>
        <v>686.45200000000671</v>
      </c>
      <c r="O3137" s="14">
        <v>62</v>
      </c>
      <c r="P3137" s="14">
        <v>67.7</v>
      </c>
      <c r="Q3137" s="10" t="s">
        <v>3459</v>
      </c>
      <c r="R3137" s="10" t="s">
        <v>28</v>
      </c>
      <c r="S3137" s="10" t="s">
        <v>37</v>
      </c>
      <c r="T3137" s="10" t="s">
        <v>30</v>
      </c>
      <c r="U3137" s="7" t="str">
        <f>HYPERLINK("https://mglgd.com/Media/viewer3/Vision360.html?d=L125375","https://mglgd.com/Media/viewer3/Vision360.html?d=L125375")</f>
        <v>https://mglgd.com/Media/viewer3/Vision360.html?d=L125375</v>
      </c>
    </row>
    <row r="3138" spans="1:21" x14ac:dyDescent="0.35">
      <c r="A3138" s="8" t="s">
        <v>3526</v>
      </c>
      <c r="B3138" s="9" t="s">
        <v>3527</v>
      </c>
      <c r="C3138" s="9" t="s">
        <v>22</v>
      </c>
      <c r="D3138" s="16">
        <v>3.06</v>
      </c>
      <c r="E3138" s="9" t="s">
        <v>224</v>
      </c>
      <c r="F3138" s="9" t="s">
        <v>24</v>
      </c>
      <c r="G3138" s="9" t="s">
        <v>25</v>
      </c>
      <c r="H3138" s="9" t="s">
        <v>26</v>
      </c>
      <c r="I3138" s="9" t="s">
        <v>26</v>
      </c>
      <c r="J3138" s="10" t="s">
        <v>13940</v>
      </c>
      <c r="K3138" s="9">
        <v>27500</v>
      </c>
      <c r="L3138" s="11">
        <v>-0.99311000000000005</v>
      </c>
      <c r="M3138" s="14">
        <f>K3138+(K3138*L3138)</f>
        <v>189.47499999999854</v>
      </c>
      <c r="N3138" s="15">
        <f>M3138*D3138</f>
        <v>579.79349999999556</v>
      </c>
      <c r="O3138" s="16">
        <v>61</v>
      </c>
      <c r="P3138" s="16">
        <v>63.2</v>
      </c>
      <c r="Q3138" s="9" t="s">
        <v>3528</v>
      </c>
      <c r="R3138" s="9" t="s">
        <v>28</v>
      </c>
      <c r="S3138" s="9" t="s">
        <v>37</v>
      </c>
      <c r="T3138" s="9" t="s">
        <v>30</v>
      </c>
      <c r="U3138" s="7" t="str">
        <f>HYPERLINK("https://mglgd.com/Media/viewer3/Vision360.html?d=L130429","https://mglgd.com/Media/viewer3/Vision360.html?d=L130429")</f>
        <v>https://mglgd.com/Media/viewer3/Vision360.html?d=L130429</v>
      </c>
    </row>
    <row r="3139" spans="1:21" x14ac:dyDescent="0.35">
      <c r="A3139" s="8" t="s">
        <v>3837</v>
      </c>
      <c r="B3139" s="9" t="s">
        <v>3838</v>
      </c>
      <c r="C3139" s="9" t="s">
        <v>22</v>
      </c>
      <c r="D3139" s="16">
        <v>2.58</v>
      </c>
      <c r="E3139" s="9" t="s">
        <v>224</v>
      </c>
      <c r="F3139" s="9" t="s">
        <v>24</v>
      </c>
      <c r="G3139" s="9" t="s">
        <v>25</v>
      </c>
      <c r="H3139" s="9" t="s">
        <v>26</v>
      </c>
      <c r="I3139" s="9" t="s">
        <v>26</v>
      </c>
      <c r="J3139" s="10" t="s">
        <v>13940</v>
      </c>
      <c r="K3139" s="9">
        <v>16000</v>
      </c>
      <c r="L3139" s="11">
        <v>-0.98855999999999999</v>
      </c>
      <c r="M3139" s="14">
        <f>K3139+(K3139*L3139)</f>
        <v>183.04000000000087</v>
      </c>
      <c r="N3139" s="15">
        <f>M3139*D3139</f>
        <v>472.24320000000228</v>
      </c>
      <c r="O3139" s="16">
        <v>62</v>
      </c>
      <c r="P3139" s="16">
        <v>64.2</v>
      </c>
      <c r="Q3139" s="9" t="s">
        <v>3839</v>
      </c>
      <c r="R3139" s="9" t="s">
        <v>28</v>
      </c>
      <c r="S3139" s="9" t="s">
        <v>37</v>
      </c>
      <c r="T3139" s="9" t="s">
        <v>30</v>
      </c>
      <c r="U3139" s="7" t="str">
        <f>HYPERLINK("https://mglgd.com/Media/viewer3/Vision360.html?d=L129970","https://mglgd.com/Media/viewer3/Vision360.html?d=L129970")</f>
        <v>https://mglgd.com/Media/viewer3/Vision360.html?d=L129970</v>
      </c>
    </row>
    <row r="3140" spans="1:21" x14ac:dyDescent="0.35">
      <c r="A3140" s="8" t="s">
        <v>3850</v>
      </c>
      <c r="B3140" s="9" t="s">
        <v>3851</v>
      </c>
      <c r="C3140" s="9" t="s">
        <v>22</v>
      </c>
      <c r="D3140" s="16">
        <v>2.5099999999999998</v>
      </c>
      <c r="E3140" s="9" t="s">
        <v>224</v>
      </c>
      <c r="F3140" s="9" t="s">
        <v>35</v>
      </c>
      <c r="G3140" s="9" t="s">
        <v>25</v>
      </c>
      <c r="H3140" s="9" t="s">
        <v>26</v>
      </c>
      <c r="I3140" s="9" t="s">
        <v>26</v>
      </c>
      <c r="J3140" s="10" t="s">
        <v>13940</v>
      </c>
      <c r="K3140" s="9">
        <v>17000</v>
      </c>
      <c r="L3140" s="11">
        <v>-0.98888000000000009</v>
      </c>
      <c r="M3140" s="14">
        <f>K3140+(K3140*L3140)</f>
        <v>189.03999999999724</v>
      </c>
      <c r="N3140" s="15">
        <f>M3140*D3140</f>
        <v>474.49039999999303</v>
      </c>
      <c r="O3140" s="16">
        <v>62</v>
      </c>
      <c r="P3140" s="16">
        <v>62.2</v>
      </c>
      <c r="Q3140" s="9" t="s">
        <v>3852</v>
      </c>
      <c r="R3140" s="9" t="s">
        <v>28</v>
      </c>
      <c r="S3140" s="9" t="s">
        <v>37</v>
      </c>
      <c r="T3140" s="9" t="s">
        <v>30</v>
      </c>
      <c r="U3140" s="7" t="str">
        <f>HYPERLINK("https://mglgd.com/Media/viewer3/Vision360.html?d=L130948","https://mglgd.com/Media/viewer3/Vision360.html?d=L130948")</f>
        <v>https://mglgd.com/Media/viewer3/Vision360.html?d=L130948</v>
      </c>
    </row>
    <row r="3141" spans="1:21" x14ac:dyDescent="0.35">
      <c r="A3141" s="12" t="s">
        <v>3913</v>
      </c>
      <c r="B3141" s="10" t="s">
        <v>3914</v>
      </c>
      <c r="C3141" s="10" t="s">
        <v>22</v>
      </c>
      <c r="D3141" s="14">
        <v>2.1</v>
      </c>
      <c r="E3141" s="10" t="s">
        <v>450</v>
      </c>
      <c r="F3141" s="10" t="s">
        <v>35</v>
      </c>
      <c r="G3141" s="10" t="s">
        <v>25</v>
      </c>
      <c r="H3141" s="10" t="s">
        <v>26</v>
      </c>
      <c r="I3141" s="10" t="s">
        <v>26</v>
      </c>
      <c r="J3141" s="10" t="s">
        <v>13940</v>
      </c>
      <c r="K3141" s="10">
        <v>18500</v>
      </c>
      <c r="L3141" s="13">
        <v>-0.98927000000000009</v>
      </c>
      <c r="M3141" s="14">
        <f>K3141+(K3141*L3141)</f>
        <v>198.50499999999738</v>
      </c>
      <c r="N3141" s="15">
        <f>M3141*D3141</f>
        <v>416.86049999999454</v>
      </c>
      <c r="O3141" s="14">
        <v>63</v>
      </c>
      <c r="P3141" s="14">
        <v>65.400000000000006</v>
      </c>
      <c r="Q3141" s="10" t="s">
        <v>3915</v>
      </c>
      <c r="R3141" s="10" t="s">
        <v>28</v>
      </c>
      <c r="S3141" s="10" t="s">
        <v>37</v>
      </c>
      <c r="T3141" s="10" t="s">
        <v>30</v>
      </c>
      <c r="U3141" s="7" t="str">
        <f>HYPERLINK("https://mglgd.com/Media/viewer3/Vision360.html?d=L129972","https://mglgd.com/Media/viewer3/Vision360.html?d=L129972")</f>
        <v>https://mglgd.com/Media/viewer3/Vision360.html?d=L129972</v>
      </c>
    </row>
    <row r="3142" spans="1:21" x14ac:dyDescent="0.35">
      <c r="A3142" s="8" t="s">
        <v>3916</v>
      </c>
      <c r="B3142" s="9" t="s">
        <v>3917</v>
      </c>
      <c r="C3142" s="9" t="s">
        <v>22</v>
      </c>
      <c r="D3142" s="16">
        <v>2.1</v>
      </c>
      <c r="E3142" s="9" t="s">
        <v>450</v>
      </c>
      <c r="F3142" s="9" t="s">
        <v>35</v>
      </c>
      <c r="G3142" s="9" t="s">
        <v>25</v>
      </c>
      <c r="H3142" s="9" t="s">
        <v>26</v>
      </c>
      <c r="I3142" s="9" t="s">
        <v>26</v>
      </c>
      <c r="J3142" s="10" t="s">
        <v>13940</v>
      </c>
      <c r="K3142" s="9">
        <v>18500</v>
      </c>
      <c r="L3142" s="11">
        <v>-0.98927000000000009</v>
      </c>
      <c r="M3142" s="14">
        <f>K3142+(K3142*L3142)</f>
        <v>198.50499999999738</v>
      </c>
      <c r="N3142" s="15">
        <f>M3142*D3142</f>
        <v>416.86049999999454</v>
      </c>
      <c r="O3142" s="16">
        <v>63</v>
      </c>
      <c r="P3142" s="16">
        <v>67</v>
      </c>
      <c r="Q3142" s="9" t="s">
        <v>3918</v>
      </c>
      <c r="R3142" s="9" t="s">
        <v>28</v>
      </c>
      <c r="S3142" s="9" t="s">
        <v>37</v>
      </c>
      <c r="T3142" s="9" t="s">
        <v>30</v>
      </c>
      <c r="U3142" s="7" t="str">
        <f>HYPERLINK("https://mglgd.com/Media/viewer3/Vision360.html?d=L130955","https://mglgd.com/Media/viewer3/Vision360.html?d=L130955")</f>
        <v>https://mglgd.com/Media/viewer3/Vision360.html?d=L130955</v>
      </c>
    </row>
    <row r="3143" spans="1:21" x14ac:dyDescent="0.35">
      <c r="A3143" s="12" t="s">
        <v>3925</v>
      </c>
      <c r="B3143" s="10" t="s">
        <v>3926</v>
      </c>
      <c r="C3143" s="10" t="s">
        <v>22</v>
      </c>
      <c r="D3143" s="14">
        <v>2.1</v>
      </c>
      <c r="E3143" s="10" t="s">
        <v>224</v>
      </c>
      <c r="F3143" s="10" t="s">
        <v>35</v>
      </c>
      <c r="G3143" s="10" t="s">
        <v>25</v>
      </c>
      <c r="H3143" s="10" t="s">
        <v>194</v>
      </c>
      <c r="I3143" s="10" t="s">
        <v>194</v>
      </c>
      <c r="J3143" s="10" t="s">
        <v>13940</v>
      </c>
      <c r="K3143" s="10">
        <v>17000</v>
      </c>
      <c r="L3143" s="13">
        <v>-0.98929</v>
      </c>
      <c r="M3143" s="14">
        <f>K3143+(K3143*L3143)</f>
        <v>182.06999999999971</v>
      </c>
      <c r="N3143" s="15">
        <f>M3143*D3143</f>
        <v>382.34699999999941</v>
      </c>
      <c r="O3143" s="14">
        <v>69</v>
      </c>
      <c r="P3143" s="14">
        <v>67.5</v>
      </c>
      <c r="Q3143" s="10" t="s">
        <v>3927</v>
      </c>
      <c r="R3143" s="10" t="s">
        <v>28</v>
      </c>
      <c r="S3143" s="10" t="s">
        <v>37</v>
      </c>
      <c r="T3143" s="10" t="s">
        <v>30</v>
      </c>
      <c r="U3143" s="7" t="str">
        <f>HYPERLINK("https://mglgd.com/Media/viewer3/Vision360.html?d=L127114","https://mglgd.com/Media/viewer3/Vision360.html?d=L127114")</f>
        <v>https://mglgd.com/Media/viewer3/Vision360.html?d=L127114</v>
      </c>
    </row>
    <row r="3144" spans="1:21" x14ac:dyDescent="0.35">
      <c r="A3144" s="8" t="s">
        <v>3928</v>
      </c>
      <c r="B3144" s="9" t="s">
        <v>3929</v>
      </c>
      <c r="C3144" s="9" t="s">
        <v>22</v>
      </c>
      <c r="D3144" s="16">
        <v>2.1</v>
      </c>
      <c r="E3144" s="9" t="s">
        <v>224</v>
      </c>
      <c r="F3144" s="9" t="s">
        <v>35</v>
      </c>
      <c r="G3144" s="9" t="s">
        <v>25</v>
      </c>
      <c r="H3144" s="9" t="s">
        <v>194</v>
      </c>
      <c r="I3144" s="9" t="s">
        <v>26</v>
      </c>
      <c r="J3144" s="10" t="s">
        <v>13940</v>
      </c>
      <c r="K3144" s="9">
        <v>17000</v>
      </c>
      <c r="L3144" s="11">
        <v>-0.98929</v>
      </c>
      <c r="M3144" s="14">
        <f>K3144+(K3144*L3144)</f>
        <v>182.06999999999971</v>
      </c>
      <c r="N3144" s="15">
        <f>M3144*D3144</f>
        <v>382.34699999999941</v>
      </c>
      <c r="O3144" s="16">
        <v>70</v>
      </c>
      <c r="P3144" s="16">
        <v>59.3</v>
      </c>
      <c r="Q3144" s="9" t="s">
        <v>3930</v>
      </c>
      <c r="R3144" s="9" t="s">
        <v>28</v>
      </c>
      <c r="S3144" s="9" t="s">
        <v>37</v>
      </c>
      <c r="T3144" s="9" t="s">
        <v>30</v>
      </c>
      <c r="U3144" s="7" t="str">
        <f>HYPERLINK("https://mglgd.com/Media/viewer3/Vision360.html?d=L127544","https://mglgd.com/Media/viewer3/Vision360.html?d=L127544")</f>
        <v>https://mglgd.com/Media/viewer3/Vision360.html?d=L127544</v>
      </c>
    </row>
    <row r="3145" spans="1:21" x14ac:dyDescent="0.35">
      <c r="A3145" s="12" t="s">
        <v>3919</v>
      </c>
      <c r="B3145" s="10" t="s">
        <v>3920</v>
      </c>
      <c r="C3145" s="10" t="s">
        <v>22</v>
      </c>
      <c r="D3145" s="14">
        <v>2.1</v>
      </c>
      <c r="E3145" s="10" t="s">
        <v>224</v>
      </c>
      <c r="F3145" s="10" t="s">
        <v>35</v>
      </c>
      <c r="G3145" s="10" t="s">
        <v>25</v>
      </c>
      <c r="H3145" s="10" t="s">
        <v>26</v>
      </c>
      <c r="I3145" s="10" t="s">
        <v>26</v>
      </c>
      <c r="J3145" s="10" t="s">
        <v>13940</v>
      </c>
      <c r="K3145" s="10">
        <v>17000</v>
      </c>
      <c r="L3145" s="13">
        <v>-0.98888000000000009</v>
      </c>
      <c r="M3145" s="14">
        <f>K3145+(K3145*L3145)</f>
        <v>189.03999999999724</v>
      </c>
      <c r="N3145" s="15">
        <f>M3145*D3145</f>
        <v>396.98399999999418</v>
      </c>
      <c r="O3145" s="14">
        <v>63</v>
      </c>
      <c r="P3145" s="14">
        <v>65.099999999999994</v>
      </c>
      <c r="Q3145" s="10" t="s">
        <v>3921</v>
      </c>
      <c r="R3145" s="10" t="s">
        <v>28</v>
      </c>
      <c r="S3145" s="10" t="s">
        <v>37</v>
      </c>
      <c r="T3145" s="10" t="s">
        <v>30</v>
      </c>
      <c r="U3145" s="7" t="str">
        <f>HYPERLINK("https://mglgd.com/Media/viewer3/Vision360.html?d=L130942","https://mglgd.com/Media/viewer3/Vision360.html?d=L130942")</f>
        <v>https://mglgd.com/Media/viewer3/Vision360.html?d=L130942</v>
      </c>
    </row>
    <row r="3146" spans="1:21" x14ac:dyDescent="0.35">
      <c r="A3146" s="8" t="s">
        <v>3922</v>
      </c>
      <c r="B3146" s="9" t="s">
        <v>3923</v>
      </c>
      <c r="C3146" s="9" t="s">
        <v>22</v>
      </c>
      <c r="D3146" s="16">
        <v>2.1</v>
      </c>
      <c r="E3146" s="9" t="s">
        <v>224</v>
      </c>
      <c r="F3146" s="9" t="s">
        <v>24</v>
      </c>
      <c r="G3146" s="9" t="s">
        <v>25</v>
      </c>
      <c r="H3146" s="9" t="s">
        <v>26</v>
      </c>
      <c r="I3146" s="9" t="s">
        <v>26</v>
      </c>
      <c r="J3146" s="10" t="s">
        <v>13940</v>
      </c>
      <c r="K3146" s="9">
        <v>16000</v>
      </c>
      <c r="L3146" s="11">
        <v>-0.98855999999999999</v>
      </c>
      <c r="M3146" s="14">
        <f>K3146+(K3146*L3146)</f>
        <v>183.04000000000087</v>
      </c>
      <c r="N3146" s="15">
        <f>M3146*D3146</f>
        <v>384.38400000000183</v>
      </c>
      <c r="O3146" s="16">
        <v>66</v>
      </c>
      <c r="P3146" s="16">
        <v>65.8</v>
      </c>
      <c r="Q3146" s="9" t="s">
        <v>3924</v>
      </c>
      <c r="R3146" s="9" t="s">
        <v>28</v>
      </c>
      <c r="S3146" s="9" t="s">
        <v>37</v>
      </c>
      <c r="T3146" s="9" t="s">
        <v>30</v>
      </c>
      <c r="U3146" s="7" t="str">
        <f>HYPERLINK("https://mglgd.com/Media/viewer3/Vision360.html?d=L121347","https://mglgd.com/Media/viewer3/Vision360.html?d=L121347")</f>
        <v>https://mglgd.com/Media/viewer3/Vision360.html?d=L121347</v>
      </c>
    </row>
    <row r="3147" spans="1:21" x14ac:dyDescent="0.35">
      <c r="A3147" s="12" t="s">
        <v>3985</v>
      </c>
      <c r="B3147" s="10" t="s">
        <v>3986</v>
      </c>
      <c r="C3147" s="10" t="s">
        <v>22</v>
      </c>
      <c r="D3147" s="14">
        <v>2.09</v>
      </c>
      <c r="E3147" s="10" t="s">
        <v>450</v>
      </c>
      <c r="F3147" s="10" t="s">
        <v>35</v>
      </c>
      <c r="G3147" s="10" t="s">
        <v>25</v>
      </c>
      <c r="H3147" s="10" t="s">
        <v>194</v>
      </c>
      <c r="I3147" s="10" t="s">
        <v>194</v>
      </c>
      <c r="J3147" s="10" t="s">
        <v>13940</v>
      </c>
      <c r="K3147" s="10">
        <v>18500</v>
      </c>
      <c r="L3147" s="13">
        <v>-0.98965000000000003</v>
      </c>
      <c r="M3147" s="14">
        <f>K3147+(K3147*L3147)</f>
        <v>191.47499999999854</v>
      </c>
      <c r="N3147" s="15">
        <f>M3147*D3147</f>
        <v>400.18274999999693</v>
      </c>
      <c r="O3147" s="14">
        <v>63</v>
      </c>
      <c r="P3147" s="14">
        <v>63.4</v>
      </c>
      <c r="Q3147" s="10" t="s">
        <v>3987</v>
      </c>
      <c r="R3147" s="10" t="s">
        <v>28</v>
      </c>
      <c r="S3147" s="10" t="s">
        <v>37</v>
      </c>
      <c r="T3147" s="10" t="s">
        <v>30</v>
      </c>
      <c r="U3147" s="7" t="str">
        <f>HYPERLINK("https://mglgd.com/Media/viewer3/Vision360.html?d=L127116","https://mglgd.com/Media/viewer3/Vision360.html?d=L127116")</f>
        <v>https://mglgd.com/Media/viewer3/Vision360.html?d=L127116</v>
      </c>
    </row>
    <row r="3148" spans="1:21" x14ac:dyDescent="0.35">
      <c r="A3148" s="8" t="s">
        <v>3988</v>
      </c>
      <c r="B3148" s="9" t="s">
        <v>3989</v>
      </c>
      <c r="C3148" s="9" t="s">
        <v>22</v>
      </c>
      <c r="D3148" s="16">
        <v>2.09</v>
      </c>
      <c r="E3148" s="9" t="s">
        <v>450</v>
      </c>
      <c r="F3148" s="9" t="s">
        <v>24</v>
      </c>
      <c r="G3148" s="9" t="s">
        <v>25</v>
      </c>
      <c r="H3148" s="9" t="s">
        <v>194</v>
      </c>
      <c r="I3148" s="9" t="s">
        <v>194</v>
      </c>
      <c r="J3148" s="10" t="s">
        <v>13940</v>
      </c>
      <c r="K3148" s="9">
        <v>17500</v>
      </c>
      <c r="L3148" s="11">
        <v>-0.98939999999999995</v>
      </c>
      <c r="M3148" s="14">
        <f>K3148+(K3148*L3148)</f>
        <v>185.5</v>
      </c>
      <c r="N3148" s="15">
        <f>M3148*D3148</f>
        <v>387.69499999999999</v>
      </c>
      <c r="O3148" s="16">
        <v>63</v>
      </c>
      <c r="P3148" s="16">
        <v>66.099999999999994</v>
      </c>
      <c r="Q3148" s="9" t="s">
        <v>3990</v>
      </c>
      <c r="R3148" s="9" t="s">
        <v>28</v>
      </c>
      <c r="S3148" s="9" t="s">
        <v>37</v>
      </c>
      <c r="T3148" s="9" t="s">
        <v>30</v>
      </c>
      <c r="U3148" s="7" t="str">
        <f>HYPERLINK("https://mglgd.com/Media/viewer3/Vision360.html?d=L125332","https://mglgd.com/Media/viewer3/Vision360.html?d=L125332")</f>
        <v>https://mglgd.com/Media/viewer3/Vision360.html?d=L125332</v>
      </c>
    </row>
    <row r="3149" spans="1:21" x14ac:dyDescent="0.35">
      <c r="A3149" s="8" t="s">
        <v>3982</v>
      </c>
      <c r="B3149" s="9" t="s">
        <v>3983</v>
      </c>
      <c r="C3149" s="9" t="s">
        <v>22</v>
      </c>
      <c r="D3149" s="16">
        <v>2.09</v>
      </c>
      <c r="E3149" s="9" t="s">
        <v>224</v>
      </c>
      <c r="F3149" s="9" t="s">
        <v>35</v>
      </c>
      <c r="G3149" s="9" t="s">
        <v>25</v>
      </c>
      <c r="H3149" s="9" t="s">
        <v>26</v>
      </c>
      <c r="I3149" s="9" t="s">
        <v>26</v>
      </c>
      <c r="J3149" s="10" t="s">
        <v>13940</v>
      </c>
      <c r="K3149" s="9">
        <v>17000</v>
      </c>
      <c r="L3149" s="11">
        <v>-0.98888000000000009</v>
      </c>
      <c r="M3149" s="14">
        <f>K3149+(K3149*L3149)</f>
        <v>189.03999999999724</v>
      </c>
      <c r="N3149" s="15">
        <f>M3149*D3149</f>
        <v>395.09359999999418</v>
      </c>
      <c r="O3149" s="16">
        <v>60</v>
      </c>
      <c r="P3149" s="16">
        <v>68.2</v>
      </c>
      <c r="Q3149" s="9" t="s">
        <v>3984</v>
      </c>
      <c r="R3149" s="9" t="s">
        <v>28</v>
      </c>
      <c r="S3149" s="9" t="s">
        <v>37</v>
      </c>
      <c r="T3149" s="9" t="s">
        <v>30</v>
      </c>
      <c r="U3149" s="7" t="str">
        <f>HYPERLINK("https://mglgd.com/Media/viewer3/Vision360.html?d=L130946","https://mglgd.com/Media/viewer3/Vision360.html?d=L130946")</f>
        <v>https://mglgd.com/Media/viewer3/Vision360.html?d=L130946</v>
      </c>
    </row>
    <row r="3150" spans="1:21" x14ac:dyDescent="0.35">
      <c r="A3150" s="12" t="s">
        <v>3991</v>
      </c>
      <c r="B3150" s="10" t="s">
        <v>3992</v>
      </c>
      <c r="C3150" s="10" t="s">
        <v>22</v>
      </c>
      <c r="D3150" s="14">
        <v>2.09</v>
      </c>
      <c r="E3150" s="10" t="s">
        <v>224</v>
      </c>
      <c r="F3150" s="10" t="s">
        <v>24</v>
      </c>
      <c r="G3150" s="10" t="s">
        <v>25</v>
      </c>
      <c r="H3150" s="10" t="s">
        <v>26</v>
      </c>
      <c r="I3150" s="10" t="s">
        <v>194</v>
      </c>
      <c r="J3150" s="10" t="s">
        <v>13940</v>
      </c>
      <c r="K3150" s="10">
        <v>16000</v>
      </c>
      <c r="L3150" s="13">
        <v>-0.9890000000000001</v>
      </c>
      <c r="M3150" s="14">
        <f>K3150+(K3150*L3150)</f>
        <v>175.99999999999818</v>
      </c>
      <c r="N3150" s="15">
        <f>M3150*D3150</f>
        <v>367.83999999999617</v>
      </c>
      <c r="O3150" s="14">
        <v>63</v>
      </c>
      <c r="P3150" s="14">
        <v>67.8</v>
      </c>
      <c r="Q3150" s="10" t="s">
        <v>3993</v>
      </c>
      <c r="R3150" s="10" t="s">
        <v>28</v>
      </c>
      <c r="S3150" s="10" t="s">
        <v>37</v>
      </c>
      <c r="T3150" s="10" t="s">
        <v>30</v>
      </c>
      <c r="U3150" s="7" t="str">
        <f>HYPERLINK("https://mglgd.com/Media/viewer3/Vision360.html?d=L130427","https://mglgd.com/Media/viewer3/Vision360.html?d=L130427")</f>
        <v>https://mglgd.com/Media/viewer3/Vision360.html?d=L130427</v>
      </c>
    </row>
    <row r="3151" spans="1:21" x14ac:dyDescent="0.35">
      <c r="A3151" s="12" t="s">
        <v>4021</v>
      </c>
      <c r="B3151" s="10" t="s">
        <v>4022</v>
      </c>
      <c r="C3151" s="10" t="s">
        <v>22</v>
      </c>
      <c r="D3151" s="14">
        <v>2.08</v>
      </c>
      <c r="E3151" s="10" t="s">
        <v>224</v>
      </c>
      <c r="F3151" s="10" t="s">
        <v>35</v>
      </c>
      <c r="G3151" s="10" t="s">
        <v>25</v>
      </c>
      <c r="H3151" s="10" t="s">
        <v>26</v>
      </c>
      <c r="I3151" s="10" t="s">
        <v>26</v>
      </c>
      <c r="J3151" s="10" t="s">
        <v>13940</v>
      </c>
      <c r="K3151" s="10">
        <v>17000</v>
      </c>
      <c r="L3151" s="13">
        <v>-0.98888000000000009</v>
      </c>
      <c r="M3151" s="14">
        <f>K3151+(K3151*L3151)</f>
        <v>189.03999999999724</v>
      </c>
      <c r="N3151" s="15">
        <f>M3151*D3151</f>
        <v>393.20319999999424</v>
      </c>
      <c r="O3151" s="14">
        <v>62</v>
      </c>
      <c r="P3151" s="14">
        <v>67.400000000000006</v>
      </c>
      <c r="Q3151" s="10" t="s">
        <v>4023</v>
      </c>
      <c r="R3151" s="10" t="s">
        <v>28</v>
      </c>
      <c r="S3151" s="10" t="s">
        <v>37</v>
      </c>
      <c r="T3151" s="10" t="s">
        <v>30</v>
      </c>
      <c r="U3151" s="7" t="str">
        <f>HYPERLINK("https://mglgd.com/Media/viewer3/Vision360.html?d=L130945","https://mglgd.com/Media/viewer3/Vision360.html?d=L130945")</f>
        <v>https://mglgd.com/Media/viewer3/Vision360.html?d=L130945</v>
      </c>
    </row>
    <row r="3152" spans="1:21" x14ac:dyDescent="0.35">
      <c r="A3152" s="12" t="s">
        <v>4033</v>
      </c>
      <c r="B3152" s="10" t="s">
        <v>4034</v>
      </c>
      <c r="C3152" s="10" t="s">
        <v>22</v>
      </c>
      <c r="D3152" s="14">
        <v>2.0699999999999998</v>
      </c>
      <c r="E3152" s="10" t="s">
        <v>450</v>
      </c>
      <c r="F3152" s="10" t="s">
        <v>24</v>
      </c>
      <c r="G3152" s="10" t="s">
        <v>25</v>
      </c>
      <c r="H3152" s="10" t="s">
        <v>194</v>
      </c>
      <c r="I3152" s="10" t="s">
        <v>26</v>
      </c>
      <c r="J3152" s="10" t="s">
        <v>13940</v>
      </c>
      <c r="K3152" s="10">
        <v>17500</v>
      </c>
      <c r="L3152" s="13">
        <v>-0.98939999999999995</v>
      </c>
      <c r="M3152" s="14">
        <f>K3152+(K3152*L3152)</f>
        <v>185.5</v>
      </c>
      <c r="N3152" s="15">
        <f>M3152*D3152</f>
        <v>383.98499999999996</v>
      </c>
      <c r="O3152" s="14">
        <v>68</v>
      </c>
      <c r="P3152" s="14">
        <v>63.4</v>
      </c>
      <c r="Q3152" s="10" t="s">
        <v>4035</v>
      </c>
      <c r="R3152" s="10" t="s">
        <v>28</v>
      </c>
      <c r="S3152" s="10" t="s">
        <v>37</v>
      </c>
      <c r="T3152" s="10" t="s">
        <v>30</v>
      </c>
      <c r="U3152" s="7" t="str">
        <f>HYPERLINK("https://mglgd.com/Media/viewer3/Vision360.html?d=L127797","https://mglgd.com/Media/viewer3/Vision360.html?d=L127797")</f>
        <v>https://mglgd.com/Media/viewer3/Vision360.html?d=L127797</v>
      </c>
    </row>
    <row r="3153" spans="1:21" x14ac:dyDescent="0.35">
      <c r="A3153" s="8" t="s">
        <v>4036</v>
      </c>
      <c r="B3153" s="9" t="s">
        <v>4037</v>
      </c>
      <c r="C3153" s="9" t="s">
        <v>22</v>
      </c>
      <c r="D3153" s="16">
        <v>2.0699999999999998</v>
      </c>
      <c r="E3153" s="9" t="s">
        <v>224</v>
      </c>
      <c r="F3153" s="9" t="s">
        <v>35</v>
      </c>
      <c r="G3153" s="9" t="s">
        <v>25</v>
      </c>
      <c r="H3153" s="9" t="s">
        <v>194</v>
      </c>
      <c r="I3153" s="9" t="s">
        <v>26</v>
      </c>
      <c r="J3153" s="10" t="s">
        <v>13940</v>
      </c>
      <c r="K3153" s="9">
        <v>17000</v>
      </c>
      <c r="L3153" s="11">
        <v>-0.98929</v>
      </c>
      <c r="M3153" s="14">
        <f>K3153+(K3153*L3153)</f>
        <v>182.06999999999971</v>
      </c>
      <c r="N3153" s="15">
        <f>M3153*D3153</f>
        <v>376.88489999999939</v>
      </c>
      <c r="O3153" s="16">
        <v>62</v>
      </c>
      <c r="P3153" s="16">
        <v>68.7</v>
      </c>
      <c r="Q3153" s="9" t="s">
        <v>4038</v>
      </c>
      <c r="R3153" s="9" t="s">
        <v>28</v>
      </c>
      <c r="S3153" s="9" t="s">
        <v>37</v>
      </c>
      <c r="T3153" s="9" t="s">
        <v>30</v>
      </c>
      <c r="U3153" s="7" t="str">
        <f>HYPERLINK("https://mglgd.com/Media/viewer3/Vision360.html?d=L127915","https://mglgd.com/Media/viewer3/Vision360.html?d=L127915")</f>
        <v>https://mglgd.com/Media/viewer3/Vision360.html?d=L127915</v>
      </c>
    </row>
    <row r="3154" spans="1:21" x14ac:dyDescent="0.35">
      <c r="A3154" s="12" t="s">
        <v>4039</v>
      </c>
      <c r="B3154" s="10" t="s">
        <v>4040</v>
      </c>
      <c r="C3154" s="10" t="s">
        <v>22</v>
      </c>
      <c r="D3154" s="14">
        <v>2.0699999999999998</v>
      </c>
      <c r="E3154" s="10" t="s">
        <v>224</v>
      </c>
      <c r="F3154" s="10" t="s">
        <v>24</v>
      </c>
      <c r="G3154" s="10" t="s">
        <v>25</v>
      </c>
      <c r="H3154" s="10" t="s">
        <v>194</v>
      </c>
      <c r="I3154" s="10" t="s">
        <v>194</v>
      </c>
      <c r="J3154" s="10" t="s">
        <v>13940</v>
      </c>
      <c r="K3154" s="10">
        <v>16000</v>
      </c>
      <c r="L3154" s="13">
        <v>-0.9890000000000001</v>
      </c>
      <c r="M3154" s="14">
        <f>K3154+(K3154*L3154)</f>
        <v>175.99999999999818</v>
      </c>
      <c r="N3154" s="15">
        <f>M3154*D3154</f>
        <v>364.31999999999618</v>
      </c>
      <c r="O3154" s="14">
        <v>73</v>
      </c>
      <c r="P3154" s="14">
        <v>65.900000000000006</v>
      </c>
      <c r="Q3154" s="10" t="s">
        <v>4041</v>
      </c>
      <c r="R3154" s="10" t="s">
        <v>28</v>
      </c>
      <c r="S3154" s="10" t="s">
        <v>37</v>
      </c>
      <c r="T3154" s="10" t="s">
        <v>30</v>
      </c>
      <c r="U3154" s="7" t="str">
        <f>HYPERLINK("https://mglgd.com/Media/viewer3/Vision360.html?d=L125919","https://mglgd.com/Media/viewer3/Vision360.html?d=L125919")</f>
        <v>https://mglgd.com/Media/viewer3/Vision360.html?d=L125919</v>
      </c>
    </row>
    <row r="3155" spans="1:21" x14ac:dyDescent="0.35">
      <c r="A3155" s="8" t="s">
        <v>4042</v>
      </c>
      <c r="B3155" s="9" t="s">
        <v>4043</v>
      </c>
      <c r="C3155" s="9" t="s">
        <v>22</v>
      </c>
      <c r="D3155" s="16">
        <v>2.0699999999999998</v>
      </c>
      <c r="E3155" s="9" t="s">
        <v>224</v>
      </c>
      <c r="F3155" s="9" t="s">
        <v>24</v>
      </c>
      <c r="G3155" s="9" t="s">
        <v>25</v>
      </c>
      <c r="H3155" s="9" t="s">
        <v>194</v>
      </c>
      <c r="I3155" s="9" t="s">
        <v>194</v>
      </c>
      <c r="J3155" s="10" t="s">
        <v>13940</v>
      </c>
      <c r="K3155" s="9">
        <v>16000</v>
      </c>
      <c r="L3155" s="11">
        <v>-0.9890000000000001</v>
      </c>
      <c r="M3155" s="14">
        <f>K3155+(K3155*L3155)</f>
        <v>175.99999999999818</v>
      </c>
      <c r="N3155" s="15">
        <f>M3155*D3155</f>
        <v>364.31999999999618</v>
      </c>
      <c r="O3155" s="16">
        <v>65</v>
      </c>
      <c r="P3155" s="16">
        <v>60.1</v>
      </c>
      <c r="Q3155" s="9" t="s">
        <v>4044</v>
      </c>
      <c r="R3155" s="9" t="s">
        <v>28</v>
      </c>
      <c r="S3155" s="9" t="s">
        <v>37</v>
      </c>
      <c r="T3155" s="9" t="s">
        <v>30</v>
      </c>
      <c r="U3155" s="7" t="str">
        <f>HYPERLINK("https://mglgd.com/Media/viewer3/Vision360.html?d=L128048","https://mglgd.com/Media/viewer3/Vision360.html?d=L128048")</f>
        <v>https://mglgd.com/Media/viewer3/Vision360.html?d=L128048</v>
      </c>
    </row>
    <row r="3156" spans="1:21" x14ac:dyDescent="0.35">
      <c r="A3156" s="12" t="s">
        <v>4045</v>
      </c>
      <c r="B3156" s="10" t="s">
        <v>4046</v>
      </c>
      <c r="C3156" s="10" t="s">
        <v>22</v>
      </c>
      <c r="D3156" s="14">
        <v>2.0699999999999998</v>
      </c>
      <c r="E3156" s="10" t="s">
        <v>224</v>
      </c>
      <c r="F3156" s="10" t="s">
        <v>43</v>
      </c>
      <c r="G3156" s="10" t="s">
        <v>25</v>
      </c>
      <c r="H3156" s="10" t="s">
        <v>194</v>
      </c>
      <c r="I3156" s="10" t="s">
        <v>194</v>
      </c>
      <c r="J3156" s="10" t="s">
        <v>13940</v>
      </c>
      <c r="K3156" s="10">
        <v>15000</v>
      </c>
      <c r="L3156" s="13">
        <v>-0.9887999999999999</v>
      </c>
      <c r="M3156" s="14">
        <f>K3156+(K3156*L3156)</f>
        <v>168.00000000000182</v>
      </c>
      <c r="N3156" s="15">
        <f>M3156*D3156</f>
        <v>347.76000000000374</v>
      </c>
      <c r="O3156" s="14">
        <v>64</v>
      </c>
      <c r="P3156" s="14">
        <v>67.3</v>
      </c>
      <c r="Q3156" s="10" t="s">
        <v>4047</v>
      </c>
      <c r="R3156" s="10" t="s">
        <v>28</v>
      </c>
      <c r="S3156" s="10" t="s">
        <v>37</v>
      </c>
      <c r="T3156" s="10" t="s">
        <v>30</v>
      </c>
      <c r="U3156" s="7" t="str">
        <f>HYPERLINK("https://mglgd.com/Media/viewer3/Vision360.html?d=L125331","https://mglgd.com/Media/viewer3/Vision360.html?d=L125331")</f>
        <v>https://mglgd.com/Media/viewer3/Vision360.html?d=L125331</v>
      </c>
    </row>
    <row r="3157" spans="1:21" x14ac:dyDescent="0.35">
      <c r="A3157" s="12" t="s">
        <v>4051</v>
      </c>
      <c r="B3157" s="10" t="s">
        <v>4052</v>
      </c>
      <c r="C3157" s="10" t="s">
        <v>22</v>
      </c>
      <c r="D3157" s="14">
        <v>2.06</v>
      </c>
      <c r="E3157" s="10" t="s">
        <v>450</v>
      </c>
      <c r="F3157" s="10" t="s">
        <v>24</v>
      </c>
      <c r="G3157" s="10" t="s">
        <v>25</v>
      </c>
      <c r="H3157" s="10" t="s">
        <v>194</v>
      </c>
      <c r="I3157" s="10" t="s">
        <v>26</v>
      </c>
      <c r="J3157" s="10" t="s">
        <v>13940</v>
      </c>
      <c r="K3157" s="10">
        <v>17500</v>
      </c>
      <c r="L3157" s="13">
        <v>-0.98939999999999995</v>
      </c>
      <c r="M3157" s="14">
        <f>K3157+(K3157*L3157)</f>
        <v>185.5</v>
      </c>
      <c r="N3157" s="15">
        <f>M3157*D3157</f>
        <v>382.13</v>
      </c>
      <c r="O3157" s="14">
        <v>60</v>
      </c>
      <c r="P3157" s="14">
        <v>67</v>
      </c>
      <c r="Q3157" s="10" t="s">
        <v>4053</v>
      </c>
      <c r="R3157" s="10" t="s">
        <v>28</v>
      </c>
      <c r="S3157" s="10" t="s">
        <v>37</v>
      </c>
      <c r="T3157" s="10" t="s">
        <v>30</v>
      </c>
      <c r="U3157" s="7" t="str">
        <f>HYPERLINK("https://mglgd.com/Media/viewer3/Vision360.html?d=L124230","https://mglgd.com/Media/viewer3/Vision360.html?d=L124230")</f>
        <v>https://mglgd.com/Media/viewer3/Vision360.html?d=L124230</v>
      </c>
    </row>
    <row r="3158" spans="1:21" x14ac:dyDescent="0.35">
      <c r="A3158" s="8" t="s">
        <v>4054</v>
      </c>
      <c r="B3158" s="9" t="s">
        <v>4055</v>
      </c>
      <c r="C3158" s="9" t="s">
        <v>22</v>
      </c>
      <c r="D3158" s="16">
        <v>2.06</v>
      </c>
      <c r="E3158" s="9" t="s">
        <v>450</v>
      </c>
      <c r="F3158" s="9" t="s">
        <v>24</v>
      </c>
      <c r="G3158" s="9" t="s">
        <v>25</v>
      </c>
      <c r="H3158" s="9" t="s">
        <v>194</v>
      </c>
      <c r="I3158" s="9" t="s">
        <v>194</v>
      </c>
      <c r="J3158" s="10" t="s">
        <v>13940</v>
      </c>
      <c r="K3158" s="9">
        <v>17500</v>
      </c>
      <c r="L3158" s="11">
        <v>-0.98939999999999995</v>
      </c>
      <c r="M3158" s="14">
        <f>K3158+(K3158*L3158)</f>
        <v>185.5</v>
      </c>
      <c r="N3158" s="15">
        <f>M3158*D3158</f>
        <v>382.13</v>
      </c>
      <c r="O3158" s="16">
        <v>64</v>
      </c>
      <c r="P3158" s="16">
        <v>65</v>
      </c>
      <c r="Q3158" s="9" t="s">
        <v>4056</v>
      </c>
      <c r="R3158" s="9" t="s">
        <v>28</v>
      </c>
      <c r="S3158" s="9" t="s">
        <v>37</v>
      </c>
      <c r="T3158" s="9" t="s">
        <v>30</v>
      </c>
      <c r="U3158" s="7" t="str">
        <f>HYPERLINK("https://mglgd.com/Media/viewer3/Vision360.html?d=L126449","https://mglgd.com/Media/viewer3/Vision360.html?d=L126449")</f>
        <v>https://mglgd.com/Media/viewer3/Vision360.html?d=L126449</v>
      </c>
    </row>
    <row r="3159" spans="1:21" x14ac:dyDescent="0.35">
      <c r="A3159" s="8" t="s">
        <v>4048</v>
      </c>
      <c r="B3159" s="9" t="s">
        <v>4049</v>
      </c>
      <c r="C3159" s="9" t="s">
        <v>22</v>
      </c>
      <c r="D3159" s="16">
        <v>2.06</v>
      </c>
      <c r="E3159" s="9" t="s">
        <v>450</v>
      </c>
      <c r="F3159" s="9" t="s">
        <v>24</v>
      </c>
      <c r="G3159" s="9" t="s">
        <v>25</v>
      </c>
      <c r="H3159" s="9" t="s">
        <v>26</v>
      </c>
      <c r="I3159" s="9" t="s">
        <v>26</v>
      </c>
      <c r="J3159" s="10" t="s">
        <v>13940</v>
      </c>
      <c r="K3159" s="9">
        <v>17500</v>
      </c>
      <c r="L3159" s="11">
        <v>-0.9890000000000001</v>
      </c>
      <c r="M3159" s="14">
        <f>K3159+(K3159*L3159)</f>
        <v>192.5</v>
      </c>
      <c r="N3159" s="15">
        <f>M3159*D3159</f>
        <v>396.55</v>
      </c>
      <c r="O3159" s="16">
        <v>65</v>
      </c>
      <c r="P3159" s="16">
        <v>63.8</v>
      </c>
      <c r="Q3159" s="9" t="s">
        <v>4050</v>
      </c>
      <c r="R3159" s="9" t="s">
        <v>28</v>
      </c>
      <c r="S3159" s="9" t="s">
        <v>37</v>
      </c>
      <c r="T3159" s="9" t="s">
        <v>30</v>
      </c>
      <c r="U3159" s="7" t="str">
        <f>HYPERLINK("https://mglgd.com/Media/viewer3/Vision360.html?d=L127791","https://mglgd.com/Media/viewer3/Vision360.html?d=L127791")</f>
        <v>https://mglgd.com/Media/viewer3/Vision360.html?d=L127791</v>
      </c>
    </row>
    <row r="3160" spans="1:21" x14ac:dyDescent="0.35">
      <c r="A3160" s="8" t="s">
        <v>4066</v>
      </c>
      <c r="B3160" s="9" t="s">
        <v>4067</v>
      </c>
      <c r="C3160" s="9" t="s">
        <v>22</v>
      </c>
      <c r="D3160" s="16">
        <v>2.0499999999999998</v>
      </c>
      <c r="E3160" s="9" t="s">
        <v>450</v>
      </c>
      <c r="F3160" s="9" t="s">
        <v>24</v>
      </c>
      <c r="G3160" s="9" t="s">
        <v>25</v>
      </c>
      <c r="H3160" s="9" t="s">
        <v>194</v>
      </c>
      <c r="I3160" s="9" t="s">
        <v>194</v>
      </c>
      <c r="J3160" s="10" t="s">
        <v>13940</v>
      </c>
      <c r="K3160" s="9">
        <v>17500</v>
      </c>
      <c r="L3160" s="11">
        <v>-0.98939999999999995</v>
      </c>
      <c r="M3160" s="14">
        <f>K3160+(K3160*L3160)</f>
        <v>185.5</v>
      </c>
      <c r="N3160" s="15">
        <f>M3160*D3160</f>
        <v>380.27499999999998</v>
      </c>
      <c r="O3160" s="16">
        <v>62</v>
      </c>
      <c r="P3160" s="16">
        <v>62.8</v>
      </c>
      <c r="Q3160" s="9" t="s">
        <v>4068</v>
      </c>
      <c r="R3160" s="9" t="s">
        <v>28</v>
      </c>
      <c r="S3160" s="9" t="s">
        <v>37</v>
      </c>
      <c r="T3160" s="9" t="s">
        <v>30</v>
      </c>
      <c r="U3160" s="7" t="str">
        <f>HYPERLINK("https://mglgd.com/Media/viewer3/Vision360.html?d=L128548","https://mglgd.com/Media/viewer3/Vision360.html?d=L128548")</f>
        <v>https://mglgd.com/Media/viewer3/Vision360.html?d=L128548</v>
      </c>
    </row>
    <row r="3161" spans="1:21" x14ac:dyDescent="0.35">
      <c r="A3161" s="12" t="s">
        <v>4069</v>
      </c>
      <c r="B3161" s="10" t="s">
        <v>4070</v>
      </c>
      <c r="C3161" s="10" t="s">
        <v>22</v>
      </c>
      <c r="D3161" s="14">
        <v>2.0499999999999998</v>
      </c>
      <c r="E3161" s="10" t="s">
        <v>224</v>
      </c>
      <c r="F3161" s="10" t="s">
        <v>35</v>
      </c>
      <c r="G3161" s="10" t="s">
        <v>25</v>
      </c>
      <c r="H3161" s="10" t="s">
        <v>194</v>
      </c>
      <c r="I3161" s="10" t="s">
        <v>194</v>
      </c>
      <c r="J3161" s="10" t="s">
        <v>13940</v>
      </c>
      <c r="K3161" s="10">
        <v>17000</v>
      </c>
      <c r="L3161" s="13">
        <v>-0.98929</v>
      </c>
      <c r="M3161" s="14">
        <f>K3161+(K3161*L3161)</f>
        <v>182.06999999999971</v>
      </c>
      <c r="N3161" s="15">
        <f>M3161*D3161</f>
        <v>373.24349999999936</v>
      </c>
      <c r="O3161" s="14">
        <v>65</v>
      </c>
      <c r="P3161" s="14">
        <v>61.9</v>
      </c>
      <c r="Q3161" s="10" t="s">
        <v>4071</v>
      </c>
      <c r="R3161" s="10" t="s">
        <v>28</v>
      </c>
      <c r="S3161" s="10" t="s">
        <v>37</v>
      </c>
      <c r="T3161" s="10" t="s">
        <v>30</v>
      </c>
      <c r="U3161" s="7" t="str">
        <f>HYPERLINK("https://mglgd.com/Media/viewer3/Vision360.html?d=L124722","https://mglgd.com/Media/viewer3/Vision360.html?d=L124722")</f>
        <v>https://mglgd.com/Media/viewer3/Vision360.html?d=L124722</v>
      </c>
    </row>
    <row r="3162" spans="1:21" x14ac:dyDescent="0.35">
      <c r="A3162" s="12" t="s">
        <v>4063</v>
      </c>
      <c r="B3162" s="10" t="s">
        <v>4064</v>
      </c>
      <c r="C3162" s="10" t="s">
        <v>22</v>
      </c>
      <c r="D3162" s="14">
        <v>2.0499999999999998</v>
      </c>
      <c r="E3162" s="10" t="s">
        <v>224</v>
      </c>
      <c r="F3162" s="10" t="s">
        <v>35</v>
      </c>
      <c r="G3162" s="10" t="s">
        <v>25</v>
      </c>
      <c r="H3162" s="10" t="s">
        <v>26</v>
      </c>
      <c r="I3162" s="10" t="s">
        <v>26</v>
      </c>
      <c r="J3162" s="10" t="s">
        <v>13940</v>
      </c>
      <c r="K3162" s="10">
        <v>17000</v>
      </c>
      <c r="L3162" s="13">
        <v>-0.98888000000000009</v>
      </c>
      <c r="M3162" s="14">
        <f>K3162+(K3162*L3162)</f>
        <v>189.03999999999724</v>
      </c>
      <c r="N3162" s="15">
        <f>M3162*D3162</f>
        <v>387.5319999999943</v>
      </c>
      <c r="O3162" s="14">
        <v>63</v>
      </c>
      <c r="P3162" s="14">
        <v>66.900000000000006</v>
      </c>
      <c r="Q3162" s="10" t="s">
        <v>4065</v>
      </c>
      <c r="R3162" s="10" t="s">
        <v>28</v>
      </c>
      <c r="S3162" s="10" t="s">
        <v>37</v>
      </c>
      <c r="T3162" s="10" t="s">
        <v>30</v>
      </c>
      <c r="U3162" s="7" t="str">
        <f>HYPERLINK("https://mglgd.com/Media/viewer3/Vision360.html?d=L130949","https://mglgd.com/Media/viewer3/Vision360.html?d=L130949")</f>
        <v>https://mglgd.com/Media/viewer3/Vision360.html?d=L130949</v>
      </c>
    </row>
    <row r="3163" spans="1:21" x14ac:dyDescent="0.35">
      <c r="A3163" s="8" t="s">
        <v>4072</v>
      </c>
      <c r="B3163" s="9" t="s">
        <v>4073</v>
      </c>
      <c r="C3163" s="9" t="s">
        <v>22</v>
      </c>
      <c r="D3163" s="16">
        <v>2.0499999999999998</v>
      </c>
      <c r="E3163" s="9" t="s">
        <v>224</v>
      </c>
      <c r="F3163" s="9" t="s">
        <v>24</v>
      </c>
      <c r="G3163" s="9" t="s">
        <v>25</v>
      </c>
      <c r="H3163" s="9" t="s">
        <v>194</v>
      </c>
      <c r="I3163" s="9" t="s">
        <v>194</v>
      </c>
      <c r="J3163" s="10" t="s">
        <v>13940</v>
      </c>
      <c r="K3163" s="9">
        <v>16000</v>
      </c>
      <c r="L3163" s="11">
        <v>-0.9890000000000001</v>
      </c>
      <c r="M3163" s="14">
        <f>K3163+(K3163*L3163)</f>
        <v>175.99999999999818</v>
      </c>
      <c r="N3163" s="15">
        <f>M3163*D3163</f>
        <v>360.79999999999626</v>
      </c>
      <c r="O3163" s="16">
        <v>65</v>
      </c>
      <c r="P3163" s="16">
        <v>65</v>
      </c>
      <c r="Q3163" s="9" t="s">
        <v>4074</v>
      </c>
      <c r="R3163" s="9" t="s">
        <v>28</v>
      </c>
      <c r="S3163" s="9" t="s">
        <v>37</v>
      </c>
      <c r="T3163" s="9" t="s">
        <v>30</v>
      </c>
      <c r="U3163" s="7" t="str">
        <f>HYPERLINK("https://mglgd.com/Media/viewer3/Vision360.html?d=L128596","https://mglgd.com/Media/viewer3/Vision360.html?d=L128596")</f>
        <v>https://mglgd.com/Media/viewer3/Vision360.html?d=L128596</v>
      </c>
    </row>
    <row r="3164" spans="1:21" x14ac:dyDescent="0.35">
      <c r="A3164" s="12" t="s">
        <v>4081</v>
      </c>
      <c r="B3164" s="10" t="s">
        <v>4082</v>
      </c>
      <c r="C3164" s="10" t="s">
        <v>22</v>
      </c>
      <c r="D3164" s="14">
        <v>2.04</v>
      </c>
      <c r="E3164" s="10" t="s">
        <v>224</v>
      </c>
      <c r="F3164" s="10" t="s">
        <v>24</v>
      </c>
      <c r="G3164" s="10" t="s">
        <v>25</v>
      </c>
      <c r="H3164" s="10" t="s">
        <v>26</v>
      </c>
      <c r="I3164" s="10" t="s">
        <v>26</v>
      </c>
      <c r="J3164" s="10" t="s">
        <v>13940</v>
      </c>
      <c r="K3164" s="10">
        <v>16000</v>
      </c>
      <c r="L3164" s="13">
        <v>-0.98855999999999999</v>
      </c>
      <c r="M3164" s="14">
        <f>K3164+(K3164*L3164)</f>
        <v>183.04000000000087</v>
      </c>
      <c r="N3164" s="15">
        <f>M3164*D3164</f>
        <v>373.40160000000179</v>
      </c>
      <c r="O3164" s="14">
        <v>62</v>
      </c>
      <c r="P3164" s="14">
        <v>65</v>
      </c>
      <c r="Q3164" s="10" t="s">
        <v>4083</v>
      </c>
      <c r="R3164" s="10" t="s">
        <v>28</v>
      </c>
      <c r="S3164" s="10" t="s">
        <v>37</v>
      </c>
      <c r="T3164" s="10" t="s">
        <v>30</v>
      </c>
      <c r="U3164" s="7" t="str">
        <f>HYPERLINK("https://mglgd.com/Media/viewer3/Vision360.html?d=L129694","https://mglgd.com/Media/viewer3/Vision360.html?d=L129694")</f>
        <v>https://mglgd.com/Media/viewer3/Vision360.html?d=L129694</v>
      </c>
    </row>
    <row r="3165" spans="1:21" x14ac:dyDescent="0.35">
      <c r="A3165" s="8" t="s">
        <v>4084</v>
      </c>
      <c r="B3165" s="9" t="s">
        <v>4085</v>
      </c>
      <c r="C3165" s="9" t="s">
        <v>22</v>
      </c>
      <c r="D3165" s="16">
        <v>2.04</v>
      </c>
      <c r="E3165" s="9" t="s">
        <v>48</v>
      </c>
      <c r="F3165" s="9" t="s">
        <v>35</v>
      </c>
      <c r="G3165" s="9" t="s">
        <v>25</v>
      </c>
      <c r="H3165" s="9" t="s">
        <v>194</v>
      </c>
      <c r="I3165" s="9" t="s">
        <v>26</v>
      </c>
      <c r="J3165" s="10" t="s">
        <v>13940</v>
      </c>
      <c r="K3165" s="9">
        <v>16000</v>
      </c>
      <c r="L3165" s="11">
        <v>-0.98906000000000005</v>
      </c>
      <c r="M3165" s="14">
        <f>K3165+(K3165*L3165)</f>
        <v>175.03999999999905</v>
      </c>
      <c r="N3165" s="15">
        <f>M3165*D3165</f>
        <v>357.0815999999981</v>
      </c>
      <c r="O3165" s="16">
        <v>68</v>
      </c>
      <c r="P3165" s="16">
        <v>67.7</v>
      </c>
      <c r="Q3165" s="9" t="s">
        <v>4086</v>
      </c>
      <c r="R3165" s="9" t="s">
        <v>28</v>
      </c>
      <c r="S3165" s="9" t="s">
        <v>37</v>
      </c>
      <c r="T3165" s="9" t="s">
        <v>30</v>
      </c>
      <c r="U3165" s="7" t="str">
        <f>HYPERLINK("https://mglgd.com/Media/viewer3/Vision360.html?d=L128225","https://mglgd.com/Media/viewer3/Vision360.html?d=L128225")</f>
        <v>https://mglgd.com/Media/viewer3/Vision360.html?d=L128225</v>
      </c>
    </row>
    <row r="3166" spans="1:21" x14ac:dyDescent="0.35">
      <c r="A3166" s="12" t="s">
        <v>4093</v>
      </c>
      <c r="B3166" s="10" t="s">
        <v>4094</v>
      </c>
      <c r="C3166" s="10" t="s">
        <v>22</v>
      </c>
      <c r="D3166" s="14">
        <v>2.0299999999999998</v>
      </c>
      <c r="E3166" s="10" t="s">
        <v>450</v>
      </c>
      <c r="F3166" s="10" t="s">
        <v>24</v>
      </c>
      <c r="G3166" s="10" t="s">
        <v>25</v>
      </c>
      <c r="H3166" s="10" t="s">
        <v>26</v>
      </c>
      <c r="I3166" s="10" t="s">
        <v>26</v>
      </c>
      <c r="J3166" s="10" t="s">
        <v>13940</v>
      </c>
      <c r="K3166" s="10">
        <v>17500</v>
      </c>
      <c r="L3166" s="13">
        <v>-0.9890000000000001</v>
      </c>
      <c r="M3166" s="14">
        <f>K3166+(K3166*L3166)</f>
        <v>192.5</v>
      </c>
      <c r="N3166" s="15">
        <f>M3166*D3166</f>
        <v>390.77499999999998</v>
      </c>
      <c r="O3166" s="14">
        <v>63</v>
      </c>
      <c r="P3166" s="14">
        <v>67</v>
      </c>
      <c r="Q3166" s="10" t="s">
        <v>4095</v>
      </c>
      <c r="R3166" s="10" t="s">
        <v>28</v>
      </c>
      <c r="S3166" s="10" t="s">
        <v>37</v>
      </c>
      <c r="T3166" s="10" t="s">
        <v>30</v>
      </c>
      <c r="U3166" s="7" t="str">
        <f>HYPERLINK("https://mglgd.com/Media/viewer3/Vision360.html?d=L129283","https://mglgd.com/Media/viewer3/Vision360.html?d=L129283")</f>
        <v>https://mglgd.com/Media/viewer3/Vision360.html?d=L129283</v>
      </c>
    </row>
    <row r="3167" spans="1:21" x14ac:dyDescent="0.35">
      <c r="A3167" s="8" t="s">
        <v>4096</v>
      </c>
      <c r="B3167" s="9" t="s">
        <v>4097</v>
      </c>
      <c r="C3167" s="9" t="s">
        <v>22</v>
      </c>
      <c r="D3167" s="16">
        <v>2.0299999999999998</v>
      </c>
      <c r="E3167" s="9" t="s">
        <v>224</v>
      </c>
      <c r="F3167" s="9" t="s">
        <v>35</v>
      </c>
      <c r="G3167" s="9" t="s">
        <v>25</v>
      </c>
      <c r="H3167" s="9" t="s">
        <v>194</v>
      </c>
      <c r="I3167" s="9" t="s">
        <v>26</v>
      </c>
      <c r="J3167" s="10" t="s">
        <v>13940</v>
      </c>
      <c r="K3167" s="9">
        <v>17000</v>
      </c>
      <c r="L3167" s="11">
        <v>-0.98929</v>
      </c>
      <c r="M3167" s="14">
        <f>K3167+(K3167*L3167)</f>
        <v>182.06999999999971</v>
      </c>
      <c r="N3167" s="15">
        <f>M3167*D3167</f>
        <v>369.60209999999938</v>
      </c>
      <c r="O3167" s="16">
        <v>60</v>
      </c>
      <c r="P3167" s="16">
        <v>66.599999999999994</v>
      </c>
      <c r="Q3167" s="9" t="s">
        <v>4098</v>
      </c>
      <c r="R3167" s="9" t="s">
        <v>28</v>
      </c>
      <c r="S3167" s="9" t="s">
        <v>37</v>
      </c>
      <c r="T3167" s="9" t="s">
        <v>30</v>
      </c>
      <c r="U3167" s="7" t="str">
        <f>HYPERLINK("https://mglgd.com/Media/viewer3/Vision360.html?d=L125370","https://mglgd.com/Media/viewer3/Vision360.html?d=L125370")</f>
        <v>https://mglgd.com/Media/viewer3/Vision360.html?d=L125370</v>
      </c>
    </row>
    <row r="3168" spans="1:21" x14ac:dyDescent="0.35">
      <c r="A3168" s="12" t="s">
        <v>4099</v>
      </c>
      <c r="B3168" s="10" t="s">
        <v>4100</v>
      </c>
      <c r="C3168" s="10" t="s">
        <v>22</v>
      </c>
      <c r="D3168" s="14">
        <v>2.0299999999999998</v>
      </c>
      <c r="E3168" s="10" t="s">
        <v>224</v>
      </c>
      <c r="F3168" s="10" t="s">
        <v>24</v>
      </c>
      <c r="G3168" s="10" t="s">
        <v>25</v>
      </c>
      <c r="H3168" s="10" t="s">
        <v>194</v>
      </c>
      <c r="I3168" s="10" t="s">
        <v>194</v>
      </c>
      <c r="J3168" s="10" t="s">
        <v>13940</v>
      </c>
      <c r="K3168" s="10">
        <v>16000</v>
      </c>
      <c r="L3168" s="13">
        <v>-0.9890000000000001</v>
      </c>
      <c r="M3168" s="14">
        <f>K3168+(K3168*L3168)</f>
        <v>175.99999999999818</v>
      </c>
      <c r="N3168" s="15">
        <f>M3168*D3168</f>
        <v>357.27999999999628</v>
      </c>
      <c r="O3168" s="14">
        <v>65</v>
      </c>
      <c r="P3168" s="14">
        <v>64.599999999999994</v>
      </c>
      <c r="Q3168" s="10" t="s">
        <v>4101</v>
      </c>
      <c r="R3168" s="10" t="s">
        <v>28</v>
      </c>
      <c r="S3168" s="10" t="s">
        <v>37</v>
      </c>
      <c r="T3168" s="10" t="s">
        <v>30</v>
      </c>
      <c r="U3168" s="7" t="str">
        <f>HYPERLINK("https://mglgd.com/Media/viewer3/Vision360.html?d=L127063","https://mglgd.com/Media/viewer3/Vision360.html?d=L127063")</f>
        <v>https://mglgd.com/Media/viewer3/Vision360.html?d=L127063</v>
      </c>
    </row>
    <row r="3169" spans="1:21" x14ac:dyDescent="0.35">
      <c r="A3169" s="12" t="s">
        <v>4105</v>
      </c>
      <c r="B3169" s="10" t="s">
        <v>4106</v>
      </c>
      <c r="C3169" s="10" t="s">
        <v>22</v>
      </c>
      <c r="D3169" s="14">
        <v>2.02</v>
      </c>
      <c r="E3169" s="10" t="s">
        <v>224</v>
      </c>
      <c r="F3169" s="10" t="s">
        <v>35</v>
      </c>
      <c r="G3169" s="10" t="s">
        <v>25</v>
      </c>
      <c r="H3169" s="10" t="s">
        <v>194</v>
      </c>
      <c r="I3169" s="10" t="s">
        <v>194</v>
      </c>
      <c r="J3169" s="10" t="s">
        <v>13940</v>
      </c>
      <c r="K3169" s="10">
        <v>17000</v>
      </c>
      <c r="L3169" s="13">
        <v>-0.98929</v>
      </c>
      <c r="M3169" s="14">
        <f>K3169+(K3169*L3169)</f>
        <v>182.06999999999971</v>
      </c>
      <c r="N3169" s="15">
        <f>M3169*D3169</f>
        <v>367.78139999999939</v>
      </c>
      <c r="O3169" s="14">
        <v>62</v>
      </c>
      <c r="P3169" s="14">
        <v>63.3</v>
      </c>
      <c r="Q3169" s="10" t="s">
        <v>4107</v>
      </c>
      <c r="R3169" s="10" t="s">
        <v>28</v>
      </c>
      <c r="S3169" s="10" t="s">
        <v>37</v>
      </c>
      <c r="T3169" s="10" t="s">
        <v>30</v>
      </c>
      <c r="U3169" s="7" t="str">
        <f>HYPERLINK("https://mglgd.com/Media/viewer3/Vision360.html?d=L120357","https://mglgd.com/Media/viewer3/Vision360.html?d=L120357")</f>
        <v>https://mglgd.com/Media/viewer3/Vision360.html?d=L120357</v>
      </c>
    </row>
    <row r="3170" spans="1:21" x14ac:dyDescent="0.35">
      <c r="A3170" s="8" t="s">
        <v>4102</v>
      </c>
      <c r="B3170" s="9" t="s">
        <v>4103</v>
      </c>
      <c r="C3170" s="9" t="s">
        <v>22</v>
      </c>
      <c r="D3170" s="16">
        <v>2.02</v>
      </c>
      <c r="E3170" s="9" t="s">
        <v>224</v>
      </c>
      <c r="F3170" s="9" t="s">
        <v>24</v>
      </c>
      <c r="G3170" s="9" t="s">
        <v>25</v>
      </c>
      <c r="H3170" s="9" t="s">
        <v>26</v>
      </c>
      <c r="I3170" s="9" t="s">
        <v>26</v>
      </c>
      <c r="J3170" s="10" t="s">
        <v>13940</v>
      </c>
      <c r="K3170" s="9">
        <v>16000</v>
      </c>
      <c r="L3170" s="11">
        <v>-0.98855999999999999</v>
      </c>
      <c r="M3170" s="14">
        <f>K3170+(K3170*L3170)</f>
        <v>183.04000000000087</v>
      </c>
      <c r="N3170" s="15">
        <f>M3170*D3170</f>
        <v>369.74080000000174</v>
      </c>
      <c r="O3170" s="16">
        <v>65</v>
      </c>
      <c r="P3170" s="16">
        <v>65.2</v>
      </c>
      <c r="Q3170" s="9" t="s">
        <v>4104</v>
      </c>
      <c r="R3170" s="9" t="s">
        <v>28</v>
      </c>
      <c r="S3170" s="9" t="s">
        <v>37</v>
      </c>
      <c r="T3170" s="9" t="s">
        <v>30</v>
      </c>
      <c r="U3170" s="7" t="str">
        <f>HYPERLINK("https://mglgd.com/Media/viewer3/Vision360.html?d=L129281","https://mglgd.com/Media/viewer3/Vision360.html?d=L129281")</f>
        <v>https://mglgd.com/Media/viewer3/Vision360.html?d=L129281</v>
      </c>
    </row>
    <row r="3171" spans="1:21" x14ac:dyDescent="0.35">
      <c r="A3171" s="12" t="s">
        <v>4111</v>
      </c>
      <c r="B3171" s="10" t="s">
        <v>4112</v>
      </c>
      <c r="C3171" s="10" t="s">
        <v>22</v>
      </c>
      <c r="D3171" s="14">
        <v>2.0099999999999998</v>
      </c>
      <c r="E3171" s="10" t="s">
        <v>450</v>
      </c>
      <c r="F3171" s="10" t="s">
        <v>35</v>
      </c>
      <c r="G3171" s="10" t="s">
        <v>25</v>
      </c>
      <c r="H3171" s="10" t="s">
        <v>194</v>
      </c>
      <c r="I3171" s="10" t="s">
        <v>26</v>
      </c>
      <c r="J3171" s="10" t="s">
        <v>13940</v>
      </c>
      <c r="K3171" s="10">
        <v>18500</v>
      </c>
      <c r="L3171" s="13">
        <v>-0.98965000000000003</v>
      </c>
      <c r="M3171" s="14">
        <f>K3171+(K3171*L3171)</f>
        <v>191.47499999999854</v>
      </c>
      <c r="N3171" s="15">
        <f>M3171*D3171</f>
        <v>384.86474999999706</v>
      </c>
      <c r="O3171" s="14">
        <v>64</v>
      </c>
      <c r="P3171" s="14">
        <v>69.400000000000006</v>
      </c>
      <c r="Q3171" s="10" t="s">
        <v>4113</v>
      </c>
      <c r="R3171" s="10" t="s">
        <v>28</v>
      </c>
      <c r="S3171" s="10" t="s">
        <v>37</v>
      </c>
      <c r="T3171" s="10" t="s">
        <v>30</v>
      </c>
      <c r="U3171" s="7" t="str">
        <f>HYPERLINK("https://mglgd.com/Media/viewer3/Vision360.html?d=L124724","https://mglgd.com/Media/viewer3/Vision360.html?d=L124724")</f>
        <v>https://mglgd.com/Media/viewer3/Vision360.html?d=L124724</v>
      </c>
    </row>
    <row r="3172" spans="1:21" x14ac:dyDescent="0.35">
      <c r="A3172" s="12" t="s">
        <v>4117</v>
      </c>
      <c r="B3172" s="10" t="s">
        <v>4118</v>
      </c>
      <c r="C3172" s="10" t="s">
        <v>22</v>
      </c>
      <c r="D3172" s="14">
        <v>2</v>
      </c>
      <c r="E3172" s="10" t="s">
        <v>450</v>
      </c>
      <c r="F3172" s="10" t="s">
        <v>43</v>
      </c>
      <c r="G3172" s="10" t="s">
        <v>25</v>
      </c>
      <c r="H3172" s="10" t="s">
        <v>194</v>
      </c>
      <c r="I3172" s="10" t="s">
        <v>194</v>
      </c>
      <c r="J3172" s="10" t="s">
        <v>13940</v>
      </c>
      <c r="K3172" s="10">
        <v>16000</v>
      </c>
      <c r="L3172" s="13">
        <v>-0.98894000000000004</v>
      </c>
      <c r="M3172" s="14">
        <f>K3172+(K3172*L3172)</f>
        <v>176.95999999999913</v>
      </c>
      <c r="N3172" s="15">
        <f>M3172*D3172</f>
        <v>353.91999999999825</v>
      </c>
      <c r="O3172" s="14">
        <v>68</v>
      </c>
      <c r="P3172" s="14">
        <v>64.5</v>
      </c>
      <c r="Q3172" s="10" t="s">
        <v>4119</v>
      </c>
      <c r="R3172" s="10" t="s">
        <v>28</v>
      </c>
      <c r="S3172" s="10" t="s">
        <v>37</v>
      </c>
      <c r="T3172" s="10" t="s">
        <v>30</v>
      </c>
      <c r="U3172" s="7" t="str">
        <f>HYPERLINK("https://mglgd.com/Media/viewer3/Vision360.html?d=L126450","https://mglgd.com/Media/viewer3/Vision360.html?d=L126450")</f>
        <v>https://mglgd.com/Media/viewer3/Vision360.html?d=L126450</v>
      </c>
    </row>
    <row r="3173" spans="1:21" x14ac:dyDescent="0.35">
      <c r="A3173" s="12" t="s">
        <v>4136</v>
      </c>
      <c r="B3173" s="10" t="s">
        <v>4137</v>
      </c>
      <c r="C3173" s="10" t="s">
        <v>22</v>
      </c>
      <c r="D3173" s="14">
        <v>1.77</v>
      </c>
      <c r="E3173" s="10" t="s">
        <v>450</v>
      </c>
      <c r="F3173" s="10" t="s">
        <v>35</v>
      </c>
      <c r="G3173" s="10" t="s">
        <v>25</v>
      </c>
      <c r="H3173" s="10" t="s">
        <v>194</v>
      </c>
      <c r="I3173" s="10" t="s">
        <v>194</v>
      </c>
      <c r="J3173" s="10" t="s">
        <v>13940</v>
      </c>
      <c r="K3173" s="10">
        <v>12500</v>
      </c>
      <c r="L3173" s="13">
        <v>-0.98496000000000006</v>
      </c>
      <c r="M3173" s="14">
        <f>K3173+(K3173*L3173)</f>
        <v>188</v>
      </c>
      <c r="N3173" s="15">
        <f>M3173*D3173</f>
        <v>332.76</v>
      </c>
      <c r="O3173" s="14">
        <v>62</v>
      </c>
      <c r="P3173" s="14">
        <v>65.3</v>
      </c>
      <c r="Q3173" s="10" t="s">
        <v>4138</v>
      </c>
      <c r="R3173" s="10" t="s">
        <v>28</v>
      </c>
      <c r="S3173" s="10" t="s">
        <v>37</v>
      </c>
      <c r="T3173" s="10" t="s">
        <v>30</v>
      </c>
      <c r="U3173" s="7" t="str">
        <f>HYPERLINK("https://mglgd.com/Media/viewer3/Vision360.html?d=L117251","https://mglgd.com/Media/viewer3/Vision360.html?d=L117251")</f>
        <v>https://mglgd.com/Media/viewer3/Vision360.html?d=L117251</v>
      </c>
    </row>
    <row r="3174" spans="1:21" x14ac:dyDescent="0.35">
      <c r="A3174" s="12" t="s">
        <v>4154</v>
      </c>
      <c r="B3174" s="10" t="s">
        <v>4155</v>
      </c>
      <c r="C3174" s="10" t="s">
        <v>22</v>
      </c>
      <c r="D3174" s="14">
        <v>1.76</v>
      </c>
      <c r="E3174" s="10" t="s">
        <v>224</v>
      </c>
      <c r="F3174" s="10" t="s">
        <v>24</v>
      </c>
      <c r="G3174" s="10" t="s">
        <v>25</v>
      </c>
      <c r="H3174" s="10" t="s">
        <v>26</v>
      </c>
      <c r="I3174" s="10" t="s">
        <v>26</v>
      </c>
      <c r="J3174" s="10" t="s">
        <v>13940</v>
      </c>
      <c r="K3174" s="10">
        <v>10800</v>
      </c>
      <c r="L3174" s="13">
        <v>-0.98338999999999999</v>
      </c>
      <c r="M3174" s="14">
        <f>K3174+(K3174*L3174)</f>
        <v>179.38800000000083</v>
      </c>
      <c r="N3174" s="15">
        <f>M3174*D3174</f>
        <v>315.72288000000145</v>
      </c>
      <c r="O3174" s="14">
        <v>62</v>
      </c>
      <c r="P3174" s="14">
        <v>66.900000000000006</v>
      </c>
      <c r="Q3174" s="10" t="s">
        <v>4156</v>
      </c>
      <c r="R3174" s="10" t="s">
        <v>28</v>
      </c>
      <c r="S3174" s="10" t="s">
        <v>37</v>
      </c>
      <c r="T3174" s="10" t="s">
        <v>30</v>
      </c>
      <c r="U3174" s="7" t="str">
        <f>HYPERLINK("https://mglgd.com/Media/viewer3/Vision360.html?d=L118826","https://mglgd.com/Media/viewer3/Vision360.html?d=L118826")</f>
        <v>https://mglgd.com/Media/viewer3/Vision360.html?d=L118826</v>
      </c>
    </row>
    <row r="3175" spans="1:21" x14ac:dyDescent="0.35">
      <c r="A3175" s="12" t="s">
        <v>4166</v>
      </c>
      <c r="B3175" s="10" t="s">
        <v>4167</v>
      </c>
      <c r="C3175" s="10" t="s">
        <v>22</v>
      </c>
      <c r="D3175" s="14">
        <v>1.73</v>
      </c>
      <c r="E3175" s="10" t="s">
        <v>224</v>
      </c>
      <c r="F3175" s="10" t="s">
        <v>35</v>
      </c>
      <c r="G3175" s="10" t="s">
        <v>25</v>
      </c>
      <c r="H3175" s="10" t="s">
        <v>26</v>
      </c>
      <c r="I3175" s="10" t="s">
        <v>26</v>
      </c>
      <c r="J3175" s="10" t="s">
        <v>13940</v>
      </c>
      <c r="K3175" s="10">
        <v>11600</v>
      </c>
      <c r="L3175" s="13">
        <v>-0.98397999999999997</v>
      </c>
      <c r="M3175" s="14">
        <f>K3175+(K3175*L3175)</f>
        <v>185.83200000000033</v>
      </c>
      <c r="N3175" s="15">
        <f>M3175*D3175</f>
        <v>321.4893600000006</v>
      </c>
      <c r="O3175" s="14">
        <v>64</v>
      </c>
      <c r="P3175" s="14">
        <v>71</v>
      </c>
      <c r="Q3175" s="10" t="s">
        <v>4168</v>
      </c>
      <c r="R3175" s="10" t="s">
        <v>28</v>
      </c>
      <c r="S3175" s="10" t="s">
        <v>37</v>
      </c>
      <c r="T3175" s="10" t="s">
        <v>30</v>
      </c>
      <c r="U3175" s="7" t="str">
        <f>HYPERLINK("https://mglgd.com/Media/viewer3/Vision360.html?d=L120461","https://mglgd.com/Media/viewer3/Vision360.html?d=L120461")</f>
        <v>https://mglgd.com/Media/viewer3/Vision360.html?d=L120461</v>
      </c>
    </row>
    <row r="3176" spans="1:21" x14ac:dyDescent="0.35">
      <c r="A3176" s="12" t="s">
        <v>4172</v>
      </c>
      <c r="B3176" s="10" t="s">
        <v>4173</v>
      </c>
      <c r="C3176" s="10" t="s">
        <v>22</v>
      </c>
      <c r="D3176" s="14">
        <v>1.71</v>
      </c>
      <c r="E3176" s="10" t="s">
        <v>224</v>
      </c>
      <c r="F3176" s="10" t="s">
        <v>35</v>
      </c>
      <c r="G3176" s="10" t="s">
        <v>25</v>
      </c>
      <c r="H3176" s="10" t="s">
        <v>194</v>
      </c>
      <c r="I3176" s="10" t="s">
        <v>26</v>
      </c>
      <c r="J3176" s="10" t="s">
        <v>13940</v>
      </c>
      <c r="K3176" s="10">
        <v>11600</v>
      </c>
      <c r="L3176" s="13">
        <v>-0.98450000000000004</v>
      </c>
      <c r="M3176" s="14">
        <f>K3176+(K3176*L3176)</f>
        <v>179.79999999999927</v>
      </c>
      <c r="N3176" s="15">
        <f>M3176*D3176</f>
        <v>307.45799999999878</v>
      </c>
      <c r="O3176" s="14">
        <v>64</v>
      </c>
      <c r="P3176" s="14">
        <v>64.599999999999994</v>
      </c>
      <c r="Q3176" s="10" t="s">
        <v>4174</v>
      </c>
      <c r="R3176" s="10" t="s">
        <v>28</v>
      </c>
      <c r="S3176" s="10" t="s">
        <v>37</v>
      </c>
      <c r="T3176" s="10" t="s">
        <v>30</v>
      </c>
      <c r="U3176" s="7" t="str">
        <f>HYPERLINK("https://mglgd.com/Media/viewer3/Vision360.html?d=L118167","https://mglgd.com/Media/viewer3/Vision360.html?d=L118167")</f>
        <v>https://mglgd.com/Media/viewer3/Vision360.html?d=L118167</v>
      </c>
    </row>
    <row r="3177" spans="1:21" x14ac:dyDescent="0.35">
      <c r="A3177" s="12" t="s">
        <v>4725</v>
      </c>
      <c r="B3177" s="10" t="s">
        <v>4726</v>
      </c>
      <c r="C3177" s="10" t="s">
        <v>22</v>
      </c>
      <c r="D3177" s="14">
        <v>1.6</v>
      </c>
      <c r="E3177" s="10" t="s">
        <v>450</v>
      </c>
      <c r="F3177" s="10" t="s">
        <v>243</v>
      </c>
      <c r="G3177" s="10" t="s">
        <v>25</v>
      </c>
      <c r="H3177" s="10" t="s">
        <v>194</v>
      </c>
      <c r="I3177" s="10" t="s">
        <v>194</v>
      </c>
      <c r="J3177" s="10" t="s">
        <v>13940</v>
      </c>
      <c r="K3177" s="10">
        <v>13200</v>
      </c>
      <c r="L3177" s="13">
        <v>-0.98177000000000003</v>
      </c>
      <c r="M3177" s="14">
        <f>K3177+(K3177*L3177)</f>
        <v>240.63600000000042</v>
      </c>
      <c r="N3177" s="15">
        <f>M3177*D3177</f>
        <v>385.0176000000007</v>
      </c>
      <c r="O3177" s="14">
        <v>70</v>
      </c>
      <c r="P3177" s="14">
        <v>63</v>
      </c>
      <c r="Q3177" s="10" t="s">
        <v>4727</v>
      </c>
      <c r="R3177" s="10" t="s">
        <v>28</v>
      </c>
      <c r="S3177" s="10" t="s">
        <v>37</v>
      </c>
      <c r="T3177" s="10" t="s">
        <v>30</v>
      </c>
      <c r="U3177" s="7" t="str">
        <f>HYPERLINK("https://mglgd.com/Media/viewer3/Vision360.html?d=L119945","https://mglgd.com/Media/viewer3/Vision360.html?d=L119945")</f>
        <v>https://mglgd.com/Media/viewer3/Vision360.html?d=L119945</v>
      </c>
    </row>
    <row r="3178" spans="1:21" x14ac:dyDescent="0.35">
      <c r="A3178" s="12" t="s">
        <v>4737</v>
      </c>
      <c r="B3178" s="10" t="s">
        <v>4738</v>
      </c>
      <c r="C3178" s="10" t="s">
        <v>22</v>
      </c>
      <c r="D3178" s="14">
        <v>1.6</v>
      </c>
      <c r="E3178" s="10" t="s">
        <v>450</v>
      </c>
      <c r="F3178" s="10" t="s">
        <v>35</v>
      </c>
      <c r="G3178" s="10" t="s">
        <v>25</v>
      </c>
      <c r="H3178" s="10" t="s">
        <v>26</v>
      </c>
      <c r="I3178" s="10" t="s">
        <v>26</v>
      </c>
      <c r="J3178" s="10" t="s">
        <v>13940</v>
      </c>
      <c r="K3178" s="10">
        <v>12500</v>
      </c>
      <c r="L3178" s="13">
        <v>-0.98399999999999999</v>
      </c>
      <c r="M3178" s="14">
        <f>K3178+(K3178*L3178)</f>
        <v>200</v>
      </c>
      <c r="N3178" s="15">
        <f>M3178*D3178</f>
        <v>320</v>
      </c>
      <c r="O3178" s="14">
        <v>69</v>
      </c>
      <c r="P3178" s="14">
        <v>65.8</v>
      </c>
      <c r="Q3178" s="10" t="s">
        <v>4739</v>
      </c>
      <c r="R3178" s="10" t="s">
        <v>28</v>
      </c>
      <c r="S3178" s="10" t="s">
        <v>37</v>
      </c>
      <c r="T3178" s="10" t="s">
        <v>30</v>
      </c>
      <c r="U3178" s="7" t="str">
        <f>HYPERLINK("https://mglgd.com/Media/viewer3/Vision360.html?d=L115625","https://mglgd.com/Media/viewer3/Vision360.html?d=L115625")</f>
        <v>https://mglgd.com/Media/viewer3/Vision360.html?d=L115625</v>
      </c>
    </row>
    <row r="3179" spans="1:21" x14ac:dyDescent="0.35">
      <c r="A3179" s="8" t="s">
        <v>4758</v>
      </c>
      <c r="B3179" s="9" t="s">
        <v>4759</v>
      </c>
      <c r="C3179" s="9" t="s">
        <v>22</v>
      </c>
      <c r="D3179" s="16">
        <v>1.6</v>
      </c>
      <c r="E3179" s="9" t="s">
        <v>450</v>
      </c>
      <c r="F3179" s="9" t="s">
        <v>35</v>
      </c>
      <c r="G3179" s="9" t="s">
        <v>25</v>
      </c>
      <c r="H3179" s="9" t="s">
        <v>194</v>
      </c>
      <c r="I3179" s="9" t="s">
        <v>194</v>
      </c>
      <c r="J3179" s="10" t="s">
        <v>13940</v>
      </c>
      <c r="K3179" s="9">
        <v>12500</v>
      </c>
      <c r="L3179" s="11">
        <v>-0.98455999999999999</v>
      </c>
      <c r="M3179" s="14">
        <f>K3179+(K3179*L3179)</f>
        <v>193</v>
      </c>
      <c r="N3179" s="15">
        <f>M3179*D3179</f>
        <v>308.8</v>
      </c>
      <c r="O3179" s="16">
        <v>67</v>
      </c>
      <c r="P3179" s="16">
        <v>66.8</v>
      </c>
      <c r="Q3179" s="9" t="s">
        <v>4760</v>
      </c>
      <c r="R3179" s="9" t="s">
        <v>28</v>
      </c>
      <c r="S3179" s="9" t="s">
        <v>37</v>
      </c>
      <c r="T3179" s="9" t="s">
        <v>30</v>
      </c>
      <c r="U3179" s="7" t="str">
        <f>HYPERLINK("https://mglgd.com/Media/viewer3/Vision360.html?d=L119944","https://mglgd.com/Media/viewer3/Vision360.html?d=L119944")</f>
        <v>https://mglgd.com/Media/viewer3/Vision360.html?d=L119944</v>
      </c>
    </row>
    <row r="3180" spans="1:21" x14ac:dyDescent="0.35">
      <c r="A3180" s="8" t="s">
        <v>4740</v>
      </c>
      <c r="B3180" s="9" t="s">
        <v>4741</v>
      </c>
      <c r="C3180" s="9" t="s">
        <v>22</v>
      </c>
      <c r="D3180" s="16">
        <v>1.6</v>
      </c>
      <c r="E3180" s="9" t="s">
        <v>450</v>
      </c>
      <c r="F3180" s="9" t="s">
        <v>35</v>
      </c>
      <c r="G3180" s="9" t="s">
        <v>25</v>
      </c>
      <c r="H3180" s="9" t="s">
        <v>26</v>
      </c>
      <c r="I3180" s="9" t="s">
        <v>26</v>
      </c>
      <c r="J3180" s="10" t="s">
        <v>13940</v>
      </c>
      <c r="K3180" s="9">
        <v>12500</v>
      </c>
      <c r="L3180" s="11">
        <v>-0.98399999999999999</v>
      </c>
      <c r="M3180" s="14">
        <f>K3180+(K3180*L3180)</f>
        <v>200</v>
      </c>
      <c r="N3180" s="15">
        <f>M3180*D3180</f>
        <v>320</v>
      </c>
      <c r="O3180" s="16">
        <v>62</v>
      </c>
      <c r="P3180" s="16">
        <v>64.099999999999994</v>
      </c>
      <c r="Q3180" s="9" t="s">
        <v>4742</v>
      </c>
      <c r="R3180" s="9" t="s">
        <v>28</v>
      </c>
      <c r="S3180" s="9" t="s">
        <v>37</v>
      </c>
      <c r="T3180" s="9" t="s">
        <v>30</v>
      </c>
      <c r="U3180" s="7" t="str">
        <f>HYPERLINK("https://mglgd.com/Media/viewer3/Vision360.html?d=L123257","https://mglgd.com/Media/viewer3/Vision360.html?d=L123257")</f>
        <v>https://mglgd.com/Media/viewer3/Vision360.html?d=L123257</v>
      </c>
    </row>
    <row r="3181" spans="1:21" x14ac:dyDescent="0.35">
      <c r="A3181" s="12" t="s">
        <v>4761</v>
      </c>
      <c r="B3181" s="10" t="s">
        <v>4762</v>
      </c>
      <c r="C3181" s="10" t="s">
        <v>22</v>
      </c>
      <c r="D3181" s="14">
        <v>1.6</v>
      </c>
      <c r="E3181" s="10" t="s">
        <v>450</v>
      </c>
      <c r="F3181" s="10" t="s">
        <v>35</v>
      </c>
      <c r="G3181" s="10" t="s">
        <v>25</v>
      </c>
      <c r="H3181" s="10" t="s">
        <v>194</v>
      </c>
      <c r="I3181" s="10" t="s">
        <v>194</v>
      </c>
      <c r="J3181" s="10" t="s">
        <v>13940</v>
      </c>
      <c r="K3181" s="10">
        <v>12500</v>
      </c>
      <c r="L3181" s="13">
        <v>-0.98455999999999999</v>
      </c>
      <c r="M3181" s="14">
        <f>K3181+(K3181*L3181)</f>
        <v>193</v>
      </c>
      <c r="N3181" s="15">
        <f>M3181*D3181</f>
        <v>308.8</v>
      </c>
      <c r="O3181" s="14">
        <v>64</v>
      </c>
      <c r="P3181" s="14">
        <v>64.8</v>
      </c>
      <c r="Q3181" s="10" t="s">
        <v>4763</v>
      </c>
      <c r="R3181" s="10" t="s">
        <v>28</v>
      </c>
      <c r="S3181" s="10" t="s">
        <v>37</v>
      </c>
      <c r="T3181" s="10" t="s">
        <v>30</v>
      </c>
      <c r="U3181" s="7" t="str">
        <f>HYPERLINK("https://mglgd.com/Media/viewer3/Vision360.html?d=L123583","https://mglgd.com/Media/viewer3/Vision360.html?d=L123583")</f>
        <v>https://mglgd.com/Media/viewer3/Vision360.html?d=L123583</v>
      </c>
    </row>
    <row r="3182" spans="1:21" x14ac:dyDescent="0.35">
      <c r="A3182" s="12" t="s">
        <v>4743</v>
      </c>
      <c r="B3182" s="10" t="s">
        <v>4744</v>
      </c>
      <c r="C3182" s="10" t="s">
        <v>22</v>
      </c>
      <c r="D3182" s="14">
        <v>1.6</v>
      </c>
      <c r="E3182" s="10" t="s">
        <v>450</v>
      </c>
      <c r="F3182" s="10" t="s">
        <v>35</v>
      </c>
      <c r="G3182" s="10" t="s">
        <v>25</v>
      </c>
      <c r="H3182" s="10" t="s">
        <v>26</v>
      </c>
      <c r="I3182" s="10" t="s">
        <v>26</v>
      </c>
      <c r="J3182" s="10" t="s">
        <v>13940</v>
      </c>
      <c r="K3182" s="10">
        <v>12500</v>
      </c>
      <c r="L3182" s="13">
        <v>-0.98399999999999999</v>
      </c>
      <c r="M3182" s="14">
        <f>K3182+(K3182*L3182)</f>
        <v>200</v>
      </c>
      <c r="N3182" s="15">
        <f>M3182*D3182</f>
        <v>320</v>
      </c>
      <c r="O3182" s="14">
        <v>62</v>
      </c>
      <c r="P3182" s="14">
        <v>65</v>
      </c>
      <c r="Q3182" s="10" t="s">
        <v>4745</v>
      </c>
      <c r="R3182" s="10" t="s">
        <v>28</v>
      </c>
      <c r="S3182" s="10" t="s">
        <v>37</v>
      </c>
      <c r="T3182" s="10" t="s">
        <v>30</v>
      </c>
      <c r="U3182" s="7" t="str">
        <f>HYPERLINK("https://mglgd.com/Media/viewer3/Vision360.html?d=L129692","https://mglgd.com/Media/viewer3/Vision360.html?d=L129692")</f>
        <v>https://mglgd.com/Media/viewer3/Vision360.html?d=L129692</v>
      </c>
    </row>
    <row r="3183" spans="1:21" x14ac:dyDescent="0.35">
      <c r="A3183" s="8" t="s">
        <v>4746</v>
      </c>
      <c r="B3183" s="9" t="s">
        <v>4747</v>
      </c>
      <c r="C3183" s="9" t="s">
        <v>22</v>
      </c>
      <c r="D3183" s="16">
        <v>1.6</v>
      </c>
      <c r="E3183" s="9" t="s">
        <v>450</v>
      </c>
      <c r="F3183" s="9" t="s">
        <v>35</v>
      </c>
      <c r="G3183" s="9" t="s">
        <v>25</v>
      </c>
      <c r="H3183" s="9" t="s">
        <v>26</v>
      </c>
      <c r="I3183" s="9" t="s">
        <v>26</v>
      </c>
      <c r="J3183" s="10" t="s">
        <v>13940</v>
      </c>
      <c r="K3183" s="9">
        <v>12500</v>
      </c>
      <c r="L3183" s="11">
        <v>-0.98399999999999999</v>
      </c>
      <c r="M3183" s="14">
        <f>K3183+(K3183*L3183)</f>
        <v>200</v>
      </c>
      <c r="N3183" s="15">
        <f>M3183*D3183</f>
        <v>320</v>
      </c>
      <c r="O3183" s="16">
        <v>61</v>
      </c>
      <c r="P3183" s="16">
        <v>65.400000000000006</v>
      </c>
      <c r="Q3183" s="9" t="s">
        <v>4748</v>
      </c>
      <c r="R3183" s="9" t="s">
        <v>28</v>
      </c>
      <c r="S3183" s="9" t="s">
        <v>37</v>
      </c>
      <c r="T3183" s="9" t="s">
        <v>30</v>
      </c>
      <c r="U3183" s="7" t="str">
        <f>HYPERLINK("https://mglgd.com/Media/viewer3/Vision360.html?d=L130935","https://mglgd.com/Media/viewer3/Vision360.html?d=L130935")</f>
        <v>https://mglgd.com/Media/viewer3/Vision360.html?d=L130935</v>
      </c>
    </row>
    <row r="3184" spans="1:21" x14ac:dyDescent="0.35">
      <c r="A3184" s="12" t="s">
        <v>4749</v>
      </c>
      <c r="B3184" s="10" t="s">
        <v>4750</v>
      </c>
      <c r="C3184" s="10" t="s">
        <v>22</v>
      </c>
      <c r="D3184" s="14">
        <v>1.6</v>
      </c>
      <c r="E3184" s="10" t="s">
        <v>450</v>
      </c>
      <c r="F3184" s="10" t="s">
        <v>24</v>
      </c>
      <c r="G3184" s="10" t="s">
        <v>25</v>
      </c>
      <c r="H3184" s="10" t="s">
        <v>26</v>
      </c>
      <c r="I3184" s="10" t="s">
        <v>194</v>
      </c>
      <c r="J3184" s="10" t="s">
        <v>13940</v>
      </c>
      <c r="K3184" s="10">
        <v>11600</v>
      </c>
      <c r="L3184" s="13">
        <v>-0.98397999999999997</v>
      </c>
      <c r="M3184" s="14">
        <f>K3184+(K3184*L3184)</f>
        <v>185.83200000000033</v>
      </c>
      <c r="N3184" s="15">
        <f>M3184*D3184</f>
        <v>297.33120000000054</v>
      </c>
      <c r="O3184" s="14">
        <v>67</v>
      </c>
      <c r="P3184" s="14">
        <v>63.3</v>
      </c>
      <c r="Q3184" s="10" t="s">
        <v>4751</v>
      </c>
      <c r="R3184" s="10" t="s">
        <v>28</v>
      </c>
      <c r="S3184" s="10" t="s">
        <v>37</v>
      </c>
      <c r="T3184" s="10" t="s">
        <v>30</v>
      </c>
      <c r="U3184" s="7" t="str">
        <f>HYPERLINK("https://mglgd.com/Media/viewer3/Vision360.html?d=L118163","https://mglgd.com/Media/viewer3/Vision360.html?d=L118163")</f>
        <v>https://mglgd.com/Media/viewer3/Vision360.html?d=L118163</v>
      </c>
    </row>
    <row r="3185" spans="1:21" x14ac:dyDescent="0.35">
      <c r="A3185" s="8" t="s">
        <v>4752</v>
      </c>
      <c r="B3185" s="9" t="s">
        <v>4753</v>
      </c>
      <c r="C3185" s="9" t="s">
        <v>22</v>
      </c>
      <c r="D3185" s="16">
        <v>1.6</v>
      </c>
      <c r="E3185" s="9" t="s">
        <v>450</v>
      </c>
      <c r="F3185" s="9" t="s">
        <v>24</v>
      </c>
      <c r="G3185" s="9" t="s">
        <v>25</v>
      </c>
      <c r="H3185" s="9" t="s">
        <v>194</v>
      </c>
      <c r="I3185" s="9" t="s">
        <v>26</v>
      </c>
      <c r="J3185" s="10" t="s">
        <v>13940</v>
      </c>
      <c r="K3185" s="9">
        <v>11600</v>
      </c>
      <c r="L3185" s="11">
        <v>-0.98397999999999997</v>
      </c>
      <c r="M3185" s="14">
        <f>K3185+(K3185*L3185)</f>
        <v>185.83200000000033</v>
      </c>
      <c r="N3185" s="15">
        <f>M3185*D3185</f>
        <v>297.33120000000054</v>
      </c>
      <c r="O3185" s="16">
        <v>68</v>
      </c>
      <c r="P3185" s="16">
        <v>60.1</v>
      </c>
      <c r="Q3185" s="9" t="s">
        <v>4754</v>
      </c>
      <c r="R3185" s="9" t="s">
        <v>28</v>
      </c>
      <c r="S3185" s="9" t="s">
        <v>37</v>
      </c>
      <c r="T3185" s="9" t="s">
        <v>30</v>
      </c>
      <c r="U3185" s="7" t="str">
        <f>HYPERLINK("https://mglgd.com/Media/viewer3/Vision360.html?d=L120460","https://mglgd.com/Media/viewer3/Vision360.html?d=L120460")</f>
        <v>https://mglgd.com/Media/viewer3/Vision360.html?d=L120460</v>
      </c>
    </row>
    <row r="3186" spans="1:21" x14ac:dyDescent="0.35">
      <c r="A3186" s="12" t="s">
        <v>4755</v>
      </c>
      <c r="B3186" s="10" t="s">
        <v>4756</v>
      </c>
      <c r="C3186" s="10" t="s">
        <v>22</v>
      </c>
      <c r="D3186" s="14">
        <v>1.6</v>
      </c>
      <c r="E3186" s="10" t="s">
        <v>450</v>
      </c>
      <c r="F3186" s="10" t="s">
        <v>24</v>
      </c>
      <c r="G3186" s="10" t="s">
        <v>25</v>
      </c>
      <c r="H3186" s="10" t="s">
        <v>194</v>
      </c>
      <c r="I3186" s="10" t="s">
        <v>194</v>
      </c>
      <c r="J3186" s="10" t="s">
        <v>13940</v>
      </c>
      <c r="K3186" s="10">
        <v>11600</v>
      </c>
      <c r="L3186" s="13">
        <v>-0.98397999999999997</v>
      </c>
      <c r="M3186" s="14">
        <f>K3186+(K3186*L3186)</f>
        <v>185.83200000000033</v>
      </c>
      <c r="N3186" s="15">
        <f>M3186*D3186</f>
        <v>297.33120000000054</v>
      </c>
      <c r="O3186" s="14">
        <v>66</v>
      </c>
      <c r="P3186" s="14">
        <v>69.7</v>
      </c>
      <c r="Q3186" s="10" t="s">
        <v>4757</v>
      </c>
      <c r="R3186" s="10" t="s">
        <v>28</v>
      </c>
      <c r="S3186" s="10" t="s">
        <v>37</v>
      </c>
      <c r="T3186" s="10" t="s">
        <v>30</v>
      </c>
      <c r="U3186" s="7" t="str">
        <f>HYPERLINK("https://mglgd.com/Media/viewer3/Vision360.html?d=L121988","https://mglgd.com/Media/viewer3/Vision360.html?d=L121988")</f>
        <v>https://mglgd.com/Media/viewer3/Vision360.html?d=L121988</v>
      </c>
    </row>
    <row r="3187" spans="1:21" x14ac:dyDescent="0.35">
      <c r="A3187" s="12" t="s">
        <v>4731</v>
      </c>
      <c r="B3187" s="10" t="s">
        <v>4732</v>
      </c>
      <c r="C3187" s="10" t="s">
        <v>22</v>
      </c>
      <c r="D3187" s="14">
        <v>1.6</v>
      </c>
      <c r="E3187" s="10" t="s">
        <v>224</v>
      </c>
      <c r="F3187" s="10" t="s">
        <v>243</v>
      </c>
      <c r="G3187" s="10" t="s">
        <v>25</v>
      </c>
      <c r="H3187" s="10" t="s">
        <v>194</v>
      </c>
      <c r="I3187" s="10" t="s">
        <v>194</v>
      </c>
      <c r="J3187" s="10" t="s">
        <v>13940</v>
      </c>
      <c r="K3187" s="10">
        <v>12400</v>
      </c>
      <c r="L3187" s="13">
        <v>-0.98199999999999998</v>
      </c>
      <c r="M3187" s="14">
        <f>K3187+(K3187*L3187)</f>
        <v>223.20000000000073</v>
      </c>
      <c r="N3187" s="15">
        <f>M3187*D3187</f>
        <v>357.1200000000012</v>
      </c>
      <c r="O3187" s="14">
        <v>68</v>
      </c>
      <c r="P3187" s="14">
        <v>65.099999999999994</v>
      </c>
      <c r="Q3187" s="10" t="s">
        <v>4733</v>
      </c>
      <c r="R3187" s="10" t="s">
        <v>28</v>
      </c>
      <c r="S3187" s="10" t="s">
        <v>37</v>
      </c>
      <c r="T3187" s="10" t="s">
        <v>30</v>
      </c>
      <c r="U3187" s="7" t="str">
        <f>HYPERLINK("https://mglgd.com/Media/viewer3/Vision360.html?d=L113428","https://mglgd.com/Media/viewer3/Vision360.html?d=L113428")</f>
        <v>https://mglgd.com/Media/viewer3/Vision360.html?d=L113428</v>
      </c>
    </row>
    <row r="3188" spans="1:21" x14ac:dyDescent="0.35">
      <c r="A3188" s="8" t="s">
        <v>4728</v>
      </c>
      <c r="B3188" s="9" t="s">
        <v>4729</v>
      </c>
      <c r="C3188" s="9" t="s">
        <v>22</v>
      </c>
      <c r="D3188" s="16">
        <v>1.6</v>
      </c>
      <c r="E3188" s="9" t="s">
        <v>224</v>
      </c>
      <c r="F3188" s="9" t="s">
        <v>243</v>
      </c>
      <c r="G3188" s="9" t="s">
        <v>25</v>
      </c>
      <c r="H3188" s="9" t="s">
        <v>26</v>
      </c>
      <c r="I3188" s="9" t="s">
        <v>26</v>
      </c>
      <c r="J3188" s="10" t="s">
        <v>13940</v>
      </c>
      <c r="K3188" s="9">
        <v>12400</v>
      </c>
      <c r="L3188" s="11">
        <v>-0.98127000000000009</v>
      </c>
      <c r="M3188" s="14">
        <f>K3188+(K3188*L3188)</f>
        <v>232.25199999999859</v>
      </c>
      <c r="N3188" s="15">
        <f>M3188*D3188</f>
        <v>371.60319999999774</v>
      </c>
      <c r="O3188" s="16">
        <v>73</v>
      </c>
      <c r="P3188" s="16">
        <v>59.5</v>
      </c>
      <c r="Q3188" s="9" t="s">
        <v>4730</v>
      </c>
      <c r="R3188" s="9" t="s">
        <v>28</v>
      </c>
      <c r="S3188" s="9" t="s">
        <v>37</v>
      </c>
      <c r="T3188" s="9" t="s">
        <v>30</v>
      </c>
      <c r="U3188" s="7" t="str">
        <f>HYPERLINK("https://mglgd.com/Media/viewer3/Vision360.html?d=L115405","https://mglgd.com/Media/viewer3/Vision360.html?d=L115405")</f>
        <v>https://mglgd.com/Media/viewer3/Vision360.html?d=L115405</v>
      </c>
    </row>
    <row r="3189" spans="1:21" x14ac:dyDescent="0.35">
      <c r="A3189" s="8" t="s">
        <v>4734</v>
      </c>
      <c r="B3189" s="9" t="s">
        <v>4735</v>
      </c>
      <c r="C3189" s="9" t="s">
        <v>22</v>
      </c>
      <c r="D3189" s="16">
        <v>1.6</v>
      </c>
      <c r="E3189" s="9" t="s">
        <v>224</v>
      </c>
      <c r="F3189" s="9" t="s">
        <v>243</v>
      </c>
      <c r="G3189" s="9" t="s">
        <v>25</v>
      </c>
      <c r="H3189" s="9" t="s">
        <v>194</v>
      </c>
      <c r="I3189" s="9" t="s">
        <v>194</v>
      </c>
      <c r="J3189" s="10" t="s">
        <v>13940</v>
      </c>
      <c r="K3189" s="9">
        <v>12400</v>
      </c>
      <c r="L3189" s="11">
        <v>-0.98199999999999998</v>
      </c>
      <c r="M3189" s="14">
        <f>K3189+(K3189*L3189)</f>
        <v>223.20000000000073</v>
      </c>
      <c r="N3189" s="15">
        <f>M3189*D3189</f>
        <v>357.1200000000012</v>
      </c>
      <c r="O3189" s="16">
        <v>70</v>
      </c>
      <c r="P3189" s="16">
        <v>67.5</v>
      </c>
      <c r="Q3189" s="9" t="s">
        <v>4736</v>
      </c>
      <c r="R3189" s="9" t="s">
        <v>28</v>
      </c>
      <c r="S3189" s="9" t="s">
        <v>37</v>
      </c>
      <c r="T3189" s="9" t="s">
        <v>30</v>
      </c>
      <c r="U3189" s="7" t="str">
        <f>HYPERLINK("https://mglgd.com/Media/viewer3/Vision360.html?d=L115423","https://mglgd.com/Media/viewer3/Vision360.html?d=L115423")</f>
        <v>https://mglgd.com/Media/viewer3/Vision360.html?d=L115423</v>
      </c>
    </row>
    <row r="3190" spans="1:21" x14ac:dyDescent="0.35">
      <c r="A3190" s="12" t="s">
        <v>4779</v>
      </c>
      <c r="B3190" s="10" t="s">
        <v>4780</v>
      </c>
      <c r="C3190" s="10" t="s">
        <v>22</v>
      </c>
      <c r="D3190" s="14">
        <v>1.6</v>
      </c>
      <c r="E3190" s="10" t="s">
        <v>224</v>
      </c>
      <c r="F3190" s="10" t="s">
        <v>35</v>
      </c>
      <c r="G3190" s="10" t="s">
        <v>25</v>
      </c>
      <c r="H3190" s="10" t="s">
        <v>194</v>
      </c>
      <c r="I3190" s="10" t="s">
        <v>194</v>
      </c>
      <c r="J3190" s="10" t="s">
        <v>13940</v>
      </c>
      <c r="K3190" s="10">
        <v>11600</v>
      </c>
      <c r="L3190" s="13">
        <v>-0.98415999999999992</v>
      </c>
      <c r="M3190" s="14">
        <f>K3190+(K3190*L3190)</f>
        <v>183.7440000000006</v>
      </c>
      <c r="N3190" s="15">
        <f>M3190*D3190</f>
        <v>293.99040000000099</v>
      </c>
      <c r="O3190" s="14">
        <v>64</v>
      </c>
      <c r="P3190" s="14">
        <v>70.7</v>
      </c>
      <c r="Q3190" s="10" t="s">
        <v>4781</v>
      </c>
      <c r="R3190" s="10" t="s">
        <v>28</v>
      </c>
      <c r="S3190" s="10" t="s">
        <v>37</v>
      </c>
      <c r="T3190" s="10" t="s">
        <v>30</v>
      </c>
      <c r="U3190" s="7" t="str">
        <f>HYPERLINK("https://mglgd.com/Media/viewer3/Vision360.html?d=L111982","https://mglgd.com/Media/viewer3/Vision360.html?d=L111982")</f>
        <v>https://mglgd.com/Media/viewer3/Vision360.html?d=L111982</v>
      </c>
    </row>
    <row r="3191" spans="1:21" x14ac:dyDescent="0.35">
      <c r="A3191" s="8" t="s">
        <v>4782</v>
      </c>
      <c r="B3191" s="9" t="s">
        <v>4783</v>
      </c>
      <c r="C3191" s="9" t="s">
        <v>22</v>
      </c>
      <c r="D3191" s="16">
        <v>1.6</v>
      </c>
      <c r="E3191" s="9" t="s">
        <v>224</v>
      </c>
      <c r="F3191" s="9" t="s">
        <v>35</v>
      </c>
      <c r="G3191" s="9" t="s">
        <v>25</v>
      </c>
      <c r="H3191" s="9" t="s">
        <v>194</v>
      </c>
      <c r="I3191" s="9" t="s">
        <v>194</v>
      </c>
      <c r="J3191" s="10" t="s">
        <v>13940</v>
      </c>
      <c r="K3191" s="9">
        <v>11600</v>
      </c>
      <c r="L3191" s="11">
        <v>-0.98415999999999992</v>
      </c>
      <c r="M3191" s="14">
        <f>K3191+(K3191*L3191)</f>
        <v>183.7440000000006</v>
      </c>
      <c r="N3191" s="15">
        <f>M3191*D3191</f>
        <v>293.99040000000099</v>
      </c>
      <c r="O3191" s="16">
        <v>72</v>
      </c>
      <c r="P3191" s="16">
        <v>63</v>
      </c>
      <c r="Q3191" s="9" t="s">
        <v>4784</v>
      </c>
      <c r="R3191" s="9" t="s">
        <v>28</v>
      </c>
      <c r="S3191" s="9" t="s">
        <v>37</v>
      </c>
      <c r="T3191" s="9" t="s">
        <v>30</v>
      </c>
      <c r="U3191" s="7" t="str">
        <f>HYPERLINK("https://mglgd.com/Media/viewer3/Vision360.html?d=L114649","https://mglgd.com/Media/viewer3/Vision360.html?d=L114649")</f>
        <v>https://mglgd.com/Media/viewer3/Vision360.html?d=L114649</v>
      </c>
    </row>
    <row r="3192" spans="1:21" x14ac:dyDescent="0.35">
      <c r="A3192" s="12" t="s">
        <v>4785</v>
      </c>
      <c r="B3192" s="10" t="s">
        <v>4786</v>
      </c>
      <c r="C3192" s="10" t="s">
        <v>22</v>
      </c>
      <c r="D3192" s="14">
        <v>1.6</v>
      </c>
      <c r="E3192" s="10" t="s">
        <v>224</v>
      </c>
      <c r="F3192" s="10" t="s">
        <v>35</v>
      </c>
      <c r="G3192" s="10" t="s">
        <v>25</v>
      </c>
      <c r="H3192" s="10" t="s">
        <v>194</v>
      </c>
      <c r="I3192" s="10" t="s">
        <v>194</v>
      </c>
      <c r="J3192" s="10" t="s">
        <v>13940</v>
      </c>
      <c r="K3192" s="10">
        <v>11600</v>
      </c>
      <c r="L3192" s="13">
        <v>-0.98415999999999992</v>
      </c>
      <c r="M3192" s="14">
        <f>K3192+(K3192*L3192)</f>
        <v>183.7440000000006</v>
      </c>
      <c r="N3192" s="15">
        <f>M3192*D3192</f>
        <v>293.99040000000099</v>
      </c>
      <c r="O3192" s="14">
        <v>68</v>
      </c>
      <c r="P3192" s="14">
        <v>63.5</v>
      </c>
      <c r="Q3192" s="10" t="s">
        <v>4787</v>
      </c>
      <c r="R3192" s="10" t="s">
        <v>28</v>
      </c>
      <c r="S3192" s="10" t="s">
        <v>37</v>
      </c>
      <c r="T3192" s="10" t="s">
        <v>30</v>
      </c>
      <c r="U3192" s="7" t="str">
        <f>HYPERLINK("https://mglgd.com/Media/viewer3/Vision360.html?d=L115901","https://mglgd.com/Media/viewer3/Vision360.html?d=L115901")</f>
        <v>https://mglgd.com/Media/viewer3/Vision360.html?d=L115901</v>
      </c>
    </row>
    <row r="3193" spans="1:21" x14ac:dyDescent="0.35">
      <c r="A3193" s="8" t="s">
        <v>4788</v>
      </c>
      <c r="B3193" s="9" t="s">
        <v>4789</v>
      </c>
      <c r="C3193" s="9" t="s">
        <v>22</v>
      </c>
      <c r="D3193" s="16">
        <v>1.6</v>
      </c>
      <c r="E3193" s="9" t="s">
        <v>224</v>
      </c>
      <c r="F3193" s="9" t="s">
        <v>35</v>
      </c>
      <c r="G3193" s="9" t="s">
        <v>25</v>
      </c>
      <c r="H3193" s="9" t="s">
        <v>194</v>
      </c>
      <c r="I3193" s="9" t="s">
        <v>26</v>
      </c>
      <c r="J3193" s="10" t="s">
        <v>13940</v>
      </c>
      <c r="K3193" s="9">
        <v>11600</v>
      </c>
      <c r="L3193" s="11">
        <v>-0.98415999999999992</v>
      </c>
      <c r="M3193" s="14">
        <f>K3193+(K3193*L3193)</f>
        <v>183.7440000000006</v>
      </c>
      <c r="N3193" s="15">
        <f>M3193*D3193</f>
        <v>293.99040000000099</v>
      </c>
      <c r="O3193" s="16">
        <v>69</v>
      </c>
      <c r="P3193" s="16">
        <v>65.8</v>
      </c>
      <c r="Q3193" s="9" t="s">
        <v>4790</v>
      </c>
      <c r="R3193" s="9" t="s">
        <v>28</v>
      </c>
      <c r="S3193" s="9" t="s">
        <v>37</v>
      </c>
      <c r="T3193" s="9" t="s">
        <v>30</v>
      </c>
      <c r="U3193" s="7" t="str">
        <f>HYPERLINK("https://mglgd.com/Media/viewer3/Vision360.html?d=L116626","https://mglgd.com/Media/viewer3/Vision360.html?d=L116626")</f>
        <v>https://mglgd.com/Media/viewer3/Vision360.html?d=L116626</v>
      </c>
    </row>
    <row r="3194" spans="1:21" x14ac:dyDescent="0.35">
      <c r="A3194" s="12" t="s">
        <v>4791</v>
      </c>
      <c r="B3194" s="10" t="s">
        <v>4792</v>
      </c>
      <c r="C3194" s="10" t="s">
        <v>22</v>
      </c>
      <c r="D3194" s="14">
        <v>1.6</v>
      </c>
      <c r="E3194" s="10" t="s">
        <v>224</v>
      </c>
      <c r="F3194" s="10" t="s">
        <v>35</v>
      </c>
      <c r="G3194" s="10" t="s">
        <v>25</v>
      </c>
      <c r="H3194" s="10" t="s">
        <v>26</v>
      </c>
      <c r="I3194" s="10" t="s">
        <v>194</v>
      </c>
      <c r="J3194" s="10" t="s">
        <v>13940</v>
      </c>
      <c r="K3194" s="10">
        <v>11600</v>
      </c>
      <c r="L3194" s="13">
        <v>-0.98415999999999992</v>
      </c>
      <c r="M3194" s="14">
        <f>K3194+(K3194*L3194)</f>
        <v>183.7440000000006</v>
      </c>
      <c r="N3194" s="15">
        <f>M3194*D3194</f>
        <v>293.99040000000099</v>
      </c>
      <c r="O3194" s="14">
        <v>71</v>
      </c>
      <c r="P3194" s="14">
        <v>65.599999999999994</v>
      </c>
      <c r="Q3194" s="10" t="s">
        <v>4793</v>
      </c>
      <c r="R3194" s="10" t="s">
        <v>28</v>
      </c>
      <c r="S3194" s="10" t="s">
        <v>37</v>
      </c>
      <c r="T3194" s="10" t="s">
        <v>30</v>
      </c>
      <c r="U3194" s="7" t="str">
        <f>HYPERLINK("https://mglgd.com/Media/viewer3/Vision360.html?d=L117258","https://mglgd.com/Media/viewer3/Vision360.html?d=L117258")</f>
        <v>https://mglgd.com/Media/viewer3/Vision360.html?d=L117258</v>
      </c>
    </row>
    <row r="3195" spans="1:21" x14ac:dyDescent="0.35">
      <c r="A3195" s="8" t="s">
        <v>4794</v>
      </c>
      <c r="B3195" s="9" t="s">
        <v>4795</v>
      </c>
      <c r="C3195" s="9" t="s">
        <v>22</v>
      </c>
      <c r="D3195" s="16">
        <v>1.6</v>
      </c>
      <c r="E3195" s="9" t="s">
        <v>224</v>
      </c>
      <c r="F3195" s="9" t="s">
        <v>35</v>
      </c>
      <c r="G3195" s="9" t="s">
        <v>25</v>
      </c>
      <c r="H3195" s="9" t="s">
        <v>194</v>
      </c>
      <c r="I3195" s="9" t="s">
        <v>194</v>
      </c>
      <c r="J3195" s="10" t="s">
        <v>13940</v>
      </c>
      <c r="K3195" s="9">
        <v>11600</v>
      </c>
      <c r="L3195" s="11">
        <v>-0.98415999999999992</v>
      </c>
      <c r="M3195" s="14">
        <f>K3195+(K3195*L3195)</f>
        <v>183.7440000000006</v>
      </c>
      <c r="N3195" s="15">
        <f>M3195*D3195</f>
        <v>293.99040000000099</v>
      </c>
      <c r="O3195" s="16">
        <v>67</v>
      </c>
      <c r="P3195" s="16">
        <v>63.7</v>
      </c>
      <c r="Q3195" s="9" t="s">
        <v>4796</v>
      </c>
      <c r="R3195" s="9" t="s">
        <v>28</v>
      </c>
      <c r="S3195" s="9" t="s">
        <v>37</v>
      </c>
      <c r="T3195" s="9" t="s">
        <v>30</v>
      </c>
      <c r="U3195" s="7" t="str">
        <f>HYPERLINK("https://mglgd.com/Media/viewer3/Vision360.html?d=L118543","https://mglgd.com/Media/viewer3/Vision360.html?d=L118543")</f>
        <v>https://mglgd.com/Media/viewer3/Vision360.html?d=L118543</v>
      </c>
    </row>
    <row r="3196" spans="1:21" x14ac:dyDescent="0.35">
      <c r="A3196" s="8" t="s">
        <v>4764</v>
      </c>
      <c r="B3196" s="9" t="s">
        <v>4765</v>
      </c>
      <c r="C3196" s="9" t="s">
        <v>22</v>
      </c>
      <c r="D3196" s="16">
        <v>1.6</v>
      </c>
      <c r="E3196" s="9" t="s">
        <v>224</v>
      </c>
      <c r="F3196" s="9" t="s">
        <v>24</v>
      </c>
      <c r="G3196" s="9" t="s">
        <v>25</v>
      </c>
      <c r="H3196" s="9" t="s">
        <v>194</v>
      </c>
      <c r="I3196" s="9" t="s">
        <v>194</v>
      </c>
      <c r="J3196" s="10" t="s">
        <v>13940</v>
      </c>
      <c r="K3196" s="9">
        <v>10800</v>
      </c>
      <c r="L3196" s="11">
        <v>-0.98356999999999994</v>
      </c>
      <c r="M3196" s="14">
        <f>K3196+(K3196*L3196)</f>
        <v>177.44400000000132</v>
      </c>
      <c r="N3196" s="15">
        <f>M3196*D3196</f>
        <v>283.91040000000214</v>
      </c>
      <c r="O3196" s="16">
        <v>67</v>
      </c>
      <c r="P3196" s="16">
        <v>64.599999999999994</v>
      </c>
      <c r="Q3196" s="9" t="s">
        <v>4766</v>
      </c>
      <c r="R3196" s="9" t="s">
        <v>28</v>
      </c>
      <c r="S3196" s="9" t="s">
        <v>37</v>
      </c>
      <c r="T3196" s="9" t="s">
        <v>30</v>
      </c>
      <c r="U3196" s="7" t="str">
        <f>HYPERLINK("https://mglgd.com/Media/viewer3/Vision360.html?d=L113424","https://mglgd.com/Media/viewer3/Vision360.html?d=L113424")</f>
        <v>https://mglgd.com/Media/viewer3/Vision360.html?d=L113424</v>
      </c>
    </row>
    <row r="3197" spans="1:21" x14ac:dyDescent="0.35">
      <c r="A3197" s="12" t="s">
        <v>4767</v>
      </c>
      <c r="B3197" s="10" t="s">
        <v>4768</v>
      </c>
      <c r="C3197" s="10" t="s">
        <v>22</v>
      </c>
      <c r="D3197" s="14">
        <v>1.6</v>
      </c>
      <c r="E3197" s="10" t="s">
        <v>224</v>
      </c>
      <c r="F3197" s="10" t="s">
        <v>24</v>
      </c>
      <c r="G3197" s="10" t="s">
        <v>25</v>
      </c>
      <c r="H3197" s="10" t="s">
        <v>194</v>
      </c>
      <c r="I3197" s="10" t="s">
        <v>194</v>
      </c>
      <c r="J3197" s="10" t="s">
        <v>13940</v>
      </c>
      <c r="K3197" s="10">
        <v>10800</v>
      </c>
      <c r="L3197" s="13">
        <v>-0.98356999999999994</v>
      </c>
      <c r="M3197" s="14">
        <f>K3197+(K3197*L3197)</f>
        <v>177.44400000000132</v>
      </c>
      <c r="N3197" s="15">
        <f>M3197*D3197</f>
        <v>283.91040000000214</v>
      </c>
      <c r="O3197" s="14">
        <v>67</v>
      </c>
      <c r="P3197" s="14">
        <v>66.2</v>
      </c>
      <c r="Q3197" s="10" t="s">
        <v>4769</v>
      </c>
      <c r="R3197" s="10" t="s">
        <v>28</v>
      </c>
      <c r="S3197" s="10" t="s">
        <v>37</v>
      </c>
      <c r="T3197" s="10" t="s">
        <v>30</v>
      </c>
      <c r="U3197" s="7" t="str">
        <f>HYPERLINK("https://mglgd.com/Media/viewer3/Vision360.html?d=L113426","https://mglgd.com/Media/viewer3/Vision360.html?d=L113426")</f>
        <v>https://mglgd.com/Media/viewer3/Vision360.html?d=L113426</v>
      </c>
    </row>
    <row r="3198" spans="1:21" x14ac:dyDescent="0.35">
      <c r="A3198" s="8" t="s">
        <v>4770</v>
      </c>
      <c r="B3198" s="9" t="s">
        <v>4771</v>
      </c>
      <c r="C3198" s="9" t="s">
        <v>22</v>
      </c>
      <c r="D3198" s="16">
        <v>1.6</v>
      </c>
      <c r="E3198" s="9" t="s">
        <v>224</v>
      </c>
      <c r="F3198" s="9" t="s">
        <v>24</v>
      </c>
      <c r="G3198" s="9" t="s">
        <v>25</v>
      </c>
      <c r="H3198" s="9" t="s">
        <v>194</v>
      </c>
      <c r="I3198" s="9" t="s">
        <v>194</v>
      </c>
      <c r="J3198" s="10" t="s">
        <v>13940</v>
      </c>
      <c r="K3198" s="9">
        <v>10800</v>
      </c>
      <c r="L3198" s="11">
        <v>-0.98356999999999994</v>
      </c>
      <c r="M3198" s="14">
        <f>K3198+(K3198*L3198)</f>
        <v>177.44400000000132</v>
      </c>
      <c r="N3198" s="15">
        <f>M3198*D3198</f>
        <v>283.91040000000214</v>
      </c>
      <c r="O3198" s="16">
        <v>69</v>
      </c>
      <c r="P3198" s="16">
        <v>67.400000000000006</v>
      </c>
      <c r="Q3198" s="9" t="s">
        <v>4772</v>
      </c>
      <c r="R3198" s="9" t="s">
        <v>28</v>
      </c>
      <c r="S3198" s="9" t="s">
        <v>37</v>
      </c>
      <c r="T3198" s="9" t="s">
        <v>30</v>
      </c>
      <c r="U3198" s="7" t="str">
        <f>HYPERLINK("https://mglgd.com/Media/viewer3/Vision360.html?d=L114385","https://mglgd.com/Media/viewer3/Vision360.html?d=L114385")</f>
        <v>https://mglgd.com/Media/viewer3/Vision360.html?d=L114385</v>
      </c>
    </row>
    <row r="3199" spans="1:21" x14ac:dyDescent="0.35">
      <c r="A3199" s="12" t="s">
        <v>4773</v>
      </c>
      <c r="B3199" s="10" t="s">
        <v>4774</v>
      </c>
      <c r="C3199" s="10" t="s">
        <v>22</v>
      </c>
      <c r="D3199" s="14">
        <v>1.6</v>
      </c>
      <c r="E3199" s="10" t="s">
        <v>224</v>
      </c>
      <c r="F3199" s="10" t="s">
        <v>24</v>
      </c>
      <c r="G3199" s="10" t="s">
        <v>25</v>
      </c>
      <c r="H3199" s="10" t="s">
        <v>194</v>
      </c>
      <c r="I3199" s="10" t="s">
        <v>194</v>
      </c>
      <c r="J3199" s="10" t="s">
        <v>13940</v>
      </c>
      <c r="K3199" s="10">
        <v>10800</v>
      </c>
      <c r="L3199" s="13">
        <v>-0.98356999999999994</v>
      </c>
      <c r="M3199" s="14">
        <f>K3199+(K3199*L3199)</f>
        <v>177.44400000000132</v>
      </c>
      <c r="N3199" s="15">
        <f>M3199*D3199</f>
        <v>283.91040000000214</v>
      </c>
      <c r="O3199" s="14">
        <v>65</v>
      </c>
      <c r="P3199" s="14">
        <v>68.2</v>
      </c>
      <c r="Q3199" s="10" t="s">
        <v>4775</v>
      </c>
      <c r="R3199" s="10" t="s">
        <v>28</v>
      </c>
      <c r="S3199" s="10" t="s">
        <v>37</v>
      </c>
      <c r="T3199" s="10" t="s">
        <v>30</v>
      </c>
      <c r="U3199" s="7" t="str">
        <f>HYPERLINK("https://mglgd.com/Media/viewer3/Vision360.html?d=L114648","https://mglgd.com/Media/viewer3/Vision360.html?d=L114648")</f>
        <v>https://mglgd.com/Media/viewer3/Vision360.html?d=L114648</v>
      </c>
    </row>
    <row r="3200" spans="1:21" x14ac:dyDescent="0.35">
      <c r="A3200" s="12" t="s">
        <v>4797</v>
      </c>
      <c r="B3200" s="10" t="s">
        <v>4798</v>
      </c>
      <c r="C3200" s="10" t="s">
        <v>22</v>
      </c>
      <c r="D3200" s="14">
        <v>1.6</v>
      </c>
      <c r="E3200" s="10" t="s">
        <v>224</v>
      </c>
      <c r="F3200" s="10" t="s">
        <v>43</v>
      </c>
      <c r="G3200" s="10" t="s">
        <v>25</v>
      </c>
      <c r="H3200" s="10" t="s">
        <v>194</v>
      </c>
      <c r="I3200" s="10" t="s">
        <v>194</v>
      </c>
      <c r="J3200" s="10" t="s">
        <v>13940</v>
      </c>
      <c r="K3200" s="10">
        <v>9300</v>
      </c>
      <c r="L3200" s="13">
        <v>-0.98265000000000002</v>
      </c>
      <c r="M3200" s="14">
        <f>K3200+(K3200*L3200)</f>
        <v>161.35499999999956</v>
      </c>
      <c r="N3200" s="15">
        <f>M3200*D3200</f>
        <v>258.16799999999932</v>
      </c>
      <c r="O3200" s="14">
        <v>71</v>
      </c>
      <c r="P3200" s="14">
        <v>62.5</v>
      </c>
      <c r="Q3200" s="10" t="s">
        <v>4799</v>
      </c>
      <c r="R3200" s="10" t="s">
        <v>28</v>
      </c>
      <c r="S3200" s="10" t="s">
        <v>37</v>
      </c>
      <c r="T3200" s="10" t="s">
        <v>30</v>
      </c>
      <c r="U3200" s="7" t="str">
        <f>HYPERLINK("https://mglgd.com/Media/viewer3/Vision360.html?d=L113423","https://mglgd.com/Media/viewer3/Vision360.html?d=L113423")</f>
        <v>https://mglgd.com/Media/viewer3/Vision360.html?d=L113423</v>
      </c>
    </row>
    <row r="3201" spans="1:21" x14ac:dyDescent="0.35">
      <c r="A3201" s="8" t="s">
        <v>4776</v>
      </c>
      <c r="B3201" s="9" t="s">
        <v>4777</v>
      </c>
      <c r="C3201" s="9" t="s">
        <v>22</v>
      </c>
      <c r="D3201" s="16">
        <v>1.6</v>
      </c>
      <c r="E3201" s="9" t="s">
        <v>48</v>
      </c>
      <c r="F3201" s="9" t="s">
        <v>35</v>
      </c>
      <c r="G3201" s="9" t="s">
        <v>25</v>
      </c>
      <c r="H3201" s="9" t="s">
        <v>194</v>
      </c>
      <c r="I3201" s="9" t="s">
        <v>26</v>
      </c>
      <c r="J3201" s="10" t="s">
        <v>13940</v>
      </c>
      <c r="K3201" s="9">
        <v>10800</v>
      </c>
      <c r="L3201" s="11">
        <v>-0.98356999999999994</v>
      </c>
      <c r="M3201" s="14">
        <f>K3201+(K3201*L3201)</f>
        <v>177.44400000000132</v>
      </c>
      <c r="N3201" s="15">
        <f>M3201*D3201</f>
        <v>283.91040000000214</v>
      </c>
      <c r="O3201" s="16">
        <v>64</v>
      </c>
      <c r="P3201" s="16">
        <v>61.9</v>
      </c>
      <c r="Q3201" s="9" t="s">
        <v>4778</v>
      </c>
      <c r="R3201" s="9" t="s">
        <v>28</v>
      </c>
      <c r="S3201" s="9" t="s">
        <v>37</v>
      </c>
      <c r="T3201" s="9" t="s">
        <v>30</v>
      </c>
      <c r="U3201" s="7" t="str">
        <f>HYPERLINK("https://mglgd.com/Media/viewer3/Vision360.html?d=L123255","https://mglgd.com/Media/viewer3/Vision360.html?d=L123255")</f>
        <v>https://mglgd.com/Media/viewer3/Vision360.html?d=L123255</v>
      </c>
    </row>
    <row r="3202" spans="1:21" x14ac:dyDescent="0.35">
      <c r="A3202" s="8" t="s">
        <v>5196</v>
      </c>
      <c r="B3202" s="9" t="s">
        <v>5197</v>
      </c>
      <c r="C3202" s="9" t="s">
        <v>22</v>
      </c>
      <c r="D3202" s="16">
        <v>1.59</v>
      </c>
      <c r="E3202" s="9" t="s">
        <v>450</v>
      </c>
      <c r="F3202" s="9" t="s">
        <v>243</v>
      </c>
      <c r="G3202" s="9" t="s">
        <v>25</v>
      </c>
      <c r="H3202" s="9" t="s">
        <v>194</v>
      </c>
      <c r="I3202" s="9" t="s">
        <v>194</v>
      </c>
      <c r="J3202" s="10" t="s">
        <v>13940</v>
      </c>
      <c r="K3202" s="9">
        <v>13200</v>
      </c>
      <c r="L3202" s="11">
        <v>-0.98177000000000003</v>
      </c>
      <c r="M3202" s="14">
        <f>K3202+(K3202*L3202)</f>
        <v>240.63600000000042</v>
      </c>
      <c r="N3202" s="15">
        <f>M3202*D3202</f>
        <v>382.61124000000069</v>
      </c>
      <c r="O3202" s="16">
        <v>60</v>
      </c>
      <c r="P3202" s="16">
        <v>63.5</v>
      </c>
      <c r="Q3202" s="9" t="s">
        <v>5198</v>
      </c>
      <c r="R3202" s="9" t="s">
        <v>28</v>
      </c>
      <c r="S3202" s="9" t="s">
        <v>37</v>
      </c>
      <c r="T3202" s="9" t="s">
        <v>30</v>
      </c>
      <c r="U3202" s="7" t="str">
        <f>HYPERLINK("https://mglgd.com/Media/viewer3/Vision360.html?d=L119946","https://mglgd.com/Media/viewer3/Vision360.html?d=L119946")</f>
        <v>https://mglgd.com/Media/viewer3/Vision360.html?d=L119946</v>
      </c>
    </row>
    <row r="3203" spans="1:21" x14ac:dyDescent="0.35">
      <c r="A3203" s="12" t="s">
        <v>5199</v>
      </c>
      <c r="B3203" s="10" t="s">
        <v>5200</v>
      </c>
      <c r="C3203" s="10" t="s">
        <v>22</v>
      </c>
      <c r="D3203" s="14">
        <v>1.59</v>
      </c>
      <c r="E3203" s="10" t="s">
        <v>450</v>
      </c>
      <c r="F3203" s="10" t="s">
        <v>35</v>
      </c>
      <c r="G3203" s="10" t="s">
        <v>25</v>
      </c>
      <c r="H3203" s="10" t="s">
        <v>26</v>
      </c>
      <c r="I3203" s="10" t="s">
        <v>26</v>
      </c>
      <c r="J3203" s="10" t="s">
        <v>13940</v>
      </c>
      <c r="K3203" s="10">
        <v>12500</v>
      </c>
      <c r="L3203" s="13">
        <v>-0.98399999999999999</v>
      </c>
      <c r="M3203" s="14">
        <f>K3203+(K3203*L3203)</f>
        <v>200</v>
      </c>
      <c r="N3203" s="15">
        <f>M3203*D3203</f>
        <v>318</v>
      </c>
      <c r="O3203" s="14">
        <v>69</v>
      </c>
      <c r="P3203" s="14">
        <v>67.3</v>
      </c>
      <c r="Q3203" s="10" t="s">
        <v>5201</v>
      </c>
      <c r="R3203" s="10" t="s">
        <v>28</v>
      </c>
      <c r="S3203" s="10" t="s">
        <v>37</v>
      </c>
      <c r="T3203" s="10" t="s">
        <v>30</v>
      </c>
      <c r="U3203" s="7" t="str">
        <f>HYPERLINK("https://mglgd.com/Media/viewer3/Vision360.html?d=L111735","https://mglgd.com/Media/viewer3/Vision360.html?d=L111735")</f>
        <v>https://mglgd.com/Media/viewer3/Vision360.html?d=L111735</v>
      </c>
    </row>
    <row r="3204" spans="1:21" x14ac:dyDescent="0.35">
      <c r="A3204" s="12" t="s">
        <v>5205</v>
      </c>
      <c r="B3204" s="10" t="s">
        <v>5206</v>
      </c>
      <c r="C3204" s="10" t="s">
        <v>22</v>
      </c>
      <c r="D3204" s="14">
        <v>1.59</v>
      </c>
      <c r="E3204" s="10" t="s">
        <v>450</v>
      </c>
      <c r="F3204" s="10" t="s">
        <v>35</v>
      </c>
      <c r="G3204" s="10" t="s">
        <v>25</v>
      </c>
      <c r="H3204" s="10" t="s">
        <v>194</v>
      </c>
      <c r="I3204" s="10" t="s">
        <v>194</v>
      </c>
      <c r="J3204" s="10" t="s">
        <v>13940</v>
      </c>
      <c r="K3204" s="10">
        <v>12500</v>
      </c>
      <c r="L3204" s="13">
        <v>-0.98455999999999999</v>
      </c>
      <c r="M3204" s="14">
        <f>K3204+(K3204*L3204)</f>
        <v>193</v>
      </c>
      <c r="N3204" s="15">
        <f>M3204*D3204</f>
        <v>306.87</v>
      </c>
      <c r="O3204" s="14">
        <v>66</v>
      </c>
      <c r="P3204" s="14">
        <v>64.5</v>
      </c>
      <c r="Q3204" s="10" t="s">
        <v>5207</v>
      </c>
      <c r="R3204" s="10" t="s">
        <v>28</v>
      </c>
      <c r="S3204" s="10" t="s">
        <v>37</v>
      </c>
      <c r="T3204" s="10" t="s">
        <v>30</v>
      </c>
      <c r="U3204" s="7" t="str">
        <f>HYPERLINK("https://mglgd.com/Media/viewer3/Vision360.html?d=L113433","https://mglgd.com/Media/viewer3/Vision360.html?d=L113433")</f>
        <v>https://mglgd.com/Media/viewer3/Vision360.html?d=L113433</v>
      </c>
    </row>
    <row r="3205" spans="1:21" x14ac:dyDescent="0.35">
      <c r="A3205" s="8" t="s">
        <v>5208</v>
      </c>
      <c r="B3205" s="9" t="s">
        <v>5209</v>
      </c>
      <c r="C3205" s="9" t="s">
        <v>22</v>
      </c>
      <c r="D3205" s="16">
        <v>1.59</v>
      </c>
      <c r="E3205" s="9" t="s">
        <v>450</v>
      </c>
      <c r="F3205" s="9" t="s">
        <v>35</v>
      </c>
      <c r="G3205" s="9" t="s">
        <v>25</v>
      </c>
      <c r="H3205" s="9" t="s">
        <v>194</v>
      </c>
      <c r="I3205" s="9" t="s">
        <v>194</v>
      </c>
      <c r="J3205" s="10" t="s">
        <v>13940</v>
      </c>
      <c r="K3205" s="9">
        <v>12500</v>
      </c>
      <c r="L3205" s="11">
        <v>-0.98455999999999999</v>
      </c>
      <c r="M3205" s="14">
        <f>K3205+(K3205*L3205)</f>
        <v>193</v>
      </c>
      <c r="N3205" s="15">
        <f>M3205*D3205</f>
        <v>306.87</v>
      </c>
      <c r="O3205" s="16">
        <v>60</v>
      </c>
      <c r="P3205" s="16">
        <v>62</v>
      </c>
      <c r="Q3205" s="9" t="s">
        <v>5210</v>
      </c>
      <c r="R3205" s="9" t="s">
        <v>28</v>
      </c>
      <c r="S3205" s="9" t="s">
        <v>37</v>
      </c>
      <c r="T3205" s="9" t="s">
        <v>30</v>
      </c>
      <c r="U3205" s="7" t="str">
        <f>HYPERLINK("https://mglgd.com/Media/viewer3/Vision360.html?d=L113435","https://mglgd.com/Media/viewer3/Vision360.html?d=L113435")</f>
        <v>https://mglgd.com/Media/viewer3/Vision360.html?d=L113435</v>
      </c>
    </row>
    <row r="3206" spans="1:21" x14ac:dyDescent="0.35">
      <c r="A3206" s="12" t="s">
        <v>5211</v>
      </c>
      <c r="B3206" s="10" t="s">
        <v>5212</v>
      </c>
      <c r="C3206" s="10" t="s">
        <v>22</v>
      </c>
      <c r="D3206" s="14">
        <v>1.59</v>
      </c>
      <c r="E3206" s="10" t="s">
        <v>450</v>
      </c>
      <c r="F3206" s="10" t="s">
        <v>35</v>
      </c>
      <c r="G3206" s="10" t="s">
        <v>25</v>
      </c>
      <c r="H3206" s="10" t="s">
        <v>194</v>
      </c>
      <c r="I3206" s="10" t="s">
        <v>194</v>
      </c>
      <c r="J3206" s="10" t="s">
        <v>13940</v>
      </c>
      <c r="K3206" s="10">
        <v>12500</v>
      </c>
      <c r="L3206" s="13">
        <v>-0.98455999999999999</v>
      </c>
      <c r="M3206" s="14">
        <f>K3206+(K3206*L3206)</f>
        <v>193</v>
      </c>
      <c r="N3206" s="15">
        <f>M3206*D3206</f>
        <v>306.87</v>
      </c>
      <c r="O3206" s="14">
        <v>69</v>
      </c>
      <c r="P3206" s="14">
        <v>65.8</v>
      </c>
      <c r="Q3206" s="10" t="s">
        <v>5213</v>
      </c>
      <c r="R3206" s="10" t="s">
        <v>28</v>
      </c>
      <c r="S3206" s="10" t="s">
        <v>37</v>
      </c>
      <c r="T3206" s="10" t="s">
        <v>30</v>
      </c>
      <c r="U3206" s="7" t="str">
        <f>HYPERLINK("https://mglgd.com/Media/viewer3/Vision360.html?d=L113897","https://mglgd.com/Media/viewer3/Vision360.html?d=L113897")</f>
        <v>https://mglgd.com/Media/viewer3/Vision360.html?d=L113897</v>
      </c>
    </row>
    <row r="3207" spans="1:21" x14ac:dyDescent="0.35">
      <c r="A3207" s="8" t="s">
        <v>5214</v>
      </c>
      <c r="B3207" s="9" t="s">
        <v>5215</v>
      </c>
      <c r="C3207" s="9" t="s">
        <v>22</v>
      </c>
      <c r="D3207" s="16">
        <v>1.59</v>
      </c>
      <c r="E3207" s="9" t="s">
        <v>450</v>
      </c>
      <c r="F3207" s="9" t="s">
        <v>35</v>
      </c>
      <c r="G3207" s="9" t="s">
        <v>25</v>
      </c>
      <c r="H3207" s="9" t="s">
        <v>194</v>
      </c>
      <c r="I3207" s="9" t="s">
        <v>194</v>
      </c>
      <c r="J3207" s="10" t="s">
        <v>13940</v>
      </c>
      <c r="K3207" s="9">
        <v>12500</v>
      </c>
      <c r="L3207" s="11">
        <v>-0.98455999999999999</v>
      </c>
      <c r="M3207" s="14">
        <f>K3207+(K3207*L3207)</f>
        <v>193</v>
      </c>
      <c r="N3207" s="15">
        <f>M3207*D3207</f>
        <v>306.87</v>
      </c>
      <c r="O3207" s="16">
        <v>72</v>
      </c>
      <c r="P3207" s="16">
        <v>62.1</v>
      </c>
      <c r="Q3207" s="9" t="s">
        <v>5216</v>
      </c>
      <c r="R3207" s="9" t="s">
        <v>28</v>
      </c>
      <c r="S3207" s="9" t="s">
        <v>37</v>
      </c>
      <c r="T3207" s="9" t="s">
        <v>30</v>
      </c>
      <c r="U3207" s="7" t="str">
        <f>HYPERLINK("https://mglgd.com/Media/viewer3/Vision360.html?d=L115422","https://mglgd.com/Media/viewer3/Vision360.html?d=L115422")</f>
        <v>https://mglgd.com/Media/viewer3/Vision360.html?d=L115422</v>
      </c>
    </row>
    <row r="3208" spans="1:21" x14ac:dyDescent="0.35">
      <c r="A3208" s="12" t="s">
        <v>5217</v>
      </c>
      <c r="B3208" s="10" t="s">
        <v>5218</v>
      </c>
      <c r="C3208" s="10" t="s">
        <v>22</v>
      </c>
      <c r="D3208" s="14">
        <v>1.59</v>
      </c>
      <c r="E3208" s="10" t="s">
        <v>450</v>
      </c>
      <c r="F3208" s="10" t="s">
        <v>35</v>
      </c>
      <c r="G3208" s="10" t="s">
        <v>25</v>
      </c>
      <c r="H3208" s="10" t="s">
        <v>194</v>
      </c>
      <c r="I3208" s="10" t="s">
        <v>194</v>
      </c>
      <c r="J3208" s="10" t="s">
        <v>13940</v>
      </c>
      <c r="K3208" s="10">
        <v>12500</v>
      </c>
      <c r="L3208" s="13">
        <v>-0.98455999999999999</v>
      </c>
      <c r="M3208" s="14">
        <f>K3208+(K3208*L3208)</f>
        <v>193</v>
      </c>
      <c r="N3208" s="15">
        <f>M3208*D3208</f>
        <v>306.87</v>
      </c>
      <c r="O3208" s="14">
        <v>68</v>
      </c>
      <c r="P3208" s="14">
        <v>67.5</v>
      </c>
      <c r="Q3208" s="10" t="s">
        <v>5219</v>
      </c>
      <c r="R3208" s="10" t="s">
        <v>28</v>
      </c>
      <c r="S3208" s="10" t="s">
        <v>37</v>
      </c>
      <c r="T3208" s="10" t="s">
        <v>30</v>
      </c>
      <c r="U3208" s="7" t="str">
        <f>HYPERLINK("https://mglgd.com/Media/viewer3/Vision360.html?d=L121702","https://mglgd.com/Media/viewer3/Vision360.html?d=L121702")</f>
        <v>https://mglgd.com/Media/viewer3/Vision360.html?d=L121702</v>
      </c>
    </row>
    <row r="3209" spans="1:21" x14ac:dyDescent="0.35">
      <c r="A3209" s="8" t="s">
        <v>5220</v>
      </c>
      <c r="B3209" s="9" t="s">
        <v>5221</v>
      </c>
      <c r="C3209" s="9" t="s">
        <v>22</v>
      </c>
      <c r="D3209" s="16">
        <v>1.59</v>
      </c>
      <c r="E3209" s="9" t="s">
        <v>450</v>
      </c>
      <c r="F3209" s="9" t="s">
        <v>35</v>
      </c>
      <c r="G3209" s="9" t="s">
        <v>25</v>
      </c>
      <c r="H3209" s="9" t="s">
        <v>194</v>
      </c>
      <c r="I3209" s="9" t="s">
        <v>194</v>
      </c>
      <c r="J3209" s="10" t="s">
        <v>13940</v>
      </c>
      <c r="K3209" s="9">
        <v>12500</v>
      </c>
      <c r="L3209" s="11">
        <v>-0.98455999999999999</v>
      </c>
      <c r="M3209" s="14">
        <f>K3209+(K3209*L3209)</f>
        <v>193</v>
      </c>
      <c r="N3209" s="15">
        <f>M3209*D3209</f>
        <v>306.87</v>
      </c>
      <c r="O3209" s="16">
        <v>68</v>
      </c>
      <c r="P3209" s="16">
        <v>58.9</v>
      </c>
      <c r="Q3209" s="9" t="s">
        <v>5222</v>
      </c>
      <c r="R3209" s="9" t="s">
        <v>28</v>
      </c>
      <c r="S3209" s="9" t="s">
        <v>37</v>
      </c>
      <c r="T3209" s="9" t="s">
        <v>30</v>
      </c>
      <c r="U3209" s="7" t="str">
        <f>HYPERLINK("https://mglgd.com/Media/viewer3/Vision360.html?d=L123584","https://mglgd.com/Media/viewer3/Vision360.html?d=L123584")</f>
        <v>https://mglgd.com/Media/viewer3/Vision360.html?d=L123584</v>
      </c>
    </row>
    <row r="3210" spans="1:21" x14ac:dyDescent="0.35">
      <c r="A3210" s="12" t="s">
        <v>5223</v>
      </c>
      <c r="B3210" s="10" t="s">
        <v>5224</v>
      </c>
      <c r="C3210" s="10" t="s">
        <v>22</v>
      </c>
      <c r="D3210" s="14">
        <v>1.59</v>
      </c>
      <c r="E3210" s="10" t="s">
        <v>450</v>
      </c>
      <c r="F3210" s="10" t="s">
        <v>35</v>
      </c>
      <c r="G3210" s="10" t="s">
        <v>25</v>
      </c>
      <c r="H3210" s="10" t="s">
        <v>194</v>
      </c>
      <c r="I3210" s="10" t="s">
        <v>194</v>
      </c>
      <c r="J3210" s="10" t="s">
        <v>13940</v>
      </c>
      <c r="K3210" s="10">
        <v>12500</v>
      </c>
      <c r="L3210" s="13">
        <v>-0.98455999999999999</v>
      </c>
      <c r="M3210" s="14">
        <f>K3210+(K3210*L3210)</f>
        <v>193</v>
      </c>
      <c r="N3210" s="15">
        <f>M3210*D3210</f>
        <v>306.87</v>
      </c>
      <c r="O3210" s="14">
        <v>69</v>
      </c>
      <c r="P3210" s="14">
        <v>65.099999999999994</v>
      </c>
      <c r="Q3210" s="10" t="s">
        <v>5225</v>
      </c>
      <c r="R3210" s="10" t="s">
        <v>28</v>
      </c>
      <c r="S3210" s="10" t="s">
        <v>37</v>
      </c>
      <c r="T3210" s="10" t="s">
        <v>30</v>
      </c>
      <c r="U3210" s="7" t="str">
        <f>HYPERLINK("https://mglgd.com/Media/viewer3/Vision360.html?d=L125023","https://mglgd.com/Media/viewer3/Vision360.html?d=L125023")</f>
        <v>https://mglgd.com/Media/viewer3/Vision360.html?d=L125023</v>
      </c>
    </row>
    <row r="3211" spans="1:21" x14ac:dyDescent="0.35">
      <c r="A3211" s="8" t="s">
        <v>5226</v>
      </c>
      <c r="B3211" s="9" t="s">
        <v>5227</v>
      </c>
      <c r="C3211" s="9" t="s">
        <v>22</v>
      </c>
      <c r="D3211" s="16">
        <v>1.59</v>
      </c>
      <c r="E3211" s="9" t="s">
        <v>450</v>
      </c>
      <c r="F3211" s="9" t="s">
        <v>35</v>
      </c>
      <c r="G3211" s="9" t="s">
        <v>25</v>
      </c>
      <c r="H3211" s="9" t="s">
        <v>194</v>
      </c>
      <c r="I3211" s="9" t="s">
        <v>194</v>
      </c>
      <c r="J3211" s="10" t="s">
        <v>13940</v>
      </c>
      <c r="K3211" s="9">
        <v>12500</v>
      </c>
      <c r="L3211" s="11">
        <v>-0.98455999999999999</v>
      </c>
      <c r="M3211" s="14">
        <f>K3211+(K3211*L3211)</f>
        <v>193</v>
      </c>
      <c r="N3211" s="15">
        <f>M3211*D3211</f>
        <v>306.87</v>
      </c>
      <c r="O3211" s="16">
        <v>63</v>
      </c>
      <c r="P3211" s="16">
        <v>62.8</v>
      </c>
      <c r="Q3211" s="9" t="s">
        <v>5228</v>
      </c>
      <c r="R3211" s="9" t="s">
        <v>28</v>
      </c>
      <c r="S3211" s="9" t="s">
        <v>37</v>
      </c>
      <c r="T3211" s="9" t="s">
        <v>30</v>
      </c>
      <c r="U3211" s="7" t="str">
        <f>HYPERLINK("https://mglgd.com/Media/viewer3/Vision360.html?d=L125024","https://mglgd.com/Media/viewer3/Vision360.html?d=L125024")</f>
        <v>https://mglgd.com/Media/viewer3/Vision360.html?d=L125024</v>
      </c>
    </row>
    <row r="3212" spans="1:21" x14ac:dyDescent="0.35">
      <c r="A3212" s="12" t="s">
        <v>5229</v>
      </c>
      <c r="B3212" s="10" t="s">
        <v>5230</v>
      </c>
      <c r="C3212" s="10" t="s">
        <v>22</v>
      </c>
      <c r="D3212" s="14">
        <v>1.59</v>
      </c>
      <c r="E3212" s="10" t="s">
        <v>450</v>
      </c>
      <c r="F3212" s="10" t="s">
        <v>35</v>
      </c>
      <c r="G3212" s="10" t="s">
        <v>25</v>
      </c>
      <c r="H3212" s="10" t="s">
        <v>194</v>
      </c>
      <c r="I3212" s="10" t="s">
        <v>194</v>
      </c>
      <c r="J3212" s="10" t="s">
        <v>13940</v>
      </c>
      <c r="K3212" s="10">
        <v>12500</v>
      </c>
      <c r="L3212" s="13">
        <v>-0.98455999999999999</v>
      </c>
      <c r="M3212" s="14">
        <f>K3212+(K3212*L3212)</f>
        <v>193</v>
      </c>
      <c r="N3212" s="15">
        <f>M3212*D3212</f>
        <v>306.87</v>
      </c>
      <c r="O3212" s="14">
        <v>67</v>
      </c>
      <c r="P3212" s="14">
        <v>60.2</v>
      </c>
      <c r="Q3212" s="10" t="s">
        <v>5231</v>
      </c>
      <c r="R3212" s="10" t="s">
        <v>28</v>
      </c>
      <c r="S3212" s="10" t="s">
        <v>37</v>
      </c>
      <c r="T3212" s="10" t="s">
        <v>30</v>
      </c>
      <c r="U3212" s="7" t="str">
        <f>HYPERLINK("https://mglgd.com/Media/viewer3/Vision360.html?d=L125027","https://mglgd.com/Media/viewer3/Vision360.html?d=L125027")</f>
        <v>https://mglgd.com/Media/viewer3/Vision360.html?d=L125027</v>
      </c>
    </row>
    <row r="3213" spans="1:21" x14ac:dyDescent="0.35">
      <c r="A3213" s="8" t="s">
        <v>5232</v>
      </c>
      <c r="B3213" s="9" t="s">
        <v>5233</v>
      </c>
      <c r="C3213" s="9" t="s">
        <v>22</v>
      </c>
      <c r="D3213" s="16">
        <v>1.59</v>
      </c>
      <c r="E3213" s="9" t="s">
        <v>450</v>
      </c>
      <c r="F3213" s="9" t="s">
        <v>35</v>
      </c>
      <c r="G3213" s="9" t="s">
        <v>25</v>
      </c>
      <c r="H3213" s="9" t="s">
        <v>194</v>
      </c>
      <c r="I3213" s="9" t="s">
        <v>194</v>
      </c>
      <c r="J3213" s="10" t="s">
        <v>13940</v>
      </c>
      <c r="K3213" s="9">
        <v>12500</v>
      </c>
      <c r="L3213" s="11">
        <v>-0.98455999999999999</v>
      </c>
      <c r="M3213" s="14">
        <f>K3213+(K3213*L3213)</f>
        <v>193</v>
      </c>
      <c r="N3213" s="15">
        <f>M3213*D3213</f>
        <v>306.87</v>
      </c>
      <c r="O3213" s="16">
        <v>68</v>
      </c>
      <c r="P3213" s="16">
        <v>63.7</v>
      </c>
      <c r="Q3213" s="9" t="s">
        <v>5234</v>
      </c>
      <c r="R3213" s="9" t="s">
        <v>28</v>
      </c>
      <c r="S3213" s="9" t="s">
        <v>37</v>
      </c>
      <c r="T3213" s="9" t="s">
        <v>30</v>
      </c>
      <c r="U3213" s="7" t="str">
        <f>HYPERLINK("https://mglgd.com/Media/viewer3/Vision360.html?d=L126447","https://mglgd.com/Media/viewer3/Vision360.html?d=L126447")</f>
        <v>https://mglgd.com/Media/viewer3/Vision360.html?d=L126447</v>
      </c>
    </row>
    <row r="3214" spans="1:21" x14ac:dyDescent="0.35">
      <c r="A3214" s="8" t="s">
        <v>5202</v>
      </c>
      <c r="B3214" s="9" t="s">
        <v>5203</v>
      </c>
      <c r="C3214" s="9" t="s">
        <v>22</v>
      </c>
      <c r="D3214" s="16">
        <v>1.59</v>
      </c>
      <c r="E3214" s="9" t="s">
        <v>450</v>
      </c>
      <c r="F3214" s="9" t="s">
        <v>24</v>
      </c>
      <c r="G3214" s="9" t="s">
        <v>25</v>
      </c>
      <c r="H3214" s="9" t="s">
        <v>194</v>
      </c>
      <c r="I3214" s="9" t="s">
        <v>194</v>
      </c>
      <c r="J3214" s="10" t="s">
        <v>13940</v>
      </c>
      <c r="K3214" s="9">
        <v>11600</v>
      </c>
      <c r="L3214" s="11">
        <v>-0.98397999999999997</v>
      </c>
      <c r="M3214" s="14">
        <f>K3214+(K3214*L3214)</f>
        <v>185.83200000000033</v>
      </c>
      <c r="N3214" s="15">
        <f>M3214*D3214</f>
        <v>295.47288000000054</v>
      </c>
      <c r="O3214" s="16">
        <v>69</v>
      </c>
      <c r="P3214" s="16">
        <v>64.099999999999994</v>
      </c>
      <c r="Q3214" s="9" t="s">
        <v>5204</v>
      </c>
      <c r="R3214" s="9" t="s">
        <v>28</v>
      </c>
      <c r="S3214" s="9" t="s">
        <v>37</v>
      </c>
      <c r="T3214" s="9" t="s">
        <v>30</v>
      </c>
      <c r="U3214" s="7" t="str">
        <f>HYPERLINK("https://mglgd.com/Media/viewer3/Vision360.html?d=L118169","https://mglgd.com/Media/viewer3/Vision360.html?d=L118169")</f>
        <v>https://mglgd.com/Media/viewer3/Vision360.html?d=L118169</v>
      </c>
    </row>
    <row r="3215" spans="1:21" x14ac:dyDescent="0.35">
      <c r="A3215" s="12" t="s">
        <v>5241</v>
      </c>
      <c r="B3215" s="10" t="s">
        <v>5242</v>
      </c>
      <c r="C3215" s="10" t="s">
        <v>22</v>
      </c>
      <c r="D3215" s="14">
        <v>1.59</v>
      </c>
      <c r="E3215" s="10" t="s">
        <v>224</v>
      </c>
      <c r="F3215" s="10" t="s">
        <v>35</v>
      </c>
      <c r="G3215" s="10" t="s">
        <v>25</v>
      </c>
      <c r="H3215" s="10" t="s">
        <v>194</v>
      </c>
      <c r="I3215" s="10" t="s">
        <v>194</v>
      </c>
      <c r="J3215" s="10" t="s">
        <v>13940</v>
      </c>
      <c r="K3215" s="10">
        <v>11600</v>
      </c>
      <c r="L3215" s="13">
        <v>-0.98415999999999992</v>
      </c>
      <c r="M3215" s="14">
        <f>K3215+(K3215*L3215)</f>
        <v>183.7440000000006</v>
      </c>
      <c r="N3215" s="15">
        <f>M3215*D3215</f>
        <v>292.15296000000097</v>
      </c>
      <c r="O3215" s="14">
        <v>70</v>
      </c>
      <c r="P3215" s="14">
        <v>63.2</v>
      </c>
      <c r="Q3215" s="10" t="s">
        <v>5243</v>
      </c>
      <c r="R3215" s="10" t="s">
        <v>28</v>
      </c>
      <c r="S3215" s="10" t="s">
        <v>37</v>
      </c>
      <c r="T3215" s="10" t="s">
        <v>30</v>
      </c>
      <c r="U3215" s="7" t="str">
        <f>HYPERLINK("https://mglgd.com/Media/viewer3/Vision360.html?d=L113432","https://mglgd.com/Media/viewer3/Vision360.html?d=L113432")</f>
        <v>https://mglgd.com/Media/viewer3/Vision360.html?d=L113432</v>
      </c>
    </row>
    <row r="3216" spans="1:21" x14ac:dyDescent="0.35">
      <c r="A3216" s="8" t="s">
        <v>5244</v>
      </c>
      <c r="B3216" s="9" t="s">
        <v>5245</v>
      </c>
      <c r="C3216" s="9" t="s">
        <v>22</v>
      </c>
      <c r="D3216" s="16">
        <v>1.59</v>
      </c>
      <c r="E3216" s="9" t="s">
        <v>224</v>
      </c>
      <c r="F3216" s="9" t="s">
        <v>35</v>
      </c>
      <c r="G3216" s="9" t="s">
        <v>25</v>
      </c>
      <c r="H3216" s="9" t="s">
        <v>194</v>
      </c>
      <c r="I3216" s="9" t="s">
        <v>194</v>
      </c>
      <c r="J3216" s="10" t="s">
        <v>13940</v>
      </c>
      <c r="K3216" s="9">
        <v>11600</v>
      </c>
      <c r="L3216" s="11">
        <v>-0.98415999999999992</v>
      </c>
      <c r="M3216" s="14">
        <f>K3216+(K3216*L3216)</f>
        <v>183.7440000000006</v>
      </c>
      <c r="N3216" s="15">
        <f>M3216*D3216</f>
        <v>292.15296000000097</v>
      </c>
      <c r="O3216" s="16">
        <v>65</v>
      </c>
      <c r="P3216" s="16">
        <v>69.099999999999994</v>
      </c>
      <c r="Q3216" s="9" t="s">
        <v>5246</v>
      </c>
      <c r="R3216" s="9" t="s">
        <v>28</v>
      </c>
      <c r="S3216" s="9" t="s">
        <v>37</v>
      </c>
      <c r="T3216" s="9" t="s">
        <v>30</v>
      </c>
      <c r="U3216" s="7" t="str">
        <f>HYPERLINK("https://mglgd.com/Media/viewer3/Vision360.html?d=L115058","https://mglgd.com/Media/viewer3/Vision360.html?d=L115058")</f>
        <v>https://mglgd.com/Media/viewer3/Vision360.html?d=L115058</v>
      </c>
    </row>
    <row r="3217" spans="1:21" x14ac:dyDescent="0.35">
      <c r="A3217" s="12" t="s">
        <v>5247</v>
      </c>
      <c r="B3217" s="10" t="s">
        <v>5248</v>
      </c>
      <c r="C3217" s="10" t="s">
        <v>22</v>
      </c>
      <c r="D3217" s="14">
        <v>1.59</v>
      </c>
      <c r="E3217" s="10" t="s">
        <v>224</v>
      </c>
      <c r="F3217" s="10" t="s">
        <v>35</v>
      </c>
      <c r="G3217" s="10" t="s">
        <v>25</v>
      </c>
      <c r="H3217" s="10" t="s">
        <v>194</v>
      </c>
      <c r="I3217" s="10" t="s">
        <v>194</v>
      </c>
      <c r="J3217" s="10" t="s">
        <v>13940</v>
      </c>
      <c r="K3217" s="10">
        <v>11600</v>
      </c>
      <c r="L3217" s="13">
        <v>-0.98415999999999992</v>
      </c>
      <c r="M3217" s="14">
        <f>K3217+(K3217*L3217)</f>
        <v>183.7440000000006</v>
      </c>
      <c r="N3217" s="15">
        <f>M3217*D3217</f>
        <v>292.15296000000097</v>
      </c>
      <c r="O3217" s="14">
        <v>70</v>
      </c>
      <c r="P3217" s="14">
        <v>62</v>
      </c>
      <c r="Q3217" s="10" t="s">
        <v>5249</v>
      </c>
      <c r="R3217" s="10" t="s">
        <v>28</v>
      </c>
      <c r="S3217" s="10" t="s">
        <v>37</v>
      </c>
      <c r="T3217" s="10" t="s">
        <v>30</v>
      </c>
      <c r="U3217" s="7" t="str">
        <f>HYPERLINK("https://mglgd.com/Media/viewer3/Vision360.html?d=L121338","https://mglgd.com/Media/viewer3/Vision360.html?d=L121338")</f>
        <v>https://mglgd.com/Media/viewer3/Vision360.html?d=L121338</v>
      </c>
    </row>
    <row r="3218" spans="1:21" x14ac:dyDescent="0.35">
      <c r="A3218" s="8" t="s">
        <v>5250</v>
      </c>
      <c r="B3218" s="9" t="s">
        <v>5251</v>
      </c>
      <c r="C3218" s="9" t="s">
        <v>22</v>
      </c>
      <c r="D3218" s="16">
        <v>1.59</v>
      </c>
      <c r="E3218" s="9" t="s">
        <v>224</v>
      </c>
      <c r="F3218" s="9" t="s">
        <v>35</v>
      </c>
      <c r="G3218" s="9" t="s">
        <v>25</v>
      </c>
      <c r="H3218" s="9" t="s">
        <v>194</v>
      </c>
      <c r="I3218" s="9" t="s">
        <v>194</v>
      </c>
      <c r="J3218" s="10" t="s">
        <v>13940</v>
      </c>
      <c r="K3218" s="9">
        <v>11600</v>
      </c>
      <c r="L3218" s="11">
        <v>-0.98415999999999992</v>
      </c>
      <c r="M3218" s="14">
        <f>K3218+(K3218*L3218)</f>
        <v>183.7440000000006</v>
      </c>
      <c r="N3218" s="15">
        <f>M3218*D3218</f>
        <v>292.15296000000097</v>
      </c>
      <c r="O3218" s="16">
        <v>69</v>
      </c>
      <c r="P3218" s="16">
        <v>64.5</v>
      </c>
      <c r="Q3218" s="9" t="s">
        <v>5252</v>
      </c>
      <c r="R3218" s="9" t="s">
        <v>28</v>
      </c>
      <c r="S3218" s="9" t="s">
        <v>37</v>
      </c>
      <c r="T3218" s="9" t="s">
        <v>30</v>
      </c>
      <c r="U3218" s="7" t="str">
        <f>HYPERLINK("https://mglgd.com/Media/viewer3/Vision360.html?d=L125025","https://mglgd.com/Media/viewer3/Vision360.html?d=L125025")</f>
        <v>https://mglgd.com/Media/viewer3/Vision360.html?d=L125025</v>
      </c>
    </row>
    <row r="3219" spans="1:21" x14ac:dyDescent="0.35">
      <c r="A3219" s="12" t="s">
        <v>5253</v>
      </c>
      <c r="B3219" s="10" t="s">
        <v>5254</v>
      </c>
      <c r="C3219" s="10" t="s">
        <v>22</v>
      </c>
      <c r="D3219" s="14">
        <v>1.59</v>
      </c>
      <c r="E3219" s="10" t="s">
        <v>224</v>
      </c>
      <c r="F3219" s="10" t="s">
        <v>35</v>
      </c>
      <c r="G3219" s="10" t="s">
        <v>25</v>
      </c>
      <c r="H3219" s="10" t="s">
        <v>194</v>
      </c>
      <c r="I3219" s="10" t="s">
        <v>194</v>
      </c>
      <c r="J3219" s="10" t="s">
        <v>13940</v>
      </c>
      <c r="K3219" s="10">
        <v>11600</v>
      </c>
      <c r="L3219" s="13">
        <v>-0.98415999999999992</v>
      </c>
      <c r="M3219" s="14">
        <f>K3219+(K3219*L3219)</f>
        <v>183.7440000000006</v>
      </c>
      <c r="N3219" s="15">
        <f>M3219*D3219</f>
        <v>292.15296000000097</v>
      </c>
      <c r="O3219" s="14">
        <v>71</v>
      </c>
      <c r="P3219" s="14">
        <v>65.2</v>
      </c>
      <c r="Q3219" s="10" t="s">
        <v>5255</v>
      </c>
      <c r="R3219" s="10" t="s">
        <v>28</v>
      </c>
      <c r="S3219" s="10" t="s">
        <v>37</v>
      </c>
      <c r="T3219" s="10" t="s">
        <v>30</v>
      </c>
      <c r="U3219" s="7" t="str">
        <f>HYPERLINK("https://mglgd.com/Media/viewer3/Vision360.html?d=L125364","https://mglgd.com/Media/viewer3/Vision360.html?d=L125364")</f>
        <v>https://mglgd.com/Media/viewer3/Vision360.html?d=L125364</v>
      </c>
    </row>
    <row r="3220" spans="1:21" x14ac:dyDescent="0.35">
      <c r="A3220" s="8" t="s">
        <v>5256</v>
      </c>
      <c r="B3220" s="9" t="s">
        <v>5257</v>
      </c>
      <c r="C3220" s="9" t="s">
        <v>22</v>
      </c>
      <c r="D3220" s="16">
        <v>1.59</v>
      </c>
      <c r="E3220" s="9" t="s">
        <v>224</v>
      </c>
      <c r="F3220" s="9" t="s">
        <v>35</v>
      </c>
      <c r="G3220" s="9" t="s">
        <v>25</v>
      </c>
      <c r="H3220" s="9" t="s">
        <v>194</v>
      </c>
      <c r="I3220" s="9" t="s">
        <v>26</v>
      </c>
      <c r="J3220" s="10" t="s">
        <v>13940</v>
      </c>
      <c r="K3220" s="9">
        <v>11600</v>
      </c>
      <c r="L3220" s="11">
        <v>-0.98415999999999992</v>
      </c>
      <c r="M3220" s="14">
        <f>K3220+(K3220*L3220)</f>
        <v>183.7440000000006</v>
      </c>
      <c r="N3220" s="15">
        <f>M3220*D3220</f>
        <v>292.15296000000097</v>
      </c>
      <c r="O3220" s="16">
        <v>72</v>
      </c>
      <c r="P3220" s="16">
        <v>64.3</v>
      </c>
      <c r="Q3220" s="9" t="s">
        <v>5258</v>
      </c>
      <c r="R3220" s="9" t="s">
        <v>28</v>
      </c>
      <c r="S3220" s="9" t="s">
        <v>37</v>
      </c>
      <c r="T3220" s="9" t="s">
        <v>30</v>
      </c>
      <c r="U3220" s="7" t="str">
        <f>HYPERLINK("https://mglgd.com/Media/viewer3/Vision360.html?d=L125792","https://mglgd.com/Media/viewer3/Vision360.html?d=L125792")</f>
        <v>https://mglgd.com/Media/viewer3/Vision360.html?d=L125792</v>
      </c>
    </row>
    <row r="3221" spans="1:21" x14ac:dyDescent="0.35">
      <c r="A3221" s="12" t="s">
        <v>5235</v>
      </c>
      <c r="B3221" s="10" t="s">
        <v>5236</v>
      </c>
      <c r="C3221" s="10" t="s">
        <v>22</v>
      </c>
      <c r="D3221" s="14">
        <v>1.59</v>
      </c>
      <c r="E3221" s="10" t="s">
        <v>224</v>
      </c>
      <c r="F3221" s="10" t="s">
        <v>24</v>
      </c>
      <c r="G3221" s="10" t="s">
        <v>25</v>
      </c>
      <c r="H3221" s="10" t="s">
        <v>194</v>
      </c>
      <c r="I3221" s="10" t="s">
        <v>194</v>
      </c>
      <c r="J3221" s="10" t="s">
        <v>13940</v>
      </c>
      <c r="K3221" s="10">
        <v>10800</v>
      </c>
      <c r="L3221" s="13">
        <v>-0.98356999999999994</v>
      </c>
      <c r="M3221" s="14">
        <f>K3221+(K3221*L3221)</f>
        <v>177.44400000000132</v>
      </c>
      <c r="N3221" s="15">
        <f>M3221*D3221</f>
        <v>282.13596000000211</v>
      </c>
      <c r="O3221" s="14">
        <v>66</v>
      </c>
      <c r="P3221" s="14">
        <v>65</v>
      </c>
      <c r="Q3221" s="10" t="s">
        <v>5237</v>
      </c>
      <c r="R3221" s="10" t="s">
        <v>28</v>
      </c>
      <c r="S3221" s="10" t="s">
        <v>37</v>
      </c>
      <c r="T3221" s="10" t="s">
        <v>30</v>
      </c>
      <c r="U3221" s="7" t="str">
        <f>HYPERLINK("https://mglgd.com/Media/viewer3/Vision360.html?d=L114647","https://mglgd.com/Media/viewer3/Vision360.html?d=L114647")</f>
        <v>https://mglgd.com/Media/viewer3/Vision360.html?d=L114647</v>
      </c>
    </row>
    <row r="3222" spans="1:21" x14ac:dyDescent="0.35">
      <c r="A3222" s="8" t="s">
        <v>5238</v>
      </c>
      <c r="B3222" s="9" t="s">
        <v>5239</v>
      </c>
      <c r="C3222" s="9" t="s">
        <v>22</v>
      </c>
      <c r="D3222" s="16">
        <v>1.59</v>
      </c>
      <c r="E3222" s="9" t="s">
        <v>224</v>
      </c>
      <c r="F3222" s="9" t="s">
        <v>24</v>
      </c>
      <c r="G3222" s="9" t="s">
        <v>25</v>
      </c>
      <c r="H3222" s="9" t="s">
        <v>194</v>
      </c>
      <c r="I3222" s="9" t="s">
        <v>194</v>
      </c>
      <c r="J3222" s="10" t="s">
        <v>13940</v>
      </c>
      <c r="K3222" s="9">
        <v>10800</v>
      </c>
      <c r="L3222" s="11">
        <v>-0.98356999999999994</v>
      </c>
      <c r="M3222" s="14">
        <f>K3222+(K3222*L3222)</f>
        <v>177.44400000000132</v>
      </c>
      <c r="N3222" s="15">
        <f>M3222*D3222</f>
        <v>282.13596000000211</v>
      </c>
      <c r="O3222" s="16">
        <v>67</v>
      </c>
      <c r="P3222" s="16">
        <v>63.2</v>
      </c>
      <c r="Q3222" s="9" t="s">
        <v>5240</v>
      </c>
      <c r="R3222" s="9" t="s">
        <v>28</v>
      </c>
      <c r="S3222" s="9" t="s">
        <v>37</v>
      </c>
      <c r="T3222" s="9" t="s">
        <v>30</v>
      </c>
      <c r="U3222" s="7" t="str">
        <f>HYPERLINK("https://mglgd.com/Media/viewer3/Vision360.html?d=L114667","https://mglgd.com/Media/viewer3/Vision360.html?d=L114667")</f>
        <v>https://mglgd.com/Media/viewer3/Vision360.html?d=L114667</v>
      </c>
    </row>
    <row r="3223" spans="1:21" x14ac:dyDescent="0.35">
      <c r="A3223" s="12" t="s">
        <v>5475</v>
      </c>
      <c r="B3223" s="10" t="s">
        <v>5476</v>
      </c>
      <c r="C3223" s="10" t="s">
        <v>22</v>
      </c>
      <c r="D3223" s="14">
        <v>1.58</v>
      </c>
      <c r="E3223" s="10" t="s">
        <v>450</v>
      </c>
      <c r="F3223" s="10" t="s">
        <v>35</v>
      </c>
      <c r="G3223" s="10" t="s">
        <v>25</v>
      </c>
      <c r="H3223" s="10" t="s">
        <v>194</v>
      </c>
      <c r="I3223" s="10" t="s">
        <v>194</v>
      </c>
      <c r="J3223" s="10" t="s">
        <v>13940</v>
      </c>
      <c r="K3223" s="10">
        <v>12500</v>
      </c>
      <c r="L3223" s="13">
        <v>-0.98455999999999999</v>
      </c>
      <c r="M3223" s="14">
        <f>K3223+(K3223*L3223)</f>
        <v>193</v>
      </c>
      <c r="N3223" s="15">
        <f>M3223*D3223</f>
        <v>304.94</v>
      </c>
      <c r="O3223" s="14">
        <v>67</v>
      </c>
      <c r="P3223" s="14">
        <v>65.599999999999994</v>
      </c>
      <c r="Q3223" s="10" t="s">
        <v>5477</v>
      </c>
      <c r="R3223" s="10" t="s">
        <v>28</v>
      </c>
      <c r="S3223" s="10" t="s">
        <v>37</v>
      </c>
      <c r="T3223" s="10" t="s">
        <v>30</v>
      </c>
      <c r="U3223" s="7" t="str">
        <f>HYPERLINK("https://mglgd.com/Media/viewer3/Vision360.html?d=L120217","https://mglgd.com/Media/viewer3/Vision360.html?d=L120217")</f>
        <v>https://mglgd.com/Media/viewer3/Vision360.html?d=L120217</v>
      </c>
    </row>
    <row r="3224" spans="1:21" x14ac:dyDescent="0.35">
      <c r="A3224" s="8" t="s">
        <v>5478</v>
      </c>
      <c r="B3224" s="9" t="s">
        <v>5479</v>
      </c>
      <c r="C3224" s="9" t="s">
        <v>22</v>
      </c>
      <c r="D3224" s="16">
        <v>1.58</v>
      </c>
      <c r="E3224" s="9" t="s">
        <v>450</v>
      </c>
      <c r="F3224" s="9" t="s">
        <v>35</v>
      </c>
      <c r="G3224" s="9" t="s">
        <v>25</v>
      </c>
      <c r="H3224" s="9" t="s">
        <v>194</v>
      </c>
      <c r="I3224" s="9" t="s">
        <v>194</v>
      </c>
      <c r="J3224" s="10" t="s">
        <v>13940</v>
      </c>
      <c r="K3224" s="9">
        <v>12500</v>
      </c>
      <c r="L3224" s="11">
        <v>-0.98455999999999999</v>
      </c>
      <c r="M3224" s="14">
        <f>K3224+(K3224*L3224)</f>
        <v>193</v>
      </c>
      <c r="N3224" s="15">
        <f>M3224*D3224</f>
        <v>304.94</v>
      </c>
      <c r="O3224" s="16">
        <v>66</v>
      </c>
      <c r="P3224" s="16">
        <v>58.5</v>
      </c>
      <c r="Q3224" s="9" t="s">
        <v>5480</v>
      </c>
      <c r="R3224" s="9" t="s">
        <v>28</v>
      </c>
      <c r="S3224" s="9" t="s">
        <v>37</v>
      </c>
      <c r="T3224" s="9" t="s">
        <v>30</v>
      </c>
      <c r="U3224" s="7" t="str">
        <f>HYPERLINK("https://mglgd.com/Media/viewer3/Vision360.html?d=L121336","https://mglgd.com/Media/viewer3/Vision360.html?d=L121336")</f>
        <v>https://mglgd.com/Media/viewer3/Vision360.html?d=L121336</v>
      </c>
    </row>
    <row r="3225" spans="1:21" x14ac:dyDescent="0.35">
      <c r="A3225" s="12" t="s">
        <v>5469</v>
      </c>
      <c r="B3225" s="10" t="s">
        <v>5470</v>
      </c>
      <c r="C3225" s="10" t="s">
        <v>22</v>
      </c>
      <c r="D3225" s="14">
        <v>1.58</v>
      </c>
      <c r="E3225" s="10" t="s">
        <v>450</v>
      </c>
      <c r="F3225" s="10" t="s">
        <v>24</v>
      </c>
      <c r="G3225" s="10" t="s">
        <v>25</v>
      </c>
      <c r="H3225" s="10" t="s">
        <v>194</v>
      </c>
      <c r="I3225" s="10" t="s">
        <v>194</v>
      </c>
      <c r="J3225" s="10" t="s">
        <v>13940</v>
      </c>
      <c r="K3225" s="10">
        <v>11600</v>
      </c>
      <c r="L3225" s="13">
        <v>-0.98397999999999997</v>
      </c>
      <c r="M3225" s="14">
        <f>K3225+(K3225*L3225)</f>
        <v>185.83200000000033</v>
      </c>
      <c r="N3225" s="15">
        <f>M3225*D3225</f>
        <v>293.61456000000055</v>
      </c>
      <c r="O3225" s="14">
        <v>64</v>
      </c>
      <c r="P3225" s="14">
        <v>68.5</v>
      </c>
      <c r="Q3225" s="10" t="s">
        <v>5471</v>
      </c>
      <c r="R3225" s="10" t="s">
        <v>28</v>
      </c>
      <c r="S3225" s="10" t="s">
        <v>37</v>
      </c>
      <c r="T3225" s="10" t="s">
        <v>30</v>
      </c>
      <c r="U3225" s="7" t="str">
        <f>HYPERLINK("https://mglgd.com/Media/viewer3/Vision360.html?d=L125020","https://mglgd.com/Media/viewer3/Vision360.html?d=L125020")</f>
        <v>https://mglgd.com/Media/viewer3/Vision360.html?d=L125020</v>
      </c>
    </row>
    <row r="3226" spans="1:21" x14ac:dyDescent="0.35">
      <c r="A3226" s="8" t="s">
        <v>5472</v>
      </c>
      <c r="B3226" s="9" t="s">
        <v>5473</v>
      </c>
      <c r="C3226" s="9" t="s">
        <v>22</v>
      </c>
      <c r="D3226" s="16">
        <v>1.58</v>
      </c>
      <c r="E3226" s="9" t="s">
        <v>450</v>
      </c>
      <c r="F3226" s="9" t="s">
        <v>24</v>
      </c>
      <c r="G3226" s="9" t="s">
        <v>25</v>
      </c>
      <c r="H3226" s="9" t="s">
        <v>194</v>
      </c>
      <c r="I3226" s="9" t="s">
        <v>194</v>
      </c>
      <c r="J3226" s="10" t="s">
        <v>13940</v>
      </c>
      <c r="K3226" s="9">
        <v>11600</v>
      </c>
      <c r="L3226" s="11">
        <v>-0.98397999999999997</v>
      </c>
      <c r="M3226" s="14">
        <f>K3226+(K3226*L3226)</f>
        <v>185.83200000000033</v>
      </c>
      <c r="N3226" s="15">
        <f>M3226*D3226</f>
        <v>293.61456000000055</v>
      </c>
      <c r="O3226" s="16">
        <v>66</v>
      </c>
      <c r="P3226" s="16">
        <v>61</v>
      </c>
      <c r="Q3226" s="9" t="s">
        <v>5474</v>
      </c>
      <c r="R3226" s="9" t="s">
        <v>28</v>
      </c>
      <c r="S3226" s="9" t="s">
        <v>37</v>
      </c>
      <c r="T3226" s="9" t="s">
        <v>30</v>
      </c>
      <c r="U3226" s="7" t="str">
        <f>HYPERLINK("https://mglgd.com/Media/viewer3/Vision360.html?d=L126052","https://mglgd.com/Media/viewer3/Vision360.html?d=L126052")</f>
        <v>https://mglgd.com/Media/viewer3/Vision360.html?d=L126052</v>
      </c>
    </row>
    <row r="3227" spans="1:21" x14ac:dyDescent="0.35">
      <c r="A3227" s="8" t="s">
        <v>5484</v>
      </c>
      <c r="B3227" s="9" t="s">
        <v>5485</v>
      </c>
      <c r="C3227" s="9" t="s">
        <v>22</v>
      </c>
      <c r="D3227" s="16">
        <v>1.58</v>
      </c>
      <c r="E3227" s="9" t="s">
        <v>224</v>
      </c>
      <c r="F3227" s="9" t="s">
        <v>35</v>
      </c>
      <c r="G3227" s="9" t="s">
        <v>25</v>
      </c>
      <c r="H3227" s="9" t="s">
        <v>194</v>
      </c>
      <c r="I3227" s="9" t="s">
        <v>26</v>
      </c>
      <c r="J3227" s="10" t="s">
        <v>13940</v>
      </c>
      <c r="K3227" s="9">
        <v>11600</v>
      </c>
      <c r="L3227" s="11">
        <v>-0.98415999999999992</v>
      </c>
      <c r="M3227" s="14">
        <f>K3227+(K3227*L3227)</f>
        <v>183.7440000000006</v>
      </c>
      <c r="N3227" s="15">
        <f>M3227*D3227</f>
        <v>290.31552000000096</v>
      </c>
      <c r="O3227" s="16">
        <v>64</v>
      </c>
      <c r="P3227" s="16">
        <v>62.8</v>
      </c>
      <c r="Q3227" s="9" t="s">
        <v>5486</v>
      </c>
      <c r="R3227" s="9" t="s">
        <v>28</v>
      </c>
      <c r="S3227" s="9" t="s">
        <v>37</v>
      </c>
      <c r="T3227" s="9" t="s">
        <v>30</v>
      </c>
      <c r="U3227" s="7" t="str">
        <f>HYPERLINK("https://mglgd.com/Media/viewer3/Vision360.html?d=L118168","https://mglgd.com/Media/viewer3/Vision360.html?d=L118168")</f>
        <v>https://mglgd.com/Media/viewer3/Vision360.html?d=L118168</v>
      </c>
    </row>
    <row r="3228" spans="1:21" x14ac:dyDescent="0.35">
      <c r="A3228" s="12" t="s">
        <v>5487</v>
      </c>
      <c r="B3228" s="10" t="s">
        <v>5488</v>
      </c>
      <c r="C3228" s="10" t="s">
        <v>22</v>
      </c>
      <c r="D3228" s="14">
        <v>1.58</v>
      </c>
      <c r="E3228" s="10" t="s">
        <v>224</v>
      </c>
      <c r="F3228" s="10" t="s">
        <v>35</v>
      </c>
      <c r="G3228" s="10" t="s">
        <v>25</v>
      </c>
      <c r="H3228" s="10" t="s">
        <v>194</v>
      </c>
      <c r="I3228" s="10" t="s">
        <v>194</v>
      </c>
      <c r="J3228" s="10" t="s">
        <v>13940</v>
      </c>
      <c r="K3228" s="10">
        <v>11600</v>
      </c>
      <c r="L3228" s="13">
        <v>-0.98415999999999992</v>
      </c>
      <c r="M3228" s="14">
        <f>K3228+(K3228*L3228)</f>
        <v>183.7440000000006</v>
      </c>
      <c r="N3228" s="15">
        <f>M3228*D3228</f>
        <v>290.31552000000096</v>
      </c>
      <c r="O3228" s="14">
        <v>65</v>
      </c>
      <c r="P3228" s="14">
        <v>67.3</v>
      </c>
      <c r="Q3228" s="10" t="s">
        <v>5489</v>
      </c>
      <c r="R3228" s="10" t="s">
        <v>28</v>
      </c>
      <c r="S3228" s="10" t="s">
        <v>37</v>
      </c>
      <c r="T3228" s="10" t="s">
        <v>30</v>
      </c>
      <c r="U3228" s="7" t="str">
        <f>HYPERLINK("https://mglgd.com/Media/viewer3/Vision360.html?d=L122579","https://mglgd.com/Media/viewer3/Vision360.html?d=L122579")</f>
        <v>https://mglgd.com/Media/viewer3/Vision360.html?d=L122579</v>
      </c>
    </row>
    <row r="3229" spans="1:21" x14ac:dyDescent="0.35">
      <c r="A3229" s="8" t="s">
        <v>5490</v>
      </c>
      <c r="B3229" s="9" t="s">
        <v>5491</v>
      </c>
      <c r="C3229" s="9" t="s">
        <v>22</v>
      </c>
      <c r="D3229" s="16">
        <v>1.58</v>
      </c>
      <c r="E3229" s="9" t="s">
        <v>224</v>
      </c>
      <c r="F3229" s="9" t="s">
        <v>35</v>
      </c>
      <c r="G3229" s="9" t="s">
        <v>25</v>
      </c>
      <c r="H3229" s="9" t="s">
        <v>194</v>
      </c>
      <c r="I3229" s="9" t="s">
        <v>194</v>
      </c>
      <c r="J3229" s="10" t="s">
        <v>13940</v>
      </c>
      <c r="K3229" s="9">
        <v>11600</v>
      </c>
      <c r="L3229" s="11">
        <v>-0.98415999999999992</v>
      </c>
      <c r="M3229" s="14">
        <f>K3229+(K3229*L3229)</f>
        <v>183.7440000000006</v>
      </c>
      <c r="N3229" s="15">
        <f>M3229*D3229</f>
        <v>290.31552000000096</v>
      </c>
      <c r="O3229" s="16">
        <v>62</v>
      </c>
      <c r="P3229" s="16">
        <v>66.7</v>
      </c>
      <c r="Q3229" s="9" t="s">
        <v>5492</v>
      </c>
      <c r="R3229" s="9" t="s">
        <v>28</v>
      </c>
      <c r="S3229" s="9" t="s">
        <v>37</v>
      </c>
      <c r="T3229" s="9" t="s">
        <v>30</v>
      </c>
      <c r="U3229" s="7" t="str">
        <f>HYPERLINK("https://mglgd.com/Media/viewer3/Vision360.html?d=L123585","https://mglgd.com/Media/viewer3/Vision360.html?d=L123585")</f>
        <v>https://mglgd.com/Media/viewer3/Vision360.html?d=L123585</v>
      </c>
    </row>
    <row r="3230" spans="1:21" x14ac:dyDescent="0.35">
      <c r="A3230" s="12" t="s">
        <v>5493</v>
      </c>
      <c r="B3230" s="10" t="s">
        <v>5494</v>
      </c>
      <c r="C3230" s="10" t="s">
        <v>22</v>
      </c>
      <c r="D3230" s="14">
        <v>1.58</v>
      </c>
      <c r="E3230" s="10" t="s">
        <v>224</v>
      </c>
      <c r="F3230" s="10" t="s">
        <v>35</v>
      </c>
      <c r="G3230" s="10" t="s">
        <v>25</v>
      </c>
      <c r="H3230" s="10" t="s">
        <v>194</v>
      </c>
      <c r="I3230" s="10" t="s">
        <v>194</v>
      </c>
      <c r="J3230" s="10" t="s">
        <v>13940</v>
      </c>
      <c r="K3230" s="10">
        <v>11600</v>
      </c>
      <c r="L3230" s="13">
        <v>-0.98415999999999992</v>
      </c>
      <c r="M3230" s="14">
        <f>K3230+(K3230*L3230)</f>
        <v>183.7440000000006</v>
      </c>
      <c r="N3230" s="15">
        <f>M3230*D3230</f>
        <v>290.31552000000096</v>
      </c>
      <c r="O3230" s="14">
        <v>65</v>
      </c>
      <c r="P3230" s="14">
        <v>69.099999999999994</v>
      </c>
      <c r="Q3230" s="10" t="s">
        <v>5495</v>
      </c>
      <c r="R3230" s="10" t="s">
        <v>28</v>
      </c>
      <c r="S3230" s="10" t="s">
        <v>37</v>
      </c>
      <c r="T3230" s="10" t="s">
        <v>30</v>
      </c>
      <c r="U3230" s="7" t="str">
        <f>HYPERLINK("https://mglgd.com/Media/viewer3/Vision360.html?d=L126156","https://mglgd.com/Media/viewer3/Vision360.html?d=L126156")</f>
        <v>https://mglgd.com/Media/viewer3/Vision360.html?d=L126156</v>
      </c>
    </row>
    <row r="3231" spans="1:21" x14ac:dyDescent="0.35">
      <c r="A3231" s="12" t="s">
        <v>5481</v>
      </c>
      <c r="B3231" s="10" t="s">
        <v>5482</v>
      </c>
      <c r="C3231" s="10" t="s">
        <v>22</v>
      </c>
      <c r="D3231" s="14">
        <v>1.58</v>
      </c>
      <c r="E3231" s="10" t="s">
        <v>224</v>
      </c>
      <c r="F3231" s="10" t="s">
        <v>24</v>
      </c>
      <c r="G3231" s="10" t="s">
        <v>25</v>
      </c>
      <c r="H3231" s="10" t="s">
        <v>194</v>
      </c>
      <c r="I3231" s="10" t="s">
        <v>194</v>
      </c>
      <c r="J3231" s="10" t="s">
        <v>13940</v>
      </c>
      <c r="K3231" s="10">
        <v>10800</v>
      </c>
      <c r="L3231" s="13">
        <v>-0.98356999999999994</v>
      </c>
      <c r="M3231" s="14">
        <f>K3231+(K3231*L3231)</f>
        <v>177.44400000000132</v>
      </c>
      <c r="N3231" s="15">
        <f>M3231*D3231</f>
        <v>280.36152000000209</v>
      </c>
      <c r="O3231" s="14">
        <v>73</v>
      </c>
      <c r="P3231" s="14">
        <v>66.5</v>
      </c>
      <c r="Q3231" s="10" t="s">
        <v>5483</v>
      </c>
      <c r="R3231" s="10" t="s">
        <v>28</v>
      </c>
      <c r="S3231" s="10" t="s">
        <v>37</v>
      </c>
      <c r="T3231" s="10" t="s">
        <v>30</v>
      </c>
      <c r="U3231" s="7" t="str">
        <f>HYPERLINK("https://mglgd.com/Media/viewer3/Vision360.html?d=L114386","https://mglgd.com/Media/viewer3/Vision360.html?d=L114386")</f>
        <v>https://mglgd.com/Media/viewer3/Vision360.html?d=L114386</v>
      </c>
    </row>
    <row r="3232" spans="1:21" x14ac:dyDescent="0.35">
      <c r="A3232" s="8" t="s">
        <v>5640</v>
      </c>
      <c r="B3232" s="9" t="s">
        <v>5641</v>
      </c>
      <c r="C3232" s="9" t="s">
        <v>22</v>
      </c>
      <c r="D3232" s="16">
        <v>1.57</v>
      </c>
      <c r="E3232" s="9" t="s">
        <v>450</v>
      </c>
      <c r="F3232" s="9" t="s">
        <v>35</v>
      </c>
      <c r="G3232" s="9" t="s">
        <v>25</v>
      </c>
      <c r="H3232" s="9" t="s">
        <v>194</v>
      </c>
      <c r="I3232" s="9" t="s">
        <v>194</v>
      </c>
      <c r="J3232" s="10" t="s">
        <v>13940</v>
      </c>
      <c r="K3232" s="9">
        <v>12500</v>
      </c>
      <c r="L3232" s="11">
        <v>-0.98455999999999999</v>
      </c>
      <c r="M3232" s="14">
        <f>K3232+(K3232*L3232)</f>
        <v>193</v>
      </c>
      <c r="N3232" s="15">
        <f>M3232*D3232</f>
        <v>303.01</v>
      </c>
      <c r="O3232" s="16">
        <v>66</v>
      </c>
      <c r="P3232" s="16">
        <v>67</v>
      </c>
      <c r="Q3232" s="9" t="s">
        <v>5642</v>
      </c>
      <c r="R3232" s="9" t="s">
        <v>28</v>
      </c>
      <c r="S3232" s="9" t="s">
        <v>37</v>
      </c>
      <c r="T3232" s="9" t="s">
        <v>30</v>
      </c>
      <c r="U3232" s="7" t="str">
        <f>HYPERLINK("https://mglgd.com/Media/viewer3/Vision360.html?d=L125018","https://mglgd.com/Media/viewer3/Vision360.html?d=L125018")</f>
        <v>https://mglgd.com/Media/viewer3/Vision360.html?d=L125018</v>
      </c>
    </row>
    <row r="3233" spans="1:21" x14ac:dyDescent="0.35">
      <c r="A3233" s="12" t="s">
        <v>5643</v>
      </c>
      <c r="B3233" s="10" t="s">
        <v>5644</v>
      </c>
      <c r="C3233" s="10" t="s">
        <v>22</v>
      </c>
      <c r="D3233" s="14">
        <v>1.57</v>
      </c>
      <c r="E3233" s="10" t="s">
        <v>450</v>
      </c>
      <c r="F3233" s="10" t="s">
        <v>35</v>
      </c>
      <c r="G3233" s="10" t="s">
        <v>25</v>
      </c>
      <c r="H3233" s="10" t="s">
        <v>194</v>
      </c>
      <c r="I3233" s="10" t="s">
        <v>194</v>
      </c>
      <c r="J3233" s="10" t="s">
        <v>13940</v>
      </c>
      <c r="K3233" s="10">
        <v>12500</v>
      </c>
      <c r="L3233" s="13">
        <v>-0.98455999999999999</v>
      </c>
      <c r="M3233" s="14">
        <f>K3233+(K3233*L3233)</f>
        <v>193</v>
      </c>
      <c r="N3233" s="15">
        <f>M3233*D3233</f>
        <v>303.01</v>
      </c>
      <c r="O3233" s="14">
        <v>68</v>
      </c>
      <c r="P3233" s="14">
        <v>65.099999999999994</v>
      </c>
      <c r="Q3233" s="10" t="s">
        <v>5645</v>
      </c>
      <c r="R3233" s="10" t="s">
        <v>28</v>
      </c>
      <c r="S3233" s="10" t="s">
        <v>37</v>
      </c>
      <c r="T3233" s="10" t="s">
        <v>30</v>
      </c>
      <c r="U3233" s="7" t="str">
        <f>HYPERLINK("https://mglgd.com/Media/viewer3/Vision360.html?d=L126446","https://mglgd.com/Media/viewer3/Vision360.html?d=L126446")</f>
        <v>https://mglgd.com/Media/viewer3/Vision360.html?d=L126446</v>
      </c>
    </row>
    <row r="3234" spans="1:21" x14ac:dyDescent="0.35">
      <c r="A3234" s="12" t="s">
        <v>5637</v>
      </c>
      <c r="B3234" s="10" t="s">
        <v>5638</v>
      </c>
      <c r="C3234" s="10" t="s">
        <v>22</v>
      </c>
      <c r="D3234" s="14">
        <v>1.57</v>
      </c>
      <c r="E3234" s="10" t="s">
        <v>450</v>
      </c>
      <c r="F3234" s="10" t="s">
        <v>24</v>
      </c>
      <c r="G3234" s="10" t="s">
        <v>25</v>
      </c>
      <c r="H3234" s="10" t="s">
        <v>26</v>
      </c>
      <c r="I3234" s="10" t="s">
        <v>194</v>
      </c>
      <c r="J3234" s="10" t="s">
        <v>13940</v>
      </c>
      <c r="K3234" s="10">
        <v>11600</v>
      </c>
      <c r="L3234" s="13">
        <v>-0.98397999999999997</v>
      </c>
      <c r="M3234" s="14">
        <f>K3234+(K3234*L3234)</f>
        <v>185.83200000000033</v>
      </c>
      <c r="N3234" s="15">
        <f>M3234*D3234</f>
        <v>291.75624000000056</v>
      </c>
      <c r="O3234" s="14">
        <v>64</v>
      </c>
      <c r="P3234" s="14">
        <v>65.400000000000006</v>
      </c>
      <c r="Q3234" s="10" t="s">
        <v>5639</v>
      </c>
      <c r="R3234" s="10" t="s">
        <v>28</v>
      </c>
      <c r="S3234" s="10" t="s">
        <v>37</v>
      </c>
      <c r="T3234" s="10" t="s">
        <v>30</v>
      </c>
      <c r="U3234" s="7" t="str">
        <f>HYPERLINK("https://mglgd.com/Media/viewer3/Vision360.html?d=L111979","https://mglgd.com/Media/viewer3/Vision360.html?d=L111979")</f>
        <v>https://mglgd.com/Media/viewer3/Vision360.html?d=L111979</v>
      </c>
    </row>
    <row r="3235" spans="1:21" x14ac:dyDescent="0.35">
      <c r="A3235" s="8" t="s">
        <v>5646</v>
      </c>
      <c r="B3235" s="9" t="s">
        <v>5647</v>
      </c>
      <c r="C3235" s="9" t="s">
        <v>22</v>
      </c>
      <c r="D3235" s="16">
        <v>1.57</v>
      </c>
      <c r="E3235" s="9" t="s">
        <v>224</v>
      </c>
      <c r="F3235" s="9" t="s">
        <v>35</v>
      </c>
      <c r="G3235" s="9" t="s">
        <v>25</v>
      </c>
      <c r="H3235" s="9" t="s">
        <v>194</v>
      </c>
      <c r="I3235" s="9" t="s">
        <v>26</v>
      </c>
      <c r="J3235" s="10" t="s">
        <v>13940</v>
      </c>
      <c r="K3235" s="9">
        <v>11600</v>
      </c>
      <c r="L3235" s="11">
        <v>-0.98415999999999992</v>
      </c>
      <c r="M3235" s="14">
        <f>K3235+(K3235*L3235)</f>
        <v>183.7440000000006</v>
      </c>
      <c r="N3235" s="15">
        <f>M3235*D3235</f>
        <v>288.47808000000094</v>
      </c>
      <c r="O3235" s="16">
        <v>65</v>
      </c>
      <c r="P3235" s="16">
        <v>62.5</v>
      </c>
      <c r="Q3235" s="9" t="s">
        <v>5648</v>
      </c>
      <c r="R3235" s="9" t="s">
        <v>28</v>
      </c>
      <c r="S3235" s="9" t="s">
        <v>37</v>
      </c>
      <c r="T3235" s="9" t="s">
        <v>30</v>
      </c>
      <c r="U3235" s="7" t="str">
        <f>HYPERLINK("https://mglgd.com/Media/viewer3/Vision360.html?d=L115902","https://mglgd.com/Media/viewer3/Vision360.html?d=L115902")</f>
        <v>https://mglgd.com/Media/viewer3/Vision360.html?d=L115902</v>
      </c>
    </row>
    <row r="3236" spans="1:21" x14ac:dyDescent="0.35">
      <c r="A3236" s="12" t="s">
        <v>5829</v>
      </c>
      <c r="B3236" s="10" t="s">
        <v>5830</v>
      </c>
      <c r="C3236" s="10" t="s">
        <v>22</v>
      </c>
      <c r="D3236" s="14">
        <v>1.56</v>
      </c>
      <c r="E3236" s="10" t="s">
        <v>450</v>
      </c>
      <c r="F3236" s="10" t="s">
        <v>243</v>
      </c>
      <c r="G3236" s="10" t="s">
        <v>25</v>
      </c>
      <c r="H3236" s="10" t="s">
        <v>26</v>
      </c>
      <c r="I3236" s="10" t="s">
        <v>26</v>
      </c>
      <c r="J3236" s="10" t="s">
        <v>13940</v>
      </c>
      <c r="K3236" s="10">
        <v>13200</v>
      </c>
      <c r="L3236" s="13">
        <v>-0.98102</v>
      </c>
      <c r="M3236" s="14">
        <f>K3236+(K3236*L3236)</f>
        <v>250.53600000000006</v>
      </c>
      <c r="N3236" s="15">
        <f>M3236*D3236</f>
        <v>390.83616000000012</v>
      </c>
      <c r="O3236" s="14">
        <v>70</v>
      </c>
      <c r="P3236" s="14">
        <v>66</v>
      </c>
      <c r="Q3236" s="10" t="s">
        <v>5831</v>
      </c>
      <c r="R3236" s="10" t="s">
        <v>28</v>
      </c>
      <c r="S3236" s="10" t="s">
        <v>37</v>
      </c>
      <c r="T3236" s="10" t="s">
        <v>30</v>
      </c>
      <c r="U3236" s="7" t="str">
        <f>HYPERLINK("https://mglgd.com/Media/viewer3/Vision360.html?d=L121068","https://mglgd.com/Media/viewer3/Vision360.html?d=L121068")</f>
        <v>https://mglgd.com/Media/viewer3/Vision360.html?d=L121068</v>
      </c>
    </row>
    <row r="3237" spans="1:21" x14ac:dyDescent="0.35">
      <c r="A3237" s="8" t="s">
        <v>5832</v>
      </c>
      <c r="B3237" s="9" t="s">
        <v>5833</v>
      </c>
      <c r="C3237" s="9" t="s">
        <v>22</v>
      </c>
      <c r="D3237" s="16">
        <v>1.56</v>
      </c>
      <c r="E3237" s="9" t="s">
        <v>450</v>
      </c>
      <c r="F3237" s="9" t="s">
        <v>243</v>
      </c>
      <c r="G3237" s="9" t="s">
        <v>25</v>
      </c>
      <c r="H3237" s="9" t="s">
        <v>26</v>
      </c>
      <c r="I3237" s="9" t="s">
        <v>26</v>
      </c>
      <c r="J3237" s="10" t="s">
        <v>13940</v>
      </c>
      <c r="K3237" s="9">
        <v>13200</v>
      </c>
      <c r="L3237" s="11">
        <v>-0.98102</v>
      </c>
      <c r="M3237" s="14">
        <f>K3237+(K3237*L3237)</f>
        <v>250.53600000000006</v>
      </c>
      <c r="N3237" s="15">
        <f>M3237*D3237</f>
        <v>390.83616000000012</v>
      </c>
      <c r="O3237" s="16">
        <v>61</v>
      </c>
      <c r="P3237" s="16">
        <v>67.2</v>
      </c>
      <c r="Q3237" s="9" t="s">
        <v>5834</v>
      </c>
      <c r="R3237" s="9" t="s">
        <v>28</v>
      </c>
      <c r="S3237" s="9" t="s">
        <v>37</v>
      </c>
      <c r="T3237" s="9" t="s">
        <v>30</v>
      </c>
      <c r="U3237" s="7" t="str">
        <f>HYPERLINK("https://mglgd.com/Media/viewer3/Vision360.html?d=L122272","https://mglgd.com/Media/viewer3/Vision360.html?d=L122272")</f>
        <v>https://mglgd.com/Media/viewer3/Vision360.html?d=L122272</v>
      </c>
    </row>
    <row r="3238" spans="1:21" x14ac:dyDescent="0.35">
      <c r="A3238" s="12" t="s">
        <v>5847</v>
      </c>
      <c r="B3238" s="10" t="s">
        <v>5848</v>
      </c>
      <c r="C3238" s="10" t="s">
        <v>22</v>
      </c>
      <c r="D3238" s="14">
        <v>1.56</v>
      </c>
      <c r="E3238" s="10" t="s">
        <v>450</v>
      </c>
      <c r="F3238" s="10" t="s">
        <v>35</v>
      </c>
      <c r="G3238" s="10" t="s">
        <v>25</v>
      </c>
      <c r="H3238" s="10" t="s">
        <v>194</v>
      </c>
      <c r="I3238" s="10" t="s">
        <v>194</v>
      </c>
      <c r="J3238" s="10" t="s">
        <v>13940</v>
      </c>
      <c r="K3238" s="10">
        <v>12500</v>
      </c>
      <c r="L3238" s="13">
        <v>-0.98455999999999999</v>
      </c>
      <c r="M3238" s="14">
        <f>K3238+(K3238*L3238)</f>
        <v>193</v>
      </c>
      <c r="N3238" s="15">
        <f>M3238*D3238</f>
        <v>301.08</v>
      </c>
      <c r="O3238" s="14">
        <v>67</v>
      </c>
      <c r="P3238" s="14">
        <v>62.9</v>
      </c>
      <c r="Q3238" s="10" t="s">
        <v>5849</v>
      </c>
      <c r="R3238" s="10" t="s">
        <v>28</v>
      </c>
      <c r="S3238" s="10" t="s">
        <v>37</v>
      </c>
      <c r="T3238" s="10" t="s">
        <v>30</v>
      </c>
      <c r="U3238" s="7" t="str">
        <f>HYPERLINK("https://mglgd.com/Media/viewer3/Vision360.html?d=L123601","https://mglgd.com/Media/viewer3/Vision360.html?d=L123601")</f>
        <v>https://mglgd.com/Media/viewer3/Vision360.html?d=L123601</v>
      </c>
    </row>
    <row r="3239" spans="1:21" x14ac:dyDescent="0.35">
      <c r="A3239" s="8" t="s">
        <v>5850</v>
      </c>
      <c r="B3239" s="9" t="s">
        <v>5851</v>
      </c>
      <c r="C3239" s="9" t="s">
        <v>22</v>
      </c>
      <c r="D3239" s="16">
        <v>1.56</v>
      </c>
      <c r="E3239" s="9" t="s">
        <v>450</v>
      </c>
      <c r="F3239" s="9" t="s">
        <v>35</v>
      </c>
      <c r="G3239" s="9" t="s">
        <v>25</v>
      </c>
      <c r="H3239" s="9" t="s">
        <v>194</v>
      </c>
      <c r="I3239" s="9" t="s">
        <v>194</v>
      </c>
      <c r="J3239" s="10" t="s">
        <v>13940</v>
      </c>
      <c r="K3239" s="9">
        <v>12500</v>
      </c>
      <c r="L3239" s="11">
        <v>-0.98455999999999999</v>
      </c>
      <c r="M3239" s="14">
        <f>K3239+(K3239*L3239)</f>
        <v>193</v>
      </c>
      <c r="N3239" s="15">
        <f>M3239*D3239</f>
        <v>301.08</v>
      </c>
      <c r="O3239" s="16">
        <v>63</v>
      </c>
      <c r="P3239" s="16">
        <v>63.1</v>
      </c>
      <c r="Q3239" s="9" t="s">
        <v>5852</v>
      </c>
      <c r="R3239" s="9" t="s">
        <v>28</v>
      </c>
      <c r="S3239" s="9" t="s">
        <v>37</v>
      </c>
      <c r="T3239" s="9" t="s">
        <v>30</v>
      </c>
      <c r="U3239" s="7" t="str">
        <f>HYPERLINK("https://mglgd.com/Media/viewer3/Vision360.html?d=L125019","https://mglgd.com/Media/viewer3/Vision360.html?d=L125019")</f>
        <v>https://mglgd.com/Media/viewer3/Vision360.html?d=L125019</v>
      </c>
    </row>
    <row r="3240" spans="1:21" x14ac:dyDescent="0.35">
      <c r="A3240" s="12" t="s">
        <v>5841</v>
      </c>
      <c r="B3240" s="10" t="s">
        <v>5842</v>
      </c>
      <c r="C3240" s="10" t="s">
        <v>22</v>
      </c>
      <c r="D3240" s="14">
        <v>1.56</v>
      </c>
      <c r="E3240" s="10" t="s">
        <v>450</v>
      </c>
      <c r="F3240" s="10" t="s">
        <v>24</v>
      </c>
      <c r="G3240" s="10" t="s">
        <v>25</v>
      </c>
      <c r="H3240" s="10" t="s">
        <v>194</v>
      </c>
      <c r="I3240" s="10" t="s">
        <v>194</v>
      </c>
      <c r="J3240" s="10" t="s">
        <v>13940</v>
      </c>
      <c r="K3240" s="10">
        <v>11600</v>
      </c>
      <c r="L3240" s="13">
        <v>-0.98397999999999997</v>
      </c>
      <c r="M3240" s="14">
        <f>K3240+(K3240*L3240)</f>
        <v>185.83200000000033</v>
      </c>
      <c r="N3240" s="15">
        <f>M3240*D3240</f>
        <v>289.89792000000051</v>
      </c>
      <c r="O3240" s="14">
        <v>68</v>
      </c>
      <c r="P3240" s="14">
        <v>64.7</v>
      </c>
      <c r="Q3240" s="10" t="s">
        <v>5843</v>
      </c>
      <c r="R3240" s="10" t="s">
        <v>28</v>
      </c>
      <c r="S3240" s="10" t="s">
        <v>37</v>
      </c>
      <c r="T3240" s="10" t="s">
        <v>30</v>
      </c>
      <c r="U3240" s="7" t="str">
        <f>HYPERLINK("https://mglgd.com/Media/viewer3/Vision360.html?d=L114382","https://mglgd.com/Media/viewer3/Vision360.html?d=L114382")</f>
        <v>https://mglgd.com/Media/viewer3/Vision360.html?d=L114382</v>
      </c>
    </row>
    <row r="3241" spans="1:21" x14ac:dyDescent="0.35">
      <c r="A3241" s="8" t="s">
        <v>5844</v>
      </c>
      <c r="B3241" s="9" t="s">
        <v>5845</v>
      </c>
      <c r="C3241" s="9" t="s">
        <v>22</v>
      </c>
      <c r="D3241" s="16">
        <v>1.56</v>
      </c>
      <c r="E3241" s="9" t="s">
        <v>450</v>
      </c>
      <c r="F3241" s="9" t="s">
        <v>24</v>
      </c>
      <c r="G3241" s="9" t="s">
        <v>25</v>
      </c>
      <c r="H3241" s="9" t="s">
        <v>194</v>
      </c>
      <c r="I3241" s="9" t="s">
        <v>26</v>
      </c>
      <c r="J3241" s="10" t="s">
        <v>13940</v>
      </c>
      <c r="K3241" s="9">
        <v>11600</v>
      </c>
      <c r="L3241" s="11">
        <v>-0.98397999999999997</v>
      </c>
      <c r="M3241" s="14">
        <f>K3241+(K3241*L3241)</f>
        <v>185.83200000000033</v>
      </c>
      <c r="N3241" s="15">
        <f>M3241*D3241</f>
        <v>289.89792000000051</v>
      </c>
      <c r="O3241" s="16">
        <v>68</v>
      </c>
      <c r="P3241" s="16">
        <v>64.2</v>
      </c>
      <c r="Q3241" s="9" t="s">
        <v>5846</v>
      </c>
      <c r="R3241" s="9" t="s">
        <v>28</v>
      </c>
      <c r="S3241" s="9" t="s">
        <v>37</v>
      </c>
      <c r="T3241" s="9" t="s">
        <v>30</v>
      </c>
      <c r="U3241" s="7" t="str">
        <f>HYPERLINK("https://mglgd.com/Media/viewer3/Vision360.html?d=L120215","https://mglgd.com/Media/viewer3/Vision360.html?d=L120215")</f>
        <v>https://mglgd.com/Media/viewer3/Vision360.html?d=L120215</v>
      </c>
    </row>
    <row r="3242" spans="1:21" x14ac:dyDescent="0.35">
      <c r="A3242" s="8" t="s">
        <v>5838</v>
      </c>
      <c r="B3242" s="9" t="s">
        <v>5839</v>
      </c>
      <c r="C3242" s="9" t="s">
        <v>22</v>
      </c>
      <c r="D3242" s="16">
        <v>1.56</v>
      </c>
      <c r="E3242" s="9" t="s">
        <v>450</v>
      </c>
      <c r="F3242" s="9" t="s">
        <v>43</v>
      </c>
      <c r="G3242" s="9" t="s">
        <v>25</v>
      </c>
      <c r="H3242" s="9" t="s">
        <v>26</v>
      </c>
      <c r="I3242" s="9" t="s">
        <v>26</v>
      </c>
      <c r="J3242" s="10" t="s">
        <v>13940</v>
      </c>
      <c r="K3242" s="9">
        <v>9900</v>
      </c>
      <c r="L3242" s="11">
        <v>-0.98229999999999995</v>
      </c>
      <c r="M3242" s="14">
        <f>K3242+(K3242*L3242)</f>
        <v>175.23000000000138</v>
      </c>
      <c r="N3242" s="15">
        <f>M3242*D3242</f>
        <v>273.35880000000219</v>
      </c>
      <c r="O3242" s="16">
        <v>67</v>
      </c>
      <c r="P3242" s="16">
        <v>66.900000000000006</v>
      </c>
      <c r="Q3242" s="9" t="s">
        <v>5840</v>
      </c>
      <c r="R3242" s="9" t="s">
        <v>28</v>
      </c>
      <c r="S3242" s="9" t="s">
        <v>37</v>
      </c>
      <c r="T3242" s="9" t="s">
        <v>30</v>
      </c>
      <c r="U3242" s="7" t="str">
        <f>HYPERLINK("https://mglgd.com/Media/viewer3/Vision360.html?d=L111980","https://mglgd.com/Media/viewer3/Vision360.html?d=L111980")</f>
        <v>https://mglgd.com/Media/viewer3/Vision360.html?d=L111980</v>
      </c>
    </row>
    <row r="3243" spans="1:21" x14ac:dyDescent="0.35">
      <c r="A3243" s="12" t="s">
        <v>5859</v>
      </c>
      <c r="B3243" s="10" t="s">
        <v>5860</v>
      </c>
      <c r="C3243" s="10" t="s">
        <v>22</v>
      </c>
      <c r="D3243" s="14">
        <v>1.56</v>
      </c>
      <c r="E3243" s="10" t="s">
        <v>224</v>
      </c>
      <c r="F3243" s="10" t="s">
        <v>35</v>
      </c>
      <c r="G3243" s="10" t="s">
        <v>25</v>
      </c>
      <c r="H3243" s="10" t="s">
        <v>194</v>
      </c>
      <c r="I3243" s="10" t="s">
        <v>26</v>
      </c>
      <c r="J3243" s="10" t="s">
        <v>13940</v>
      </c>
      <c r="K3243" s="10">
        <v>11600</v>
      </c>
      <c r="L3243" s="13">
        <v>-0.98415999999999992</v>
      </c>
      <c r="M3243" s="14">
        <f>K3243+(K3243*L3243)</f>
        <v>183.7440000000006</v>
      </c>
      <c r="N3243" s="15">
        <f>M3243*D3243</f>
        <v>286.64064000000093</v>
      </c>
      <c r="O3243" s="14">
        <v>63</v>
      </c>
      <c r="P3243" s="14">
        <v>63.8</v>
      </c>
      <c r="Q3243" s="10" t="s">
        <v>5861</v>
      </c>
      <c r="R3243" s="10" t="s">
        <v>28</v>
      </c>
      <c r="S3243" s="10" t="s">
        <v>37</v>
      </c>
      <c r="T3243" s="10" t="s">
        <v>30</v>
      </c>
      <c r="U3243" s="7" t="str">
        <f>HYPERLINK("https://mglgd.com/Media/viewer3/Vision360.html?d=L115424","https://mglgd.com/Media/viewer3/Vision360.html?d=L115424")</f>
        <v>https://mglgd.com/Media/viewer3/Vision360.html?d=L115424</v>
      </c>
    </row>
    <row r="3244" spans="1:21" x14ac:dyDescent="0.35">
      <c r="A3244" s="8" t="s">
        <v>5862</v>
      </c>
      <c r="B3244" s="9" t="s">
        <v>5863</v>
      </c>
      <c r="C3244" s="9" t="s">
        <v>22</v>
      </c>
      <c r="D3244" s="16">
        <v>1.56</v>
      </c>
      <c r="E3244" s="9" t="s">
        <v>224</v>
      </c>
      <c r="F3244" s="9" t="s">
        <v>35</v>
      </c>
      <c r="G3244" s="9" t="s">
        <v>25</v>
      </c>
      <c r="H3244" s="9" t="s">
        <v>194</v>
      </c>
      <c r="I3244" s="9" t="s">
        <v>26</v>
      </c>
      <c r="J3244" s="10" t="s">
        <v>13940</v>
      </c>
      <c r="K3244" s="9">
        <v>11600</v>
      </c>
      <c r="L3244" s="11">
        <v>-0.98415999999999992</v>
      </c>
      <c r="M3244" s="14">
        <f>K3244+(K3244*L3244)</f>
        <v>183.7440000000006</v>
      </c>
      <c r="N3244" s="15">
        <f>M3244*D3244</f>
        <v>286.64064000000093</v>
      </c>
      <c r="O3244" s="16">
        <v>65</v>
      </c>
      <c r="P3244" s="16">
        <v>64.5</v>
      </c>
      <c r="Q3244" s="9" t="s">
        <v>5864</v>
      </c>
      <c r="R3244" s="9" t="s">
        <v>28</v>
      </c>
      <c r="S3244" s="9" t="s">
        <v>37</v>
      </c>
      <c r="T3244" s="9" t="s">
        <v>30</v>
      </c>
      <c r="U3244" s="7" t="str">
        <f>HYPERLINK("https://mglgd.com/Media/viewer3/Vision360.html?d=L119155","https://mglgd.com/Media/viewer3/Vision360.html?d=L119155")</f>
        <v>https://mglgd.com/Media/viewer3/Vision360.html?d=L119155</v>
      </c>
    </row>
    <row r="3245" spans="1:21" x14ac:dyDescent="0.35">
      <c r="A3245" s="12" t="s">
        <v>5865</v>
      </c>
      <c r="B3245" s="10" t="s">
        <v>5866</v>
      </c>
      <c r="C3245" s="10" t="s">
        <v>22</v>
      </c>
      <c r="D3245" s="14">
        <v>1.56</v>
      </c>
      <c r="E3245" s="10" t="s">
        <v>224</v>
      </c>
      <c r="F3245" s="10" t="s">
        <v>35</v>
      </c>
      <c r="G3245" s="10" t="s">
        <v>25</v>
      </c>
      <c r="H3245" s="10" t="s">
        <v>194</v>
      </c>
      <c r="I3245" s="10" t="s">
        <v>194</v>
      </c>
      <c r="J3245" s="10" t="s">
        <v>13940</v>
      </c>
      <c r="K3245" s="10">
        <v>11600</v>
      </c>
      <c r="L3245" s="13">
        <v>-0.98415999999999992</v>
      </c>
      <c r="M3245" s="14">
        <f>K3245+(K3245*L3245)</f>
        <v>183.7440000000006</v>
      </c>
      <c r="N3245" s="15">
        <f>M3245*D3245</f>
        <v>286.64064000000093</v>
      </c>
      <c r="O3245" s="14">
        <v>62</v>
      </c>
      <c r="P3245" s="14">
        <v>68.900000000000006</v>
      </c>
      <c r="Q3245" s="10" t="s">
        <v>5867</v>
      </c>
      <c r="R3245" s="10" t="s">
        <v>28</v>
      </c>
      <c r="S3245" s="10" t="s">
        <v>37</v>
      </c>
      <c r="T3245" s="10" t="s">
        <v>30</v>
      </c>
      <c r="U3245" s="7" t="str">
        <f>HYPERLINK("https://mglgd.com/Media/viewer3/Vision360.html?d=L119551","https://mglgd.com/Media/viewer3/Vision360.html?d=L119551")</f>
        <v>https://mglgd.com/Media/viewer3/Vision360.html?d=L119551</v>
      </c>
    </row>
    <row r="3246" spans="1:21" x14ac:dyDescent="0.35">
      <c r="A3246" s="8" t="s">
        <v>5868</v>
      </c>
      <c r="B3246" s="9" t="s">
        <v>5869</v>
      </c>
      <c r="C3246" s="9" t="s">
        <v>22</v>
      </c>
      <c r="D3246" s="16">
        <v>1.56</v>
      </c>
      <c r="E3246" s="9" t="s">
        <v>224</v>
      </c>
      <c r="F3246" s="9" t="s">
        <v>35</v>
      </c>
      <c r="G3246" s="9" t="s">
        <v>25</v>
      </c>
      <c r="H3246" s="9" t="s">
        <v>194</v>
      </c>
      <c r="I3246" s="9" t="s">
        <v>194</v>
      </c>
      <c r="J3246" s="10" t="s">
        <v>13940</v>
      </c>
      <c r="K3246" s="9">
        <v>11600</v>
      </c>
      <c r="L3246" s="11">
        <v>-0.98415999999999992</v>
      </c>
      <c r="M3246" s="14">
        <f>K3246+(K3246*L3246)</f>
        <v>183.7440000000006</v>
      </c>
      <c r="N3246" s="15">
        <f>M3246*D3246</f>
        <v>286.64064000000093</v>
      </c>
      <c r="O3246" s="16">
        <v>67</v>
      </c>
      <c r="P3246" s="16">
        <v>64.599999999999994</v>
      </c>
      <c r="Q3246" s="9" t="s">
        <v>5870</v>
      </c>
      <c r="R3246" s="9" t="s">
        <v>28</v>
      </c>
      <c r="S3246" s="9" t="s">
        <v>37</v>
      </c>
      <c r="T3246" s="9" t="s">
        <v>30</v>
      </c>
      <c r="U3246" s="7" t="str">
        <f>HYPERLINK("https://mglgd.com/Media/viewer3/Vision360.html?d=L120214","https://mglgd.com/Media/viewer3/Vision360.html?d=L120214")</f>
        <v>https://mglgd.com/Media/viewer3/Vision360.html?d=L120214</v>
      </c>
    </row>
    <row r="3247" spans="1:21" x14ac:dyDescent="0.35">
      <c r="A3247" s="12" t="s">
        <v>5853</v>
      </c>
      <c r="B3247" s="10" t="s">
        <v>5854</v>
      </c>
      <c r="C3247" s="10" t="s">
        <v>22</v>
      </c>
      <c r="D3247" s="14">
        <v>1.56</v>
      </c>
      <c r="E3247" s="10" t="s">
        <v>224</v>
      </c>
      <c r="F3247" s="10" t="s">
        <v>24</v>
      </c>
      <c r="G3247" s="10" t="s">
        <v>25</v>
      </c>
      <c r="H3247" s="10" t="s">
        <v>194</v>
      </c>
      <c r="I3247" s="10" t="s">
        <v>194</v>
      </c>
      <c r="J3247" s="10" t="s">
        <v>13940</v>
      </c>
      <c r="K3247" s="10">
        <v>10800</v>
      </c>
      <c r="L3247" s="13">
        <v>-0.98356999999999994</v>
      </c>
      <c r="M3247" s="14">
        <f>K3247+(K3247*L3247)</f>
        <v>177.44400000000132</v>
      </c>
      <c r="N3247" s="15">
        <f>M3247*D3247</f>
        <v>276.81264000000209</v>
      </c>
      <c r="O3247" s="14">
        <v>60</v>
      </c>
      <c r="P3247" s="14">
        <v>65.599999999999994</v>
      </c>
      <c r="Q3247" s="10" t="s">
        <v>5855</v>
      </c>
      <c r="R3247" s="10" t="s">
        <v>28</v>
      </c>
      <c r="S3247" s="10" t="s">
        <v>37</v>
      </c>
      <c r="T3247" s="10" t="s">
        <v>30</v>
      </c>
      <c r="U3247" s="7" t="str">
        <f>HYPERLINK("https://mglgd.com/Media/viewer3/Vision360.html?d=L123993","https://mglgd.com/Media/viewer3/Vision360.html?d=L123993")</f>
        <v>https://mglgd.com/Media/viewer3/Vision360.html?d=L123993</v>
      </c>
    </row>
    <row r="3248" spans="1:21" x14ac:dyDescent="0.35">
      <c r="A3248" s="8" t="s">
        <v>5856</v>
      </c>
      <c r="B3248" s="9" t="s">
        <v>5857</v>
      </c>
      <c r="C3248" s="9" t="s">
        <v>22</v>
      </c>
      <c r="D3248" s="16">
        <v>1.56</v>
      </c>
      <c r="E3248" s="9" t="s">
        <v>224</v>
      </c>
      <c r="F3248" s="9" t="s">
        <v>24</v>
      </c>
      <c r="G3248" s="9" t="s">
        <v>25</v>
      </c>
      <c r="H3248" s="9" t="s">
        <v>194</v>
      </c>
      <c r="I3248" s="9" t="s">
        <v>194</v>
      </c>
      <c r="J3248" s="10" t="s">
        <v>13940</v>
      </c>
      <c r="K3248" s="9">
        <v>10800</v>
      </c>
      <c r="L3248" s="11">
        <v>-0.98356999999999994</v>
      </c>
      <c r="M3248" s="14">
        <f>K3248+(K3248*L3248)</f>
        <v>177.44400000000132</v>
      </c>
      <c r="N3248" s="15">
        <f>M3248*D3248</f>
        <v>276.81264000000209</v>
      </c>
      <c r="O3248" s="16">
        <v>69</v>
      </c>
      <c r="P3248" s="16">
        <v>63.6</v>
      </c>
      <c r="Q3248" s="9" t="s">
        <v>5858</v>
      </c>
      <c r="R3248" s="9" t="s">
        <v>28</v>
      </c>
      <c r="S3248" s="9" t="s">
        <v>37</v>
      </c>
      <c r="T3248" s="9" t="s">
        <v>30</v>
      </c>
      <c r="U3248" s="7" t="str">
        <f>HYPERLINK("https://mglgd.com/Media/viewer3/Vision360.html?d=L125033","https://mglgd.com/Media/viewer3/Vision360.html?d=L125033")</f>
        <v>https://mglgd.com/Media/viewer3/Vision360.html?d=L125033</v>
      </c>
    </row>
    <row r="3249" spans="1:21" x14ac:dyDescent="0.35">
      <c r="A3249" s="12" t="s">
        <v>5835</v>
      </c>
      <c r="B3249" s="10" t="s">
        <v>5836</v>
      </c>
      <c r="C3249" s="10" t="s">
        <v>22</v>
      </c>
      <c r="D3249" s="14">
        <v>1.56</v>
      </c>
      <c r="E3249" s="10" t="s">
        <v>224</v>
      </c>
      <c r="F3249" s="10" t="s">
        <v>24</v>
      </c>
      <c r="G3249" s="10" t="s">
        <v>25</v>
      </c>
      <c r="H3249" s="10" t="s">
        <v>26</v>
      </c>
      <c r="I3249" s="10" t="s">
        <v>26</v>
      </c>
      <c r="J3249" s="10" t="s">
        <v>13940</v>
      </c>
      <c r="K3249" s="10">
        <v>10800</v>
      </c>
      <c r="L3249" s="13">
        <v>-0.98293000000000008</v>
      </c>
      <c r="M3249" s="14">
        <f>K3249+(K3249*L3249)</f>
        <v>184.35599999999977</v>
      </c>
      <c r="N3249" s="15">
        <f>M3249*D3249</f>
        <v>287.59535999999963</v>
      </c>
      <c r="O3249" s="14">
        <v>63</v>
      </c>
      <c r="P3249" s="14">
        <v>65.8</v>
      </c>
      <c r="Q3249" s="10" t="s">
        <v>5837</v>
      </c>
      <c r="R3249" s="10" t="s">
        <v>28</v>
      </c>
      <c r="S3249" s="10" t="s">
        <v>37</v>
      </c>
      <c r="T3249" s="10" t="s">
        <v>30</v>
      </c>
      <c r="U3249" s="7" t="str">
        <f>HYPERLINK("https://mglgd.com/Media/viewer3/Vision360.html?d=L130930","https://mglgd.com/Media/viewer3/Vision360.html?d=L130930")</f>
        <v>https://mglgd.com/Media/viewer3/Vision360.html?d=L130930</v>
      </c>
    </row>
    <row r="3250" spans="1:21" x14ac:dyDescent="0.35">
      <c r="A3250" s="8" t="s">
        <v>5970</v>
      </c>
      <c r="B3250" s="9" t="s">
        <v>5971</v>
      </c>
      <c r="C3250" s="9" t="s">
        <v>22</v>
      </c>
      <c r="D3250" s="16">
        <v>1.55</v>
      </c>
      <c r="E3250" s="9" t="s">
        <v>450</v>
      </c>
      <c r="F3250" s="9" t="s">
        <v>35</v>
      </c>
      <c r="G3250" s="9" t="s">
        <v>25</v>
      </c>
      <c r="H3250" s="9" t="s">
        <v>194</v>
      </c>
      <c r="I3250" s="9" t="s">
        <v>194</v>
      </c>
      <c r="J3250" s="10" t="s">
        <v>13940</v>
      </c>
      <c r="K3250" s="9">
        <v>12500</v>
      </c>
      <c r="L3250" s="11">
        <v>-0.98455999999999999</v>
      </c>
      <c r="M3250" s="14">
        <f>K3250+(K3250*L3250)</f>
        <v>193</v>
      </c>
      <c r="N3250" s="15">
        <f>M3250*D3250</f>
        <v>299.15000000000003</v>
      </c>
      <c r="O3250" s="16">
        <v>59</v>
      </c>
      <c r="P3250" s="16">
        <v>60.9</v>
      </c>
      <c r="Q3250" s="9" t="s">
        <v>5972</v>
      </c>
      <c r="R3250" s="9" t="s">
        <v>28</v>
      </c>
      <c r="S3250" s="9" t="s">
        <v>37</v>
      </c>
      <c r="T3250" s="9" t="s">
        <v>30</v>
      </c>
      <c r="U3250" s="7" t="str">
        <f>HYPERLINK("https://mglgd.com/Media/viewer3/Vision360.html?d=L125021","https://mglgd.com/Media/viewer3/Vision360.html?d=L125021")</f>
        <v>https://mglgd.com/Media/viewer3/Vision360.html?d=L125021</v>
      </c>
    </row>
    <row r="3251" spans="1:21" x14ac:dyDescent="0.35">
      <c r="A3251" s="8" t="s">
        <v>5964</v>
      </c>
      <c r="B3251" s="9" t="s">
        <v>5965</v>
      </c>
      <c r="C3251" s="9" t="s">
        <v>22</v>
      </c>
      <c r="D3251" s="16">
        <v>1.55</v>
      </c>
      <c r="E3251" s="9" t="s">
        <v>450</v>
      </c>
      <c r="F3251" s="9" t="s">
        <v>24</v>
      </c>
      <c r="G3251" s="9" t="s">
        <v>25</v>
      </c>
      <c r="H3251" s="9" t="s">
        <v>26</v>
      </c>
      <c r="I3251" s="9" t="s">
        <v>26</v>
      </c>
      <c r="J3251" s="10" t="s">
        <v>13940</v>
      </c>
      <c r="K3251" s="9">
        <v>11600</v>
      </c>
      <c r="L3251" s="11">
        <v>-0.98338000000000003</v>
      </c>
      <c r="M3251" s="14">
        <f>K3251+(K3251*L3251)</f>
        <v>192.79199999999946</v>
      </c>
      <c r="N3251" s="15">
        <f>M3251*D3251</f>
        <v>298.82759999999917</v>
      </c>
      <c r="O3251" s="16">
        <v>67</v>
      </c>
      <c r="P3251" s="16">
        <v>67.400000000000006</v>
      </c>
      <c r="Q3251" s="9" t="s">
        <v>5966</v>
      </c>
      <c r="R3251" s="9" t="s">
        <v>28</v>
      </c>
      <c r="S3251" s="9" t="s">
        <v>37</v>
      </c>
      <c r="T3251" s="9" t="s">
        <v>30</v>
      </c>
      <c r="U3251" s="7" t="str">
        <f>HYPERLINK("https://mglgd.com/Media/viewer3/Vision360.html?d=L130655","https://mglgd.com/Media/viewer3/Vision360.html?d=L130655")</f>
        <v>https://mglgd.com/Media/viewer3/Vision360.html?d=L130655</v>
      </c>
    </row>
    <row r="3252" spans="1:21" x14ac:dyDescent="0.35">
      <c r="A3252" s="8" t="s">
        <v>5958</v>
      </c>
      <c r="B3252" s="9" t="s">
        <v>5959</v>
      </c>
      <c r="C3252" s="9" t="s">
        <v>22</v>
      </c>
      <c r="D3252" s="16">
        <v>1.55</v>
      </c>
      <c r="E3252" s="9" t="s">
        <v>224</v>
      </c>
      <c r="F3252" s="9" t="s">
        <v>243</v>
      </c>
      <c r="G3252" s="9" t="s">
        <v>25</v>
      </c>
      <c r="H3252" s="9" t="s">
        <v>194</v>
      </c>
      <c r="I3252" s="9" t="s">
        <v>194</v>
      </c>
      <c r="J3252" s="10" t="s">
        <v>13940</v>
      </c>
      <c r="K3252" s="9">
        <v>12400</v>
      </c>
      <c r="L3252" s="11">
        <v>-0.98199999999999998</v>
      </c>
      <c r="M3252" s="14">
        <f>K3252+(K3252*L3252)</f>
        <v>223.20000000000073</v>
      </c>
      <c r="N3252" s="15">
        <f>M3252*D3252</f>
        <v>345.96000000000112</v>
      </c>
      <c r="O3252" s="16">
        <v>69</v>
      </c>
      <c r="P3252" s="16">
        <v>66</v>
      </c>
      <c r="Q3252" s="9" t="s">
        <v>5960</v>
      </c>
      <c r="R3252" s="9" t="s">
        <v>28</v>
      </c>
      <c r="S3252" s="9" t="s">
        <v>37</v>
      </c>
      <c r="T3252" s="9" t="s">
        <v>30</v>
      </c>
      <c r="U3252" s="7" t="str">
        <f>HYPERLINK("https://mglgd.com/Media/viewer3/Vision360.html?d=L125028","https://mglgd.com/Media/viewer3/Vision360.html?d=L125028")</f>
        <v>https://mglgd.com/Media/viewer3/Vision360.html?d=L125028</v>
      </c>
    </row>
    <row r="3253" spans="1:21" x14ac:dyDescent="0.35">
      <c r="A3253" s="12" t="s">
        <v>5961</v>
      </c>
      <c r="B3253" s="10" t="s">
        <v>5962</v>
      </c>
      <c r="C3253" s="10" t="s">
        <v>22</v>
      </c>
      <c r="D3253" s="14">
        <v>1.55</v>
      </c>
      <c r="E3253" s="10" t="s">
        <v>224</v>
      </c>
      <c r="F3253" s="10" t="s">
        <v>243</v>
      </c>
      <c r="G3253" s="10" t="s">
        <v>25</v>
      </c>
      <c r="H3253" s="10" t="s">
        <v>194</v>
      </c>
      <c r="I3253" s="10" t="s">
        <v>26</v>
      </c>
      <c r="J3253" s="10" t="s">
        <v>13940</v>
      </c>
      <c r="K3253" s="10">
        <v>12400</v>
      </c>
      <c r="L3253" s="13">
        <v>-0.98199999999999998</v>
      </c>
      <c r="M3253" s="14">
        <f>K3253+(K3253*L3253)</f>
        <v>223.20000000000073</v>
      </c>
      <c r="N3253" s="15">
        <f>M3253*D3253</f>
        <v>345.96000000000112</v>
      </c>
      <c r="O3253" s="14">
        <v>64</v>
      </c>
      <c r="P3253" s="14">
        <v>69.7</v>
      </c>
      <c r="Q3253" s="10" t="s">
        <v>5963</v>
      </c>
      <c r="R3253" s="10" t="s">
        <v>28</v>
      </c>
      <c r="S3253" s="10" t="s">
        <v>37</v>
      </c>
      <c r="T3253" s="10" t="s">
        <v>30</v>
      </c>
      <c r="U3253" s="7" t="str">
        <f>HYPERLINK("https://mglgd.com/Media/viewer3/Vision360.html?d=L125029","https://mglgd.com/Media/viewer3/Vision360.html?d=L125029")</f>
        <v>https://mglgd.com/Media/viewer3/Vision360.html?d=L125029</v>
      </c>
    </row>
    <row r="3254" spans="1:21" x14ac:dyDescent="0.35">
      <c r="A3254" s="8" t="s">
        <v>5976</v>
      </c>
      <c r="B3254" s="9" t="s">
        <v>5977</v>
      </c>
      <c r="C3254" s="9" t="s">
        <v>22</v>
      </c>
      <c r="D3254" s="16">
        <v>1.55</v>
      </c>
      <c r="E3254" s="9" t="s">
        <v>224</v>
      </c>
      <c r="F3254" s="9" t="s">
        <v>35</v>
      </c>
      <c r="G3254" s="9" t="s">
        <v>25</v>
      </c>
      <c r="H3254" s="9" t="s">
        <v>26</v>
      </c>
      <c r="I3254" s="9" t="s">
        <v>194</v>
      </c>
      <c r="J3254" s="10" t="s">
        <v>13940</v>
      </c>
      <c r="K3254" s="9">
        <v>11600</v>
      </c>
      <c r="L3254" s="11">
        <v>-0.98415999999999992</v>
      </c>
      <c r="M3254" s="14">
        <f>K3254+(K3254*L3254)</f>
        <v>183.7440000000006</v>
      </c>
      <c r="N3254" s="15">
        <f>M3254*D3254</f>
        <v>284.80320000000091</v>
      </c>
      <c r="O3254" s="16">
        <v>65</v>
      </c>
      <c r="P3254" s="16">
        <v>66.599999999999994</v>
      </c>
      <c r="Q3254" s="9" t="s">
        <v>5978</v>
      </c>
      <c r="R3254" s="9" t="s">
        <v>28</v>
      </c>
      <c r="S3254" s="9" t="s">
        <v>37</v>
      </c>
      <c r="T3254" s="9" t="s">
        <v>30</v>
      </c>
      <c r="U3254" s="7" t="str">
        <f>HYPERLINK("https://mglgd.com/Media/viewer3/Vision360.html?d=L113425","https://mglgd.com/Media/viewer3/Vision360.html?d=L113425")</f>
        <v>https://mglgd.com/Media/viewer3/Vision360.html?d=L113425</v>
      </c>
    </row>
    <row r="3255" spans="1:21" x14ac:dyDescent="0.35">
      <c r="A3255" s="12" t="s">
        <v>5979</v>
      </c>
      <c r="B3255" s="10" t="s">
        <v>5980</v>
      </c>
      <c r="C3255" s="10" t="s">
        <v>22</v>
      </c>
      <c r="D3255" s="14">
        <v>1.55</v>
      </c>
      <c r="E3255" s="10" t="s">
        <v>224</v>
      </c>
      <c r="F3255" s="10" t="s">
        <v>35</v>
      </c>
      <c r="G3255" s="10" t="s">
        <v>25</v>
      </c>
      <c r="H3255" s="10" t="s">
        <v>194</v>
      </c>
      <c r="I3255" s="10" t="s">
        <v>194</v>
      </c>
      <c r="J3255" s="10" t="s">
        <v>13940</v>
      </c>
      <c r="K3255" s="10">
        <v>11600</v>
      </c>
      <c r="L3255" s="13">
        <v>-0.98415999999999992</v>
      </c>
      <c r="M3255" s="14">
        <f>K3255+(K3255*L3255)</f>
        <v>183.7440000000006</v>
      </c>
      <c r="N3255" s="15">
        <f>M3255*D3255</f>
        <v>284.80320000000091</v>
      </c>
      <c r="O3255" s="14">
        <v>63</v>
      </c>
      <c r="P3255" s="14">
        <v>66.8</v>
      </c>
      <c r="Q3255" s="10" t="s">
        <v>5981</v>
      </c>
      <c r="R3255" s="10" t="s">
        <v>28</v>
      </c>
      <c r="S3255" s="10" t="s">
        <v>37</v>
      </c>
      <c r="T3255" s="10" t="s">
        <v>30</v>
      </c>
      <c r="U3255" s="7" t="str">
        <f>HYPERLINK("https://mglgd.com/Media/viewer3/Vision360.html?d=L119156","https://mglgd.com/Media/viewer3/Vision360.html?d=L119156")</f>
        <v>https://mglgd.com/Media/viewer3/Vision360.html?d=L119156</v>
      </c>
    </row>
    <row r="3256" spans="1:21" x14ac:dyDescent="0.35">
      <c r="A3256" s="8" t="s">
        <v>5982</v>
      </c>
      <c r="B3256" s="9" t="s">
        <v>5983</v>
      </c>
      <c r="C3256" s="9" t="s">
        <v>22</v>
      </c>
      <c r="D3256" s="16">
        <v>1.55</v>
      </c>
      <c r="E3256" s="9" t="s">
        <v>224</v>
      </c>
      <c r="F3256" s="9" t="s">
        <v>35</v>
      </c>
      <c r="G3256" s="9" t="s">
        <v>25</v>
      </c>
      <c r="H3256" s="9" t="s">
        <v>194</v>
      </c>
      <c r="I3256" s="9" t="s">
        <v>194</v>
      </c>
      <c r="J3256" s="10" t="s">
        <v>13940</v>
      </c>
      <c r="K3256" s="9">
        <v>11600</v>
      </c>
      <c r="L3256" s="11">
        <v>-0.98415999999999992</v>
      </c>
      <c r="M3256" s="14">
        <f>K3256+(K3256*L3256)</f>
        <v>183.7440000000006</v>
      </c>
      <c r="N3256" s="15">
        <f>M3256*D3256</f>
        <v>284.80320000000091</v>
      </c>
      <c r="O3256" s="16">
        <v>68</v>
      </c>
      <c r="P3256" s="16">
        <v>67.5</v>
      </c>
      <c r="Q3256" s="9" t="s">
        <v>5984</v>
      </c>
      <c r="R3256" s="9" t="s">
        <v>28</v>
      </c>
      <c r="S3256" s="9" t="s">
        <v>37</v>
      </c>
      <c r="T3256" s="9" t="s">
        <v>30</v>
      </c>
      <c r="U3256" s="7" t="str">
        <f>HYPERLINK("https://mglgd.com/Media/viewer3/Vision360.html?d=L125366","https://mglgd.com/Media/viewer3/Vision360.html?d=L125366")</f>
        <v>https://mglgd.com/Media/viewer3/Vision360.html?d=L125366</v>
      </c>
    </row>
    <row r="3257" spans="1:21" x14ac:dyDescent="0.35">
      <c r="A3257" s="12" t="s">
        <v>5967</v>
      </c>
      <c r="B3257" s="10" t="s">
        <v>5968</v>
      </c>
      <c r="C3257" s="10" t="s">
        <v>22</v>
      </c>
      <c r="D3257" s="14">
        <v>1.55</v>
      </c>
      <c r="E3257" s="10" t="s">
        <v>224</v>
      </c>
      <c r="F3257" s="10" t="s">
        <v>35</v>
      </c>
      <c r="G3257" s="10" t="s">
        <v>25</v>
      </c>
      <c r="H3257" s="10" t="s">
        <v>26</v>
      </c>
      <c r="I3257" s="10" t="s">
        <v>26</v>
      </c>
      <c r="J3257" s="10" t="s">
        <v>13940</v>
      </c>
      <c r="K3257" s="10">
        <v>11600</v>
      </c>
      <c r="L3257" s="13">
        <v>-0.98355000000000004</v>
      </c>
      <c r="M3257" s="14">
        <f>K3257+(K3257*L3257)</f>
        <v>190.81999999999971</v>
      </c>
      <c r="N3257" s="15">
        <f>M3257*D3257</f>
        <v>295.77099999999956</v>
      </c>
      <c r="O3257" s="14">
        <v>63</v>
      </c>
      <c r="P3257" s="14">
        <v>64.099999999999994</v>
      </c>
      <c r="Q3257" s="10" t="s">
        <v>5969</v>
      </c>
      <c r="R3257" s="10" t="s">
        <v>28</v>
      </c>
      <c r="S3257" s="10" t="s">
        <v>37</v>
      </c>
      <c r="T3257" s="10" t="s">
        <v>30</v>
      </c>
      <c r="U3257" s="7" t="str">
        <f>HYPERLINK("https://mglgd.com/Media/viewer3/Vision360.html?d=L130938","https://mglgd.com/Media/viewer3/Vision360.html?d=L130938")</f>
        <v>https://mglgd.com/Media/viewer3/Vision360.html?d=L130938</v>
      </c>
    </row>
    <row r="3258" spans="1:21" x14ac:dyDescent="0.35">
      <c r="A3258" s="12" t="s">
        <v>5973</v>
      </c>
      <c r="B3258" s="10" t="s">
        <v>5974</v>
      </c>
      <c r="C3258" s="10" t="s">
        <v>22</v>
      </c>
      <c r="D3258" s="14">
        <v>1.55</v>
      </c>
      <c r="E3258" s="10" t="s">
        <v>224</v>
      </c>
      <c r="F3258" s="10" t="s">
        <v>24</v>
      </c>
      <c r="G3258" s="10" t="s">
        <v>25</v>
      </c>
      <c r="H3258" s="10" t="s">
        <v>194</v>
      </c>
      <c r="I3258" s="10" t="s">
        <v>194</v>
      </c>
      <c r="J3258" s="10" t="s">
        <v>13940</v>
      </c>
      <c r="K3258" s="10">
        <v>10800</v>
      </c>
      <c r="L3258" s="13">
        <v>-0.98356999999999994</v>
      </c>
      <c r="M3258" s="14">
        <f>K3258+(K3258*L3258)</f>
        <v>177.44400000000132</v>
      </c>
      <c r="N3258" s="15">
        <f>M3258*D3258</f>
        <v>275.03820000000206</v>
      </c>
      <c r="O3258" s="14">
        <v>62</v>
      </c>
      <c r="P3258" s="14">
        <v>62.4</v>
      </c>
      <c r="Q3258" s="10" t="s">
        <v>5975</v>
      </c>
      <c r="R3258" s="10" t="s">
        <v>28</v>
      </c>
      <c r="S3258" s="10" t="s">
        <v>37</v>
      </c>
      <c r="T3258" s="10" t="s">
        <v>30</v>
      </c>
      <c r="U3258" s="7" t="str">
        <f>HYPERLINK("https://mglgd.com/Media/viewer3/Vision360.html?d=L118164","https://mglgd.com/Media/viewer3/Vision360.html?d=L118164")</f>
        <v>https://mglgd.com/Media/viewer3/Vision360.html?d=L118164</v>
      </c>
    </row>
    <row r="3259" spans="1:21" x14ac:dyDescent="0.35">
      <c r="A3259" s="8" t="s">
        <v>6114</v>
      </c>
      <c r="B3259" s="9" t="s">
        <v>6115</v>
      </c>
      <c r="C3259" s="9" t="s">
        <v>22</v>
      </c>
      <c r="D3259" s="16">
        <v>1.54</v>
      </c>
      <c r="E3259" s="9" t="s">
        <v>450</v>
      </c>
      <c r="F3259" s="9" t="s">
        <v>35</v>
      </c>
      <c r="G3259" s="9" t="s">
        <v>25</v>
      </c>
      <c r="H3259" s="9" t="s">
        <v>194</v>
      </c>
      <c r="I3259" s="9" t="s">
        <v>194</v>
      </c>
      <c r="J3259" s="10" t="s">
        <v>13940</v>
      </c>
      <c r="K3259" s="9">
        <v>12500</v>
      </c>
      <c r="L3259" s="11">
        <v>-0.98455999999999999</v>
      </c>
      <c r="M3259" s="14">
        <f>K3259+(K3259*L3259)</f>
        <v>193</v>
      </c>
      <c r="N3259" s="15">
        <f>M3259*D3259</f>
        <v>297.22000000000003</v>
      </c>
      <c r="O3259" s="16">
        <v>71</v>
      </c>
      <c r="P3259" s="16">
        <v>65.3</v>
      </c>
      <c r="Q3259" s="9" t="s">
        <v>6116</v>
      </c>
      <c r="R3259" s="9" t="s">
        <v>28</v>
      </c>
      <c r="S3259" s="9" t="s">
        <v>37</v>
      </c>
      <c r="T3259" s="9" t="s">
        <v>30</v>
      </c>
      <c r="U3259" s="7" t="str">
        <f>HYPERLINK("https://mglgd.com/Media/viewer3/Vision360.html?d=L121986","https://mglgd.com/Media/viewer3/Vision360.html?d=L121986")</f>
        <v>https://mglgd.com/Media/viewer3/Vision360.html?d=L121986</v>
      </c>
    </row>
    <row r="3260" spans="1:21" x14ac:dyDescent="0.35">
      <c r="A3260" s="8" t="s">
        <v>6108</v>
      </c>
      <c r="B3260" s="9" t="s">
        <v>6109</v>
      </c>
      <c r="C3260" s="9" t="s">
        <v>22</v>
      </c>
      <c r="D3260" s="16">
        <v>1.54</v>
      </c>
      <c r="E3260" s="9" t="s">
        <v>450</v>
      </c>
      <c r="F3260" s="9" t="s">
        <v>35</v>
      </c>
      <c r="G3260" s="9" t="s">
        <v>25</v>
      </c>
      <c r="H3260" s="9" t="s">
        <v>26</v>
      </c>
      <c r="I3260" s="9" t="s">
        <v>26</v>
      </c>
      <c r="J3260" s="10" t="s">
        <v>13940</v>
      </c>
      <c r="K3260" s="9">
        <v>12500</v>
      </c>
      <c r="L3260" s="11">
        <v>-0.98399999999999999</v>
      </c>
      <c r="M3260" s="14">
        <f>K3260+(K3260*L3260)</f>
        <v>200</v>
      </c>
      <c r="N3260" s="15">
        <f>M3260*D3260</f>
        <v>308</v>
      </c>
      <c r="O3260" s="16">
        <v>64</v>
      </c>
      <c r="P3260" s="16">
        <v>67.8</v>
      </c>
      <c r="Q3260" s="9" t="s">
        <v>6110</v>
      </c>
      <c r="R3260" s="9" t="s">
        <v>28</v>
      </c>
      <c r="S3260" s="9" t="s">
        <v>37</v>
      </c>
      <c r="T3260" s="9" t="s">
        <v>30</v>
      </c>
      <c r="U3260" s="7" t="str">
        <f>HYPERLINK("https://mglgd.com/Media/viewer3/Vision360.html?d=L130657","https://mglgd.com/Media/viewer3/Vision360.html?d=L130657")</f>
        <v>https://mglgd.com/Media/viewer3/Vision360.html?d=L130657</v>
      </c>
    </row>
    <row r="3261" spans="1:21" x14ac:dyDescent="0.35">
      <c r="A3261" s="12" t="s">
        <v>6111</v>
      </c>
      <c r="B3261" s="10" t="s">
        <v>6112</v>
      </c>
      <c r="C3261" s="10" t="s">
        <v>22</v>
      </c>
      <c r="D3261" s="14">
        <v>1.54</v>
      </c>
      <c r="E3261" s="10" t="s">
        <v>450</v>
      </c>
      <c r="F3261" s="10" t="s">
        <v>24</v>
      </c>
      <c r="G3261" s="10" t="s">
        <v>25</v>
      </c>
      <c r="H3261" s="10" t="s">
        <v>194</v>
      </c>
      <c r="I3261" s="10" t="s">
        <v>194</v>
      </c>
      <c r="J3261" s="10" t="s">
        <v>13940</v>
      </c>
      <c r="K3261" s="10">
        <v>11600</v>
      </c>
      <c r="L3261" s="13">
        <v>-0.98397999999999997</v>
      </c>
      <c r="M3261" s="14">
        <f>K3261+(K3261*L3261)</f>
        <v>185.83200000000033</v>
      </c>
      <c r="N3261" s="15">
        <f>M3261*D3261</f>
        <v>286.18128000000053</v>
      </c>
      <c r="O3261" s="14">
        <v>71</v>
      </c>
      <c r="P3261" s="14">
        <v>59.9</v>
      </c>
      <c r="Q3261" s="10" t="s">
        <v>6113</v>
      </c>
      <c r="R3261" s="10" t="s">
        <v>28</v>
      </c>
      <c r="S3261" s="10" t="s">
        <v>37</v>
      </c>
      <c r="T3261" s="10" t="s">
        <v>30</v>
      </c>
      <c r="U3261" s="7" t="str">
        <f>HYPERLINK("https://mglgd.com/Media/viewer3/Vision360.html?d=L122271","https://mglgd.com/Media/viewer3/Vision360.html?d=L122271")</f>
        <v>https://mglgd.com/Media/viewer3/Vision360.html?d=L122271</v>
      </c>
    </row>
    <row r="3262" spans="1:21" x14ac:dyDescent="0.35">
      <c r="A3262" s="12" t="s">
        <v>6105</v>
      </c>
      <c r="B3262" s="10" t="s">
        <v>6106</v>
      </c>
      <c r="C3262" s="10" t="s">
        <v>22</v>
      </c>
      <c r="D3262" s="14">
        <v>1.54</v>
      </c>
      <c r="E3262" s="10" t="s">
        <v>450</v>
      </c>
      <c r="F3262" s="10" t="s">
        <v>24</v>
      </c>
      <c r="G3262" s="10" t="s">
        <v>25</v>
      </c>
      <c r="H3262" s="10" t="s">
        <v>26</v>
      </c>
      <c r="I3262" s="10" t="s">
        <v>26</v>
      </c>
      <c r="J3262" s="10" t="s">
        <v>13940</v>
      </c>
      <c r="K3262" s="10">
        <v>11600</v>
      </c>
      <c r="L3262" s="13">
        <v>-0.98338000000000003</v>
      </c>
      <c r="M3262" s="14">
        <f>K3262+(K3262*L3262)</f>
        <v>192.79199999999946</v>
      </c>
      <c r="N3262" s="15">
        <f>M3262*D3262</f>
        <v>296.89967999999919</v>
      </c>
      <c r="O3262" s="14">
        <v>63</v>
      </c>
      <c r="P3262" s="14">
        <v>64.7</v>
      </c>
      <c r="Q3262" s="10" t="s">
        <v>6107</v>
      </c>
      <c r="R3262" s="10" t="s">
        <v>28</v>
      </c>
      <c r="S3262" s="10" t="s">
        <v>37</v>
      </c>
      <c r="T3262" s="10" t="s">
        <v>30</v>
      </c>
      <c r="U3262" s="7" t="str">
        <f>HYPERLINK("https://mglgd.com/Media/viewer3/Vision360.html?d=L130421","https://mglgd.com/Media/viewer3/Vision360.html?d=L130421")</f>
        <v>https://mglgd.com/Media/viewer3/Vision360.html?d=L130421</v>
      </c>
    </row>
    <row r="3263" spans="1:21" x14ac:dyDescent="0.35">
      <c r="A3263" s="8" t="s">
        <v>6102</v>
      </c>
      <c r="B3263" s="9" t="s">
        <v>6103</v>
      </c>
      <c r="C3263" s="9" t="s">
        <v>22</v>
      </c>
      <c r="D3263" s="16">
        <v>1.54</v>
      </c>
      <c r="E3263" s="9" t="s">
        <v>224</v>
      </c>
      <c r="F3263" s="9" t="s">
        <v>243</v>
      </c>
      <c r="G3263" s="9" t="s">
        <v>25</v>
      </c>
      <c r="H3263" s="9" t="s">
        <v>26</v>
      </c>
      <c r="I3263" s="9" t="s">
        <v>26</v>
      </c>
      <c r="J3263" s="10" t="s">
        <v>13940</v>
      </c>
      <c r="K3263" s="9">
        <v>12400</v>
      </c>
      <c r="L3263" s="11">
        <v>-0.98127000000000009</v>
      </c>
      <c r="M3263" s="14">
        <f>K3263+(K3263*L3263)</f>
        <v>232.25199999999859</v>
      </c>
      <c r="N3263" s="15">
        <f>M3263*D3263</f>
        <v>357.66807999999781</v>
      </c>
      <c r="O3263" s="16">
        <v>65</v>
      </c>
      <c r="P3263" s="16">
        <v>64.900000000000006</v>
      </c>
      <c r="Q3263" s="9" t="s">
        <v>6104</v>
      </c>
      <c r="R3263" s="9" t="s">
        <v>28</v>
      </c>
      <c r="S3263" s="9" t="s">
        <v>37</v>
      </c>
      <c r="T3263" s="9" t="s">
        <v>30</v>
      </c>
      <c r="U3263" s="7" t="str">
        <f>HYPERLINK("https://mglgd.com/Media/viewer3/Vision360.html?d=L121339","https://mglgd.com/Media/viewer3/Vision360.html?d=L121339")</f>
        <v>https://mglgd.com/Media/viewer3/Vision360.html?d=L121339</v>
      </c>
    </row>
    <row r="3264" spans="1:21" x14ac:dyDescent="0.35">
      <c r="A3264" s="12" t="s">
        <v>6123</v>
      </c>
      <c r="B3264" s="10" t="s">
        <v>6124</v>
      </c>
      <c r="C3264" s="10" t="s">
        <v>22</v>
      </c>
      <c r="D3264" s="14">
        <v>1.54</v>
      </c>
      <c r="E3264" s="10" t="s">
        <v>224</v>
      </c>
      <c r="F3264" s="10" t="s">
        <v>35</v>
      </c>
      <c r="G3264" s="10" t="s">
        <v>25</v>
      </c>
      <c r="H3264" s="10" t="s">
        <v>194</v>
      </c>
      <c r="I3264" s="10" t="s">
        <v>194</v>
      </c>
      <c r="J3264" s="10" t="s">
        <v>13940</v>
      </c>
      <c r="K3264" s="10">
        <v>11600</v>
      </c>
      <c r="L3264" s="13">
        <v>-0.98415999999999992</v>
      </c>
      <c r="M3264" s="14">
        <f>K3264+(K3264*L3264)</f>
        <v>183.7440000000006</v>
      </c>
      <c r="N3264" s="15">
        <f>M3264*D3264</f>
        <v>282.9657600000009</v>
      </c>
      <c r="O3264" s="14">
        <v>62</v>
      </c>
      <c r="P3264" s="14">
        <v>68.2</v>
      </c>
      <c r="Q3264" s="10" t="s">
        <v>6125</v>
      </c>
      <c r="R3264" s="10" t="s">
        <v>28</v>
      </c>
      <c r="S3264" s="10" t="s">
        <v>37</v>
      </c>
      <c r="T3264" s="10" t="s">
        <v>30</v>
      </c>
      <c r="U3264" s="7" t="str">
        <f>HYPERLINK("https://mglgd.com/Media/viewer3/Vision360.html?d=L119152","https://mglgd.com/Media/viewer3/Vision360.html?d=L119152")</f>
        <v>https://mglgd.com/Media/viewer3/Vision360.html?d=L119152</v>
      </c>
    </row>
    <row r="3265" spans="1:21" x14ac:dyDescent="0.35">
      <c r="A3265" s="8" t="s">
        <v>6126</v>
      </c>
      <c r="B3265" s="9" t="s">
        <v>6127</v>
      </c>
      <c r="C3265" s="9" t="s">
        <v>22</v>
      </c>
      <c r="D3265" s="16">
        <v>1.54</v>
      </c>
      <c r="E3265" s="9" t="s">
        <v>224</v>
      </c>
      <c r="F3265" s="9" t="s">
        <v>35</v>
      </c>
      <c r="G3265" s="9" t="s">
        <v>25</v>
      </c>
      <c r="H3265" s="9" t="s">
        <v>194</v>
      </c>
      <c r="I3265" s="9" t="s">
        <v>194</v>
      </c>
      <c r="J3265" s="10" t="s">
        <v>13940</v>
      </c>
      <c r="K3265" s="9">
        <v>11600</v>
      </c>
      <c r="L3265" s="11">
        <v>-0.98415999999999992</v>
      </c>
      <c r="M3265" s="14">
        <f>K3265+(K3265*L3265)</f>
        <v>183.7440000000006</v>
      </c>
      <c r="N3265" s="15">
        <f>M3265*D3265</f>
        <v>282.9657600000009</v>
      </c>
      <c r="O3265" s="16">
        <v>67</v>
      </c>
      <c r="P3265" s="16">
        <v>63.1</v>
      </c>
      <c r="Q3265" s="9" t="s">
        <v>6128</v>
      </c>
      <c r="R3265" s="9" t="s">
        <v>28</v>
      </c>
      <c r="S3265" s="9" t="s">
        <v>37</v>
      </c>
      <c r="T3265" s="9" t="s">
        <v>30</v>
      </c>
      <c r="U3265" s="7" t="str">
        <f>HYPERLINK("https://mglgd.com/Media/viewer3/Vision360.html?d=L125032","https://mglgd.com/Media/viewer3/Vision360.html?d=L125032")</f>
        <v>https://mglgd.com/Media/viewer3/Vision360.html?d=L125032</v>
      </c>
    </row>
    <row r="3266" spans="1:21" x14ac:dyDescent="0.35">
      <c r="A3266" s="12" t="s">
        <v>6129</v>
      </c>
      <c r="B3266" s="10" t="s">
        <v>6130</v>
      </c>
      <c r="C3266" s="10" t="s">
        <v>22</v>
      </c>
      <c r="D3266" s="14">
        <v>1.54</v>
      </c>
      <c r="E3266" s="10" t="s">
        <v>224</v>
      </c>
      <c r="F3266" s="10" t="s">
        <v>35</v>
      </c>
      <c r="G3266" s="10" t="s">
        <v>25</v>
      </c>
      <c r="H3266" s="10" t="s">
        <v>194</v>
      </c>
      <c r="I3266" s="10" t="s">
        <v>194</v>
      </c>
      <c r="J3266" s="10" t="s">
        <v>13940</v>
      </c>
      <c r="K3266" s="10">
        <v>11600</v>
      </c>
      <c r="L3266" s="13">
        <v>-0.98415999999999992</v>
      </c>
      <c r="M3266" s="14">
        <f>K3266+(K3266*L3266)</f>
        <v>183.7440000000006</v>
      </c>
      <c r="N3266" s="15">
        <f>M3266*D3266</f>
        <v>282.9657600000009</v>
      </c>
      <c r="O3266" s="14">
        <v>67</v>
      </c>
      <c r="P3266" s="14">
        <v>62.3</v>
      </c>
      <c r="Q3266" s="10" t="s">
        <v>6131</v>
      </c>
      <c r="R3266" s="10" t="s">
        <v>28</v>
      </c>
      <c r="S3266" s="10" t="s">
        <v>37</v>
      </c>
      <c r="T3266" s="10" t="s">
        <v>30</v>
      </c>
      <c r="U3266" s="7" t="str">
        <f>HYPERLINK("https://mglgd.com/Media/viewer3/Vision360.html?d=L126158","https://mglgd.com/Media/viewer3/Vision360.html?d=L126158")</f>
        <v>https://mglgd.com/Media/viewer3/Vision360.html?d=L126158</v>
      </c>
    </row>
    <row r="3267" spans="1:21" x14ac:dyDescent="0.35">
      <c r="A3267" s="12" t="s">
        <v>6117</v>
      </c>
      <c r="B3267" s="10" t="s">
        <v>6118</v>
      </c>
      <c r="C3267" s="10" t="s">
        <v>22</v>
      </c>
      <c r="D3267" s="14">
        <v>1.54</v>
      </c>
      <c r="E3267" s="10" t="s">
        <v>224</v>
      </c>
      <c r="F3267" s="10" t="s">
        <v>24</v>
      </c>
      <c r="G3267" s="10" t="s">
        <v>25</v>
      </c>
      <c r="H3267" s="10" t="s">
        <v>194</v>
      </c>
      <c r="I3267" s="10" t="s">
        <v>194</v>
      </c>
      <c r="J3267" s="10" t="s">
        <v>13940</v>
      </c>
      <c r="K3267" s="10">
        <v>10800</v>
      </c>
      <c r="L3267" s="13">
        <v>-0.98356999999999994</v>
      </c>
      <c r="M3267" s="14">
        <f>K3267+(K3267*L3267)</f>
        <v>177.44400000000132</v>
      </c>
      <c r="N3267" s="15">
        <f>M3267*D3267</f>
        <v>273.26376000000204</v>
      </c>
      <c r="O3267" s="14">
        <v>67</v>
      </c>
      <c r="P3267" s="14">
        <v>60.6</v>
      </c>
      <c r="Q3267" s="10" t="s">
        <v>6119</v>
      </c>
      <c r="R3267" s="10" t="s">
        <v>28</v>
      </c>
      <c r="S3267" s="10" t="s">
        <v>37</v>
      </c>
      <c r="T3267" s="10" t="s">
        <v>30</v>
      </c>
      <c r="U3267" s="7" t="str">
        <f>HYPERLINK("https://mglgd.com/Media/viewer3/Vision360.html?d=L126444","https://mglgd.com/Media/viewer3/Vision360.html?d=L126444")</f>
        <v>https://mglgd.com/Media/viewer3/Vision360.html?d=L126444</v>
      </c>
    </row>
    <row r="3268" spans="1:21" x14ac:dyDescent="0.35">
      <c r="A3268" s="8" t="s">
        <v>6120</v>
      </c>
      <c r="B3268" s="9" t="s">
        <v>6121</v>
      </c>
      <c r="C3268" s="9" t="s">
        <v>22</v>
      </c>
      <c r="D3268" s="16">
        <v>1.54</v>
      </c>
      <c r="E3268" s="9" t="s">
        <v>48</v>
      </c>
      <c r="F3268" s="9" t="s">
        <v>35</v>
      </c>
      <c r="G3268" s="9" t="s">
        <v>25</v>
      </c>
      <c r="H3268" s="9" t="s">
        <v>194</v>
      </c>
      <c r="I3268" s="9" t="s">
        <v>194</v>
      </c>
      <c r="J3268" s="10" t="s">
        <v>13940</v>
      </c>
      <c r="K3268" s="9">
        <v>10800</v>
      </c>
      <c r="L3268" s="11">
        <v>-0.98356999999999994</v>
      </c>
      <c r="M3268" s="14">
        <f>K3268+(K3268*L3268)</f>
        <v>177.44400000000132</v>
      </c>
      <c r="N3268" s="15">
        <f>M3268*D3268</f>
        <v>273.26376000000204</v>
      </c>
      <c r="O3268" s="16">
        <v>62</v>
      </c>
      <c r="P3268" s="16">
        <v>65.599999999999994</v>
      </c>
      <c r="Q3268" s="9" t="s">
        <v>6122</v>
      </c>
      <c r="R3268" s="9" t="s">
        <v>28</v>
      </c>
      <c r="S3268" s="9" t="s">
        <v>37</v>
      </c>
      <c r="T3268" s="9" t="s">
        <v>30</v>
      </c>
      <c r="U3268" s="7" t="str">
        <f>HYPERLINK("https://mglgd.com/Media/viewer3/Vision360.html?d=L126057","https://mglgd.com/Media/viewer3/Vision360.html?d=L126057")</f>
        <v>https://mglgd.com/Media/viewer3/Vision360.html?d=L126057</v>
      </c>
    </row>
    <row r="3269" spans="1:21" x14ac:dyDescent="0.35">
      <c r="A3269" s="8" t="s">
        <v>6276</v>
      </c>
      <c r="B3269" s="9" t="s">
        <v>6277</v>
      </c>
      <c r="C3269" s="9" t="s">
        <v>22</v>
      </c>
      <c r="D3269" s="16">
        <v>1.53</v>
      </c>
      <c r="E3269" s="9" t="s">
        <v>450</v>
      </c>
      <c r="F3269" s="9" t="s">
        <v>24</v>
      </c>
      <c r="G3269" s="9" t="s">
        <v>25</v>
      </c>
      <c r="H3269" s="9" t="s">
        <v>26</v>
      </c>
      <c r="I3269" s="9" t="s">
        <v>26</v>
      </c>
      <c r="J3269" s="10" t="s">
        <v>13940</v>
      </c>
      <c r="K3269" s="9">
        <v>11600</v>
      </c>
      <c r="L3269" s="11">
        <v>-0.98338000000000003</v>
      </c>
      <c r="M3269" s="14">
        <f>K3269+(K3269*L3269)</f>
        <v>192.79199999999946</v>
      </c>
      <c r="N3269" s="15">
        <f>M3269*D3269</f>
        <v>294.97175999999916</v>
      </c>
      <c r="O3269" s="16">
        <v>65</v>
      </c>
      <c r="P3269" s="16">
        <v>60.4</v>
      </c>
      <c r="Q3269" s="9" t="s">
        <v>6278</v>
      </c>
      <c r="R3269" s="9" t="s">
        <v>28</v>
      </c>
      <c r="S3269" s="9" t="s">
        <v>37</v>
      </c>
      <c r="T3269" s="9" t="s">
        <v>30</v>
      </c>
      <c r="U3269" s="7" t="str">
        <f>HYPERLINK("https://mglgd.com/Media/viewer3/Vision360.html?d=L121066","https://mglgd.com/Media/viewer3/Vision360.html?d=L121066")</f>
        <v>https://mglgd.com/Media/viewer3/Vision360.html?d=L121066</v>
      </c>
    </row>
    <row r="3270" spans="1:21" x14ac:dyDescent="0.35">
      <c r="A3270" s="12" t="s">
        <v>6285</v>
      </c>
      <c r="B3270" s="10" t="s">
        <v>6286</v>
      </c>
      <c r="C3270" s="10" t="s">
        <v>22</v>
      </c>
      <c r="D3270" s="14">
        <v>1.53</v>
      </c>
      <c r="E3270" s="10" t="s">
        <v>224</v>
      </c>
      <c r="F3270" s="10" t="s">
        <v>35</v>
      </c>
      <c r="G3270" s="10" t="s">
        <v>25</v>
      </c>
      <c r="H3270" s="10" t="s">
        <v>194</v>
      </c>
      <c r="I3270" s="10" t="s">
        <v>194</v>
      </c>
      <c r="J3270" s="10" t="s">
        <v>13940</v>
      </c>
      <c r="K3270" s="10">
        <v>11600</v>
      </c>
      <c r="L3270" s="13">
        <v>-0.98415999999999992</v>
      </c>
      <c r="M3270" s="14">
        <f>K3270+(K3270*L3270)</f>
        <v>183.7440000000006</v>
      </c>
      <c r="N3270" s="15">
        <f>M3270*D3270</f>
        <v>281.12832000000094</v>
      </c>
      <c r="O3270" s="14">
        <v>61</v>
      </c>
      <c r="P3270" s="14">
        <v>60.8</v>
      </c>
      <c r="Q3270" s="10" t="s">
        <v>6287</v>
      </c>
      <c r="R3270" s="10" t="s">
        <v>28</v>
      </c>
      <c r="S3270" s="10" t="s">
        <v>37</v>
      </c>
      <c r="T3270" s="10" t="s">
        <v>30</v>
      </c>
      <c r="U3270" s="7" t="str">
        <f>HYPERLINK("https://mglgd.com/Media/viewer3/Vision360.html?d=L113430","https://mglgd.com/Media/viewer3/Vision360.html?d=L113430")</f>
        <v>https://mglgd.com/Media/viewer3/Vision360.html?d=L113430</v>
      </c>
    </row>
    <row r="3271" spans="1:21" x14ac:dyDescent="0.35">
      <c r="A3271" s="8" t="s">
        <v>6288</v>
      </c>
      <c r="B3271" s="9" t="s">
        <v>6289</v>
      </c>
      <c r="C3271" s="9" t="s">
        <v>22</v>
      </c>
      <c r="D3271" s="16">
        <v>1.53</v>
      </c>
      <c r="E3271" s="9" t="s">
        <v>224</v>
      </c>
      <c r="F3271" s="9" t="s">
        <v>35</v>
      </c>
      <c r="G3271" s="9" t="s">
        <v>25</v>
      </c>
      <c r="H3271" s="9" t="s">
        <v>194</v>
      </c>
      <c r="I3271" s="9" t="s">
        <v>26</v>
      </c>
      <c r="J3271" s="10" t="s">
        <v>13940</v>
      </c>
      <c r="K3271" s="9">
        <v>11600</v>
      </c>
      <c r="L3271" s="11">
        <v>-0.98415999999999992</v>
      </c>
      <c r="M3271" s="14">
        <f>K3271+(K3271*L3271)</f>
        <v>183.7440000000006</v>
      </c>
      <c r="N3271" s="15">
        <f>M3271*D3271</f>
        <v>281.12832000000094</v>
      </c>
      <c r="O3271" s="16">
        <v>70</v>
      </c>
      <c r="P3271" s="16">
        <v>63.9</v>
      </c>
      <c r="Q3271" s="9" t="s">
        <v>6290</v>
      </c>
      <c r="R3271" s="9" t="s">
        <v>28</v>
      </c>
      <c r="S3271" s="9" t="s">
        <v>37</v>
      </c>
      <c r="T3271" s="9" t="s">
        <v>30</v>
      </c>
      <c r="U3271" s="7" t="str">
        <f>HYPERLINK("https://mglgd.com/Media/viewer3/Vision360.html?d=L113896","https://mglgd.com/Media/viewer3/Vision360.html?d=L113896")</f>
        <v>https://mglgd.com/Media/viewer3/Vision360.html?d=L113896</v>
      </c>
    </row>
    <row r="3272" spans="1:21" x14ac:dyDescent="0.35">
      <c r="A3272" s="12" t="s">
        <v>6291</v>
      </c>
      <c r="B3272" s="10" t="s">
        <v>6292</v>
      </c>
      <c r="C3272" s="10" t="s">
        <v>22</v>
      </c>
      <c r="D3272" s="14">
        <v>1.53</v>
      </c>
      <c r="E3272" s="10" t="s">
        <v>224</v>
      </c>
      <c r="F3272" s="10" t="s">
        <v>35</v>
      </c>
      <c r="G3272" s="10" t="s">
        <v>25</v>
      </c>
      <c r="H3272" s="10" t="s">
        <v>194</v>
      </c>
      <c r="I3272" s="10" t="s">
        <v>194</v>
      </c>
      <c r="J3272" s="10" t="s">
        <v>13940</v>
      </c>
      <c r="K3272" s="10">
        <v>11600</v>
      </c>
      <c r="L3272" s="13">
        <v>-0.98415999999999992</v>
      </c>
      <c r="M3272" s="14">
        <f>K3272+(K3272*L3272)</f>
        <v>183.7440000000006</v>
      </c>
      <c r="N3272" s="15">
        <f>M3272*D3272</f>
        <v>281.12832000000094</v>
      </c>
      <c r="O3272" s="14">
        <v>71</v>
      </c>
      <c r="P3272" s="14">
        <v>61.5</v>
      </c>
      <c r="Q3272" s="10" t="s">
        <v>6293</v>
      </c>
      <c r="R3272" s="10" t="s">
        <v>28</v>
      </c>
      <c r="S3272" s="10" t="s">
        <v>37</v>
      </c>
      <c r="T3272" s="10" t="s">
        <v>30</v>
      </c>
      <c r="U3272" s="7" t="str">
        <f>HYPERLINK("https://mglgd.com/Media/viewer3/Vision360.html?d=L118827","https://mglgd.com/Media/viewer3/Vision360.html?d=L118827")</f>
        <v>https://mglgd.com/Media/viewer3/Vision360.html?d=L118827</v>
      </c>
    </row>
    <row r="3273" spans="1:21" x14ac:dyDescent="0.35">
      <c r="A3273" s="8" t="s">
        <v>6282</v>
      </c>
      <c r="B3273" s="9" t="s">
        <v>6283</v>
      </c>
      <c r="C3273" s="9" t="s">
        <v>22</v>
      </c>
      <c r="D3273" s="16">
        <v>1.53</v>
      </c>
      <c r="E3273" s="9" t="s">
        <v>224</v>
      </c>
      <c r="F3273" s="9" t="s">
        <v>24</v>
      </c>
      <c r="G3273" s="9" t="s">
        <v>25</v>
      </c>
      <c r="H3273" s="9" t="s">
        <v>194</v>
      </c>
      <c r="I3273" s="9" t="s">
        <v>194</v>
      </c>
      <c r="J3273" s="10" t="s">
        <v>13940</v>
      </c>
      <c r="K3273" s="9">
        <v>10800</v>
      </c>
      <c r="L3273" s="11">
        <v>-0.98356999999999994</v>
      </c>
      <c r="M3273" s="14">
        <f>K3273+(K3273*L3273)</f>
        <v>177.44400000000132</v>
      </c>
      <c r="N3273" s="15">
        <f>M3273*D3273</f>
        <v>271.48932000000201</v>
      </c>
      <c r="O3273" s="16">
        <v>62</v>
      </c>
      <c r="P3273" s="16">
        <v>63.7</v>
      </c>
      <c r="Q3273" s="9" t="s">
        <v>6284</v>
      </c>
      <c r="R3273" s="9" t="s">
        <v>28</v>
      </c>
      <c r="S3273" s="9" t="s">
        <v>37</v>
      </c>
      <c r="T3273" s="9" t="s">
        <v>30</v>
      </c>
      <c r="U3273" s="7" t="str">
        <f>HYPERLINK("https://mglgd.com/Media/viewer3/Vision360.html?d=L125791","https://mglgd.com/Media/viewer3/Vision360.html?d=L125791")</f>
        <v>https://mglgd.com/Media/viewer3/Vision360.html?d=L125791</v>
      </c>
    </row>
    <row r="3274" spans="1:21" x14ac:dyDescent="0.35">
      <c r="A3274" s="12" t="s">
        <v>6279</v>
      </c>
      <c r="B3274" s="10" t="s">
        <v>6280</v>
      </c>
      <c r="C3274" s="10" t="s">
        <v>22</v>
      </c>
      <c r="D3274" s="14">
        <v>1.53</v>
      </c>
      <c r="E3274" s="10" t="s">
        <v>224</v>
      </c>
      <c r="F3274" s="10" t="s">
        <v>24</v>
      </c>
      <c r="G3274" s="10" t="s">
        <v>25</v>
      </c>
      <c r="H3274" s="10" t="s">
        <v>26</v>
      </c>
      <c r="I3274" s="10" t="s">
        <v>26</v>
      </c>
      <c r="J3274" s="10" t="s">
        <v>13940</v>
      </c>
      <c r="K3274" s="10">
        <v>10800</v>
      </c>
      <c r="L3274" s="13">
        <v>-0.98293000000000008</v>
      </c>
      <c r="M3274" s="14">
        <f>K3274+(K3274*L3274)</f>
        <v>184.35599999999977</v>
      </c>
      <c r="N3274" s="15">
        <f>M3274*D3274</f>
        <v>282.06467999999967</v>
      </c>
      <c r="O3274" s="14">
        <v>61</v>
      </c>
      <c r="P3274" s="14">
        <v>67.2</v>
      </c>
      <c r="Q3274" s="10" t="s">
        <v>6281</v>
      </c>
      <c r="R3274" s="10" t="s">
        <v>28</v>
      </c>
      <c r="S3274" s="10" t="s">
        <v>37</v>
      </c>
      <c r="T3274" s="10" t="s">
        <v>30</v>
      </c>
      <c r="U3274" s="7" t="str">
        <f>HYPERLINK("https://mglgd.com/Media/viewer3/Vision360.html?d=L130425","https://mglgd.com/Media/viewer3/Vision360.html?d=L130425")</f>
        <v>https://mglgd.com/Media/viewer3/Vision360.html?d=L130425</v>
      </c>
    </row>
    <row r="3275" spans="1:21" x14ac:dyDescent="0.35">
      <c r="A3275" s="12" t="s">
        <v>6447</v>
      </c>
      <c r="B3275" s="10" t="s">
        <v>6448</v>
      </c>
      <c r="C3275" s="10" t="s">
        <v>22</v>
      </c>
      <c r="D3275" s="14">
        <v>1.52</v>
      </c>
      <c r="E3275" s="10" t="s">
        <v>450</v>
      </c>
      <c r="F3275" s="10" t="s">
        <v>35</v>
      </c>
      <c r="G3275" s="10" t="s">
        <v>25</v>
      </c>
      <c r="H3275" s="10" t="s">
        <v>194</v>
      </c>
      <c r="I3275" s="10" t="s">
        <v>194</v>
      </c>
      <c r="J3275" s="10" t="s">
        <v>13940</v>
      </c>
      <c r="K3275" s="10">
        <v>12500</v>
      </c>
      <c r="L3275" s="13">
        <v>-0.98455999999999999</v>
      </c>
      <c r="M3275" s="14">
        <f>K3275+(K3275*L3275)</f>
        <v>193</v>
      </c>
      <c r="N3275" s="15">
        <f>M3275*D3275</f>
        <v>293.36</v>
      </c>
      <c r="O3275" s="14">
        <v>65</v>
      </c>
      <c r="P3275" s="14">
        <v>65.900000000000006</v>
      </c>
      <c r="Q3275" s="10" t="s">
        <v>6449</v>
      </c>
      <c r="R3275" s="10" t="s">
        <v>28</v>
      </c>
      <c r="S3275" s="10" t="s">
        <v>37</v>
      </c>
      <c r="T3275" s="10" t="s">
        <v>30</v>
      </c>
      <c r="U3275" s="7" t="str">
        <f>HYPERLINK("https://mglgd.com/Media/viewer3/Vision360.html?d=L117257","https://mglgd.com/Media/viewer3/Vision360.html?d=L117257")</f>
        <v>https://mglgd.com/Media/viewer3/Vision360.html?d=L117257</v>
      </c>
    </row>
    <row r="3276" spans="1:21" x14ac:dyDescent="0.35">
      <c r="A3276" s="8" t="s">
        <v>6450</v>
      </c>
      <c r="B3276" s="9" t="s">
        <v>6451</v>
      </c>
      <c r="C3276" s="9" t="s">
        <v>22</v>
      </c>
      <c r="D3276" s="16">
        <v>1.52</v>
      </c>
      <c r="E3276" s="9" t="s">
        <v>450</v>
      </c>
      <c r="F3276" s="9" t="s">
        <v>35</v>
      </c>
      <c r="G3276" s="9" t="s">
        <v>25</v>
      </c>
      <c r="H3276" s="9" t="s">
        <v>194</v>
      </c>
      <c r="I3276" s="9" t="s">
        <v>194</v>
      </c>
      <c r="J3276" s="10" t="s">
        <v>13940</v>
      </c>
      <c r="K3276" s="9">
        <v>12500</v>
      </c>
      <c r="L3276" s="11">
        <v>-0.98455999999999999</v>
      </c>
      <c r="M3276" s="14">
        <f>K3276+(K3276*L3276)</f>
        <v>193</v>
      </c>
      <c r="N3276" s="15">
        <f>M3276*D3276</f>
        <v>293.36</v>
      </c>
      <c r="O3276" s="16">
        <v>69</v>
      </c>
      <c r="P3276" s="16">
        <v>66.8</v>
      </c>
      <c r="Q3276" s="9" t="s">
        <v>6452</v>
      </c>
      <c r="R3276" s="9" t="s">
        <v>28</v>
      </c>
      <c r="S3276" s="9" t="s">
        <v>37</v>
      </c>
      <c r="T3276" s="9" t="s">
        <v>30</v>
      </c>
      <c r="U3276" s="7" t="str">
        <f>HYPERLINK("https://mglgd.com/Media/viewer3/Vision360.html?d=L122587","https://mglgd.com/Media/viewer3/Vision360.html?d=L122587")</f>
        <v>https://mglgd.com/Media/viewer3/Vision360.html?d=L122587</v>
      </c>
    </row>
    <row r="3277" spans="1:21" x14ac:dyDescent="0.35">
      <c r="A3277" s="12" t="s">
        <v>6441</v>
      </c>
      <c r="B3277" s="10" t="s">
        <v>6442</v>
      </c>
      <c r="C3277" s="10" t="s">
        <v>22</v>
      </c>
      <c r="D3277" s="14">
        <v>1.52</v>
      </c>
      <c r="E3277" s="10" t="s">
        <v>450</v>
      </c>
      <c r="F3277" s="10" t="s">
        <v>24</v>
      </c>
      <c r="G3277" s="10" t="s">
        <v>25</v>
      </c>
      <c r="H3277" s="10" t="s">
        <v>194</v>
      </c>
      <c r="I3277" s="10" t="s">
        <v>194</v>
      </c>
      <c r="J3277" s="10" t="s">
        <v>13940</v>
      </c>
      <c r="K3277" s="10">
        <v>11600</v>
      </c>
      <c r="L3277" s="13">
        <v>-0.98397999999999997</v>
      </c>
      <c r="M3277" s="14">
        <f>K3277+(K3277*L3277)</f>
        <v>185.83200000000033</v>
      </c>
      <c r="N3277" s="15">
        <f>M3277*D3277</f>
        <v>282.46464000000049</v>
      </c>
      <c r="O3277" s="14">
        <v>70</v>
      </c>
      <c r="P3277" s="14">
        <v>64.099999999999994</v>
      </c>
      <c r="Q3277" s="10" t="s">
        <v>6443</v>
      </c>
      <c r="R3277" s="10" t="s">
        <v>28</v>
      </c>
      <c r="S3277" s="10" t="s">
        <v>37</v>
      </c>
      <c r="T3277" s="10" t="s">
        <v>30</v>
      </c>
      <c r="U3277" s="7" t="str">
        <f>HYPERLINK("https://mglgd.com/Media/viewer3/Vision360.html?d=L120218","https://mglgd.com/Media/viewer3/Vision360.html?d=L120218")</f>
        <v>https://mglgd.com/Media/viewer3/Vision360.html?d=L120218</v>
      </c>
    </row>
    <row r="3278" spans="1:21" x14ac:dyDescent="0.35">
      <c r="A3278" s="8" t="s">
        <v>6444</v>
      </c>
      <c r="B3278" s="9" t="s">
        <v>6445</v>
      </c>
      <c r="C3278" s="9" t="s">
        <v>22</v>
      </c>
      <c r="D3278" s="16">
        <v>1.52</v>
      </c>
      <c r="E3278" s="9" t="s">
        <v>450</v>
      </c>
      <c r="F3278" s="9" t="s">
        <v>24</v>
      </c>
      <c r="G3278" s="9" t="s">
        <v>25</v>
      </c>
      <c r="H3278" s="9" t="s">
        <v>194</v>
      </c>
      <c r="I3278" s="9" t="s">
        <v>26</v>
      </c>
      <c r="J3278" s="10" t="s">
        <v>13940</v>
      </c>
      <c r="K3278" s="9">
        <v>11600</v>
      </c>
      <c r="L3278" s="11">
        <v>-0.98397999999999997</v>
      </c>
      <c r="M3278" s="14">
        <f>K3278+(K3278*L3278)</f>
        <v>185.83200000000033</v>
      </c>
      <c r="N3278" s="15">
        <f>M3278*D3278</f>
        <v>282.46464000000049</v>
      </c>
      <c r="O3278" s="16">
        <v>63</v>
      </c>
      <c r="P3278" s="16">
        <v>62.6</v>
      </c>
      <c r="Q3278" s="9" t="s">
        <v>6446</v>
      </c>
      <c r="R3278" s="9" t="s">
        <v>28</v>
      </c>
      <c r="S3278" s="9" t="s">
        <v>37</v>
      </c>
      <c r="T3278" s="9" t="s">
        <v>30</v>
      </c>
      <c r="U3278" s="7" t="str">
        <f>HYPERLINK("https://mglgd.com/Media/viewer3/Vision360.html?d=L124713","https://mglgd.com/Media/viewer3/Vision360.html?d=L124713")</f>
        <v>https://mglgd.com/Media/viewer3/Vision360.html?d=L124713</v>
      </c>
    </row>
    <row r="3279" spans="1:21" x14ac:dyDescent="0.35">
      <c r="A3279" s="8" t="s">
        <v>6438</v>
      </c>
      <c r="B3279" s="9" t="s">
        <v>6439</v>
      </c>
      <c r="C3279" s="9" t="s">
        <v>22</v>
      </c>
      <c r="D3279" s="16">
        <v>1.52</v>
      </c>
      <c r="E3279" s="9" t="s">
        <v>224</v>
      </c>
      <c r="F3279" s="9" t="s">
        <v>35</v>
      </c>
      <c r="G3279" s="9" t="s">
        <v>25</v>
      </c>
      <c r="H3279" s="9" t="s">
        <v>26</v>
      </c>
      <c r="I3279" s="9" t="s">
        <v>26</v>
      </c>
      <c r="J3279" s="10" t="s">
        <v>13940</v>
      </c>
      <c r="K3279" s="9">
        <v>11600</v>
      </c>
      <c r="L3279" s="11">
        <v>-0.98355000000000004</v>
      </c>
      <c r="M3279" s="14">
        <f>K3279+(K3279*L3279)</f>
        <v>190.81999999999971</v>
      </c>
      <c r="N3279" s="15">
        <f>M3279*D3279</f>
        <v>290.04639999999955</v>
      </c>
      <c r="O3279" s="16">
        <v>63</v>
      </c>
      <c r="P3279" s="16">
        <v>64</v>
      </c>
      <c r="Q3279" s="9" t="s">
        <v>6440</v>
      </c>
      <c r="R3279" s="9" t="s">
        <v>28</v>
      </c>
      <c r="S3279" s="9" t="s">
        <v>37</v>
      </c>
      <c r="T3279" s="9" t="s">
        <v>30</v>
      </c>
      <c r="U3279" s="7" t="str">
        <f>HYPERLINK("https://mglgd.com/Media/viewer3/Vision360.html?d=L130941","https://mglgd.com/Media/viewer3/Vision360.html?d=L130941")</f>
        <v>https://mglgd.com/Media/viewer3/Vision360.html?d=L130941</v>
      </c>
    </row>
    <row r="3280" spans="1:21" x14ac:dyDescent="0.35">
      <c r="A3280" s="12" t="s">
        <v>6453</v>
      </c>
      <c r="B3280" s="10" t="s">
        <v>6454</v>
      </c>
      <c r="C3280" s="10" t="s">
        <v>22</v>
      </c>
      <c r="D3280" s="14">
        <v>1.52</v>
      </c>
      <c r="E3280" s="10" t="s">
        <v>224</v>
      </c>
      <c r="F3280" s="10" t="s">
        <v>24</v>
      </c>
      <c r="G3280" s="10" t="s">
        <v>25</v>
      </c>
      <c r="H3280" s="10" t="s">
        <v>194</v>
      </c>
      <c r="I3280" s="10" t="s">
        <v>194</v>
      </c>
      <c r="J3280" s="10" t="s">
        <v>13940</v>
      </c>
      <c r="K3280" s="10">
        <v>10800</v>
      </c>
      <c r="L3280" s="13">
        <v>-0.98356999999999994</v>
      </c>
      <c r="M3280" s="14">
        <f>K3280+(K3280*L3280)</f>
        <v>177.44400000000132</v>
      </c>
      <c r="N3280" s="15">
        <f>M3280*D3280</f>
        <v>269.71488000000204</v>
      </c>
      <c r="O3280" s="14">
        <v>67</v>
      </c>
      <c r="P3280" s="14">
        <v>66.8</v>
      </c>
      <c r="Q3280" s="10" t="s">
        <v>6455</v>
      </c>
      <c r="R3280" s="10" t="s">
        <v>28</v>
      </c>
      <c r="S3280" s="10" t="s">
        <v>37</v>
      </c>
      <c r="T3280" s="10" t="s">
        <v>30</v>
      </c>
      <c r="U3280" s="7" t="str">
        <f>HYPERLINK("https://mglgd.com/Media/viewer3/Vision360.html?d=L109234","https://mglgd.com/Media/viewer3/Vision360.html?d=L109234")</f>
        <v>https://mglgd.com/Media/viewer3/Vision360.html?d=L109234</v>
      </c>
    </row>
    <row r="3281" spans="1:21" x14ac:dyDescent="0.35">
      <c r="A3281" s="12" t="s">
        <v>6562</v>
      </c>
      <c r="B3281" s="10" t="s">
        <v>6563</v>
      </c>
      <c r="C3281" s="10" t="s">
        <v>22</v>
      </c>
      <c r="D3281" s="14">
        <v>1.51</v>
      </c>
      <c r="E3281" s="10" t="s">
        <v>450</v>
      </c>
      <c r="F3281" s="10" t="s">
        <v>243</v>
      </c>
      <c r="G3281" s="10" t="s">
        <v>25</v>
      </c>
      <c r="H3281" s="10" t="s">
        <v>194</v>
      </c>
      <c r="I3281" s="10" t="s">
        <v>194</v>
      </c>
      <c r="J3281" s="10" t="s">
        <v>13940</v>
      </c>
      <c r="K3281" s="10">
        <v>13200</v>
      </c>
      <c r="L3281" s="13">
        <v>-0.98177000000000003</v>
      </c>
      <c r="M3281" s="14">
        <f>K3281+(K3281*L3281)</f>
        <v>240.63600000000042</v>
      </c>
      <c r="N3281" s="15">
        <f>M3281*D3281</f>
        <v>363.36036000000064</v>
      </c>
      <c r="O3281" s="14">
        <v>59</v>
      </c>
      <c r="P3281" s="14">
        <v>63.1</v>
      </c>
      <c r="Q3281" s="10" t="s">
        <v>6564</v>
      </c>
      <c r="R3281" s="10" t="s">
        <v>28</v>
      </c>
      <c r="S3281" s="10" t="s">
        <v>37</v>
      </c>
      <c r="T3281" s="10" t="s">
        <v>30</v>
      </c>
      <c r="U3281" s="7" t="str">
        <f>HYPERLINK("https://mglgd.com/Media/viewer3/Vision360.html?d=L125017","https://mglgd.com/Media/viewer3/Vision360.html?d=L125017")</f>
        <v>https://mglgd.com/Media/viewer3/Vision360.html?d=L125017</v>
      </c>
    </row>
    <row r="3282" spans="1:21" x14ac:dyDescent="0.35">
      <c r="A3282" s="12" t="s">
        <v>6574</v>
      </c>
      <c r="B3282" s="10" t="s">
        <v>6575</v>
      </c>
      <c r="C3282" s="10" t="s">
        <v>22</v>
      </c>
      <c r="D3282" s="14">
        <v>1.51</v>
      </c>
      <c r="E3282" s="10" t="s">
        <v>450</v>
      </c>
      <c r="F3282" s="10" t="s">
        <v>24</v>
      </c>
      <c r="G3282" s="10" t="s">
        <v>25</v>
      </c>
      <c r="H3282" s="10" t="s">
        <v>194</v>
      </c>
      <c r="I3282" s="10" t="s">
        <v>26</v>
      </c>
      <c r="J3282" s="10" t="s">
        <v>13940</v>
      </c>
      <c r="K3282" s="10">
        <v>11600</v>
      </c>
      <c r="L3282" s="13">
        <v>-0.98397999999999997</v>
      </c>
      <c r="M3282" s="14">
        <f>K3282+(K3282*L3282)</f>
        <v>185.83200000000033</v>
      </c>
      <c r="N3282" s="15">
        <f>M3282*D3282</f>
        <v>280.60632000000049</v>
      </c>
      <c r="O3282" s="14">
        <v>65</v>
      </c>
      <c r="P3282" s="14">
        <v>64.3</v>
      </c>
      <c r="Q3282" s="10" t="s">
        <v>6576</v>
      </c>
      <c r="R3282" s="10" t="s">
        <v>28</v>
      </c>
      <c r="S3282" s="10" t="s">
        <v>37</v>
      </c>
      <c r="T3282" s="10" t="s">
        <v>30</v>
      </c>
      <c r="U3282" s="7" t="str">
        <f>HYPERLINK("https://mglgd.com/Media/viewer3/Vision360.html?d=L119151","https://mglgd.com/Media/viewer3/Vision360.html?d=L119151")</f>
        <v>https://mglgd.com/Media/viewer3/Vision360.html?d=L119151</v>
      </c>
    </row>
    <row r="3283" spans="1:21" x14ac:dyDescent="0.35">
      <c r="A3283" s="8" t="s">
        <v>6565</v>
      </c>
      <c r="B3283" s="9" t="s">
        <v>6566</v>
      </c>
      <c r="C3283" s="9" t="s">
        <v>22</v>
      </c>
      <c r="D3283" s="16">
        <v>1.51</v>
      </c>
      <c r="E3283" s="9" t="s">
        <v>450</v>
      </c>
      <c r="F3283" s="9" t="s">
        <v>24</v>
      </c>
      <c r="G3283" s="9" t="s">
        <v>25</v>
      </c>
      <c r="H3283" s="9" t="s">
        <v>26</v>
      </c>
      <c r="I3283" s="9" t="s">
        <v>26</v>
      </c>
      <c r="J3283" s="10" t="s">
        <v>13940</v>
      </c>
      <c r="K3283" s="9">
        <v>11600</v>
      </c>
      <c r="L3283" s="11">
        <v>-0.98338000000000003</v>
      </c>
      <c r="M3283" s="14">
        <f>K3283+(K3283*L3283)</f>
        <v>192.79199999999946</v>
      </c>
      <c r="N3283" s="15">
        <f>M3283*D3283</f>
        <v>291.11591999999916</v>
      </c>
      <c r="O3283" s="16">
        <v>62</v>
      </c>
      <c r="P3283" s="16">
        <v>67</v>
      </c>
      <c r="Q3283" s="9" t="s">
        <v>6567</v>
      </c>
      <c r="R3283" s="9" t="s">
        <v>28</v>
      </c>
      <c r="S3283" s="9" t="s">
        <v>37</v>
      </c>
      <c r="T3283" s="9" t="s">
        <v>30</v>
      </c>
      <c r="U3283" s="7" t="str">
        <f>HYPERLINK("https://mglgd.com/Media/viewer3/Vision360.html?d=L120216","https://mglgd.com/Media/viewer3/Vision360.html?d=L120216")</f>
        <v>https://mglgd.com/Media/viewer3/Vision360.html?d=L120216</v>
      </c>
    </row>
    <row r="3284" spans="1:21" x14ac:dyDescent="0.35">
      <c r="A3284" s="12" t="s">
        <v>6568</v>
      </c>
      <c r="B3284" s="10" t="s">
        <v>6569</v>
      </c>
      <c r="C3284" s="10" t="s">
        <v>22</v>
      </c>
      <c r="D3284" s="14">
        <v>1.51</v>
      </c>
      <c r="E3284" s="10" t="s">
        <v>450</v>
      </c>
      <c r="F3284" s="10" t="s">
        <v>24</v>
      </c>
      <c r="G3284" s="10" t="s">
        <v>25</v>
      </c>
      <c r="H3284" s="10" t="s">
        <v>26</v>
      </c>
      <c r="I3284" s="10" t="s">
        <v>26</v>
      </c>
      <c r="J3284" s="10" t="s">
        <v>13940</v>
      </c>
      <c r="K3284" s="10">
        <v>11600</v>
      </c>
      <c r="L3284" s="13">
        <v>-0.98338000000000003</v>
      </c>
      <c r="M3284" s="14">
        <f>K3284+(K3284*L3284)</f>
        <v>192.79199999999946</v>
      </c>
      <c r="N3284" s="15">
        <f>M3284*D3284</f>
        <v>291.11591999999916</v>
      </c>
      <c r="O3284" s="14">
        <v>60</v>
      </c>
      <c r="P3284" s="14">
        <v>64.099999999999994</v>
      </c>
      <c r="Q3284" s="10" t="s">
        <v>6570</v>
      </c>
      <c r="R3284" s="10" t="s">
        <v>28</v>
      </c>
      <c r="S3284" s="10" t="s">
        <v>37</v>
      </c>
      <c r="T3284" s="10" t="s">
        <v>30</v>
      </c>
      <c r="U3284" s="7" t="str">
        <f>HYPERLINK("https://mglgd.com/Media/viewer3/Vision360.html?d=L122580","https://mglgd.com/Media/viewer3/Vision360.html?d=L122580")</f>
        <v>https://mglgd.com/Media/viewer3/Vision360.html?d=L122580</v>
      </c>
    </row>
    <row r="3285" spans="1:21" x14ac:dyDescent="0.35">
      <c r="A3285" s="8" t="s">
        <v>6577</v>
      </c>
      <c r="B3285" s="9" t="s">
        <v>6578</v>
      </c>
      <c r="C3285" s="9" t="s">
        <v>22</v>
      </c>
      <c r="D3285" s="16">
        <v>1.51</v>
      </c>
      <c r="E3285" s="9" t="s">
        <v>450</v>
      </c>
      <c r="F3285" s="9" t="s">
        <v>24</v>
      </c>
      <c r="G3285" s="9" t="s">
        <v>25</v>
      </c>
      <c r="H3285" s="9" t="s">
        <v>194</v>
      </c>
      <c r="I3285" s="9" t="s">
        <v>194</v>
      </c>
      <c r="J3285" s="10" t="s">
        <v>13940</v>
      </c>
      <c r="K3285" s="9">
        <v>11600</v>
      </c>
      <c r="L3285" s="11">
        <v>-0.98397999999999997</v>
      </c>
      <c r="M3285" s="14">
        <f>K3285+(K3285*L3285)</f>
        <v>185.83200000000033</v>
      </c>
      <c r="N3285" s="15">
        <f>M3285*D3285</f>
        <v>280.60632000000049</v>
      </c>
      <c r="O3285" s="16">
        <v>62</v>
      </c>
      <c r="P3285" s="16">
        <v>62.7</v>
      </c>
      <c r="Q3285" s="9" t="s">
        <v>6579</v>
      </c>
      <c r="R3285" s="9" t="s">
        <v>28</v>
      </c>
      <c r="S3285" s="9" t="s">
        <v>37</v>
      </c>
      <c r="T3285" s="9" t="s">
        <v>30</v>
      </c>
      <c r="U3285" s="7" t="str">
        <f>HYPERLINK("https://mglgd.com/Media/viewer3/Vision360.html?d=L126157","https://mglgd.com/Media/viewer3/Vision360.html?d=L126157")</f>
        <v>https://mglgd.com/Media/viewer3/Vision360.html?d=L126157</v>
      </c>
    </row>
    <row r="3286" spans="1:21" x14ac:dyDescent="0.35">
      <c r="A3286" s="8" t="s">
        <v>6571</v>
      </c>
      <c r="B3286" s="9" t="s">
        <v>6572</v>
      </c>
      <c r="C3286" s="9" t="s">
        <v>22</v>
      </c>
      <c r="D3286" s="16">
        <v>1.51</v>
      </c>
      <c r="E3286" s="9" t="s">
        <v>450</v>
      </c>
      <c r="F3286" s="9" t="s">
        <v>43</v>
      </c>
      <c r="G3286" s="9" t="s">
        <v>25</v>
      </c>
      <c r="H3286" s="9" t="s">
        <v>26</v>
      </c>
      <c r="I3286" s="9" t="s">
        <v>26</v>
      </c>
      <c r="J3286" s="10" t="s">
        <v>13940</v>
      </c>
      <c r="K3286" s="9">
        <v>9900</v>
      </c>
      <c r="L3286" s="11">
        <v>-0.98229999999999995</v>
      </c>
      <c r="M3286" s="14">
        <f>K3286+(K3286*L3286)</f>
        <v>175.23000000000138</v>
      </c>
      <c r="N3286" s="15">
        <f>M3286*D3286</f>
        <v>264.59730000000206</v>
      </c>
      <c r="O3286" s="16">
        <v>63</v>
      </c>
      <c r="P3286" s="16">
        <v>67.599999999999994</v>
      </c>
      <c r="Q3286" s="9" t="s">
        <v>6573</v>
      </c>
      <c r="R3286" s="9" t="s">
        <v>28</v>
      </c>
      <c r="S3286" s="9" t="s">
        <v>37</v>
      </c>
      <c r="T3286" s="9" t="s">
        <v>30</v>
      </c>
      <c r="U3286" s="7" t="str">
        <f>HYPERLINK("https://mglgd.com/Media/viewer3/Vision360.html?d=L119153","https://mglgd.com/Media/viewer3/Vision360.html?d=L119153")</f>
        <v>https://mglgd.com/Media/viewer3/Vision360.html?d=L119153</v>
      </c>
    </row>
    <row r="3287" spans="1:21" x14ac:dyDescent="0.35">
      <c r="A3287" s="8" t="s">
        <v>6583</v>
      </c>
      <c r="B3287" s="9" t="s">
        <v>6584</v>
      </c>
      <c r="C3287" s="9" t="s">
        <v>22</v>
      </c>
      <c r="D3287" s="16">
        <v>1.51</v>
      </c>
      <c r="E3287" s="9" t="s">
        <v>224</v>
      </c>
      <c r="F3287" s="9" t="s">
        <v>35</v>
      </c>
      <c r="G3287" s="9" t="s">
        <v>25</v>
      </c>
      <c r="H3287" s="9" t="s">
        <v>194</v>
      </c>
      <c r="I3287" s="9" t="s">
        <v>194</v>
      </c>
      <c r="J3287" s="10" t="s">
        <v>13940</v>
      </c>
      <c r="K3287" s="9">
        <v>11600</v>
      </c>
      <c r="L3287" s="11">
        <v>-0.98415999999999992</v>
      </c>
      <c r="M3287" s="14">
        <f>K3287+(K3287*L3287)</f>
        <v>183.7440000000006</v>
      </c>
      <c r="N3287" s="15">
        <f>M3287*D3287</f>
        <v>277.45344000000091</v>
      </c>
      <c r="O3287" s="16">
        <v>71</v>
      </c>
      <c r="P3287" s="16">
        <v>70.7</v>
      </c>
      <c r="Q3287" s="9" t="s">
        <v>6585</v>
      </c>
      <c r="R3287" s="9" t="s">
        <v>28</v>
      </c>
      <c r="S3287" s="9" t="s">
        <v>37</v>
      </c>
      <c r="T3287" s="9" t="s">
        <v>30</v>
      </c>
      <c r="U3287" s="7" t="str">
        <f>HYPERLINK("https://mglgd.com/Media/viewer3/Vision360.html?d=L126159","https://mglgd.com/Media/viewer3/Vision360.html?d=L126159")</f>
        <v>https://mglgd.com/Media/viewer3/Vision360.html?d=L126159</v>
      </c>
    </row>
    <row r="3288" spans="1:21" x14ac:dyDescent="0.35">
      <c r="A3288" s="12" t="s">
        <v>6580</v>
      </c>
      <c r="B3288" s="10" t="s">
        <v>6581</v>
      </c>
      <c r="C3288" s="10" t="s">
        <v>22</v>
      </c>
      <c r="D3288" s="14">
        <v>1.51</v>
      </c>
      <c r="E3288" s="10" t="s">
        <v>224</v>
      </c>
      <c r="F3288" s="10" t="s">
        <v>24</v>
      </c>
      <c r="G3288" s="10" t="s">
        <v>25</v>
      </c>
      <c r="H3288" s="10" t="s">
        <v>194</v>
      </c>
      <c r="I3288" s="10" t="s">
        <v>194</v>
      </c>
      <c r="J3288" s="10" t="s">
        <v>13940</v>
      </c>
      <c r="K3288" s="10">
        <v>10800</v>
      </c>
      <c r="L3288" s="13">
        <v>-0.98356999999999994</v>
      </c>
      <c r="M3288" s="14">
        <f>K3288+(K3288*L3288)</f>
        <v>177.44400000000132</v>
      </c>
      <c r="N3288" s="15">
        <f>M3288*D3288</f>
        <v>267.94044000000201</v>
      </c>
      <c r="O3288" s="14">
        <v>70</v>
      </c>
      <c r="P3288" s="14">
        <v>65.8</v>
      </c>
      <c r="Q3288" s="10" t="s">
        <v>6582</v>
      </c>
      <c r="R3288" s="10" t="s">
        <v>28</v>
      </c>
      <c r="S3288" s="10" t="s">
        <v>37</v>
      </c>
      <c r="T3288" s="10" t="s">
        <v>30</v>
      </c>
      <c r="U3288" s="7" t="str">
        <f>HYPERLINK("https://mglgd.com/Media/viewer3/Vision360.html?d=L114655","https://mglgd.com/Media/viewer3/Vision360.html?d=L114655")</f>
        <v>https://mglgd.com/Media/viewer3/Vision360.html?d=L114655</v>
      </c>
    </row>
    <row r="3289" spans="1:21" x14ac:dyDescent="0.35">
      <c r="A3289" s="12" t="s">
        <v>6646</v>
      </c>
      <c r="B3289" s="10" t="s">
        <v>6647</v>
      </c>
      <c r="C3289" s="10" t="s">
        <v>22</v>
      </c>
      <c r="D3289" s="14">
        <v>1.5</v>
      </c>
      <c r="E3289" s="10" t="s">
        <v>450</v>
      </c>
      <c r="F3289" s="10" t="s">
        <v>35</v>
      </c>
      <c r="G3289" s="10" t="s">
        <v>25</v>
      </c>
      <c r="H3289" s="10" t="s">
        <v>194</v>
      </c>
      <c r="I3289" s="10" t="s">
        <v>26</v>
      </c>
      <c r="J3289" s="10" t="s">
        <v>13940</v>
      </c>
      <c r="K3289" s="10">
        <v>12500</v>
      </c>
      <c r="L3289" s="13">
        <v>-0.98455999999999999</v>
      </c>
      <c r="M3289" s="14">
        <f>K3289+(K3289*L3289)</f>
        <v>193</v>
      </c>
      <c r="N3289" s="15">
        <f>M3289*D3289</f>
        <v>289.5</v>
      </c>
      <c r="O3289" s="14">
        <v>62</v>
      </c>
      <c r="P3289" s="14">
        <v>65.900000000000006</v>
      </c>
      <c r="Q3289" s="10" t="s">
        <v>6648</v>
      </c>
      <c r="R3289" s="10" t="s">
        <v>28</v>
      </c>
      <c r="S3289" s="10" t="s">
        <v>37</v>
      </c>
      <c r="T3289" s="10" t="s">
        <v>30</v>
      </c>
      <c r="U3289" s="7" t="str">
        <f>HYPERLINK("https://mglgd.com/Media/viewer3/Vision360.html?d=L123256","https://mglgd.com/Media/viewer3/Vision360.html?d=L123256")</f>
        <v>https://mglgd.com/Media/viewer3/Vision360.html?d=L123256</v>
      </c>
    </row>
    <row r="3290" spans="1:21" x14ac:dyDescent="0.35">
      <c r="A3290" s="8" t="s">
        <v>6673</v>
      </c>
      <c r="B3290" s="9" t="s">
        <v>6674</v>
      </c>
      <c r="C3290" s="9" t="s">
        <v>22</v>
      </c>
      <c r="D3290" s="16">
        <v>1.49</v>
      </c>
      <c r="E3290" s="9" t="s">
        <v>450</v>
      </c>
      <c r="F3290" s="9" t="s">
        <v>35</v>
      </c>
      <c r="G3290" s="9" t="s">
        <v>25</v>
      </c>
      <c r="H3290" s="9" t="s">
        <v>194</v>
      </c>
      <c r="I3290" s="9" t="s">
        <v>194</v>
      </c>
      <c r="J3290" s="10" t="s">
        <v>13940</v>
      </c>
      <c r="K3290" s="9">
        <v>7600</v>
      </c>
      <c r="L3290" s="11">
        <v>-0.98016000000000003</v>
      </c>
      <c r="M3290" s="14">
        <f>K3290+(K3290*L3290)</f>
        <v>150.78399999999965</v>
      </c>
      <c r="N3290" s="15">
        <f>M3290*D3290</f>
        <v>224.66815999999949</v>
      </c>
      <c r="O3290" s="16">
        <v>65</v>
      </c>
      <c r="P3290" s="16">
        <v>68</v>
      </c>
      <c r="Q3290" s="9" t="s">
        <v>6675</v>
      </c>
      <c r="R3290" s="9" t="s">
        <v>28</v>
      </c>
      <c r="S3290" s="9" t="s">
        <v>37</v>
      </c>
      <c r="T3290" s="9" t="s">
        <v>30</v>
      </c>
      <c r="U3290" s="7" t="str">
        <f>HYPERLINK("https://mglgd.com/Media/viewer3/Vision360.html?d=L126445","https://mglgd.com/Media/viewer3/Vision360.html?d=L126445")</f>
        <v>https://mglgd.com/Media/viewer3/Vision360.html?d=L126445</v>
      </c>
    </row>
    <row r="3291" spans="1:21" x14ac:dyDescent="0.35">
      <c r="A3291" s="8" t="s">
        <v>6703</v>
      </c>
      <c r="B3291" s="9" t="s">
        <v>6704</v>
      </c>
      <c r="C3291" s="9" t="s">
        <v>22</v>
      </c>
      <c r="D3291" s="16">
        <v>1.45</v>
      </c>
      <c r="E3291" s="9" t="s">
        <v>450</v>
      </c>
      <c r="F3291" s="9" t="s">
        <v>24</v>
      </c>
      <c r="G3291" s="9" t="s">
        <v>25</v>
      </c>
      <c r="H3291" s="9" t="s">
        <v>194</v>
      </c>
      <c r="I3291" s="9" t="s">
        <v>194</v>
      </c>
      <c r="J3291" s="10" t="s">
        <v>13940</v>
      </c>
      <c r="K3291" s="9">
        <v>6700</v>
      </c>
      <c r="L3291" s="11">
        <v>-0.97915999999999992</v>
      </c>
      <c r="M3291" s="14">
        <f>K3291+(K3291*L3291)</f>
        <v>139.62800000000061</v>
      </c>
      <c r="N3291" s="15">
        <f>M3291*D3291</f>
        <v>202.46060000000088</v>
      </c>
      <c r="O3291" s="16">
        <v>61</v>
      </c>
      <c r="P3291" s="16">
        <v>66.900000000000006</v>
      </c>
      <c r="Q3291" s="9" t="s">
        <v>6705</v>
      </c>
      <c r="R3291" s="9" t="s">
        <v>28</v>
      </c>
      <c r="S3291" s="9" t="s">
        <v>37</v>
      </c>
      <c r="T3291" s="9" t="s">
        <v>30</v>
      </c>
      <c r="U3291" s="7" t="str">
        <f>HYPERLINK("https://mglgd.com/Media/viewer3/Vision360.html?d=L124191","https://mglgd.com/Media/viewer3/Vision360.html?d=L124191")</f>
        <v>https://mglgd.com/Media/viewer3/Vision360.html?d=L124191</v>
      </c>
    </row>
    <row r="3292" spans="1:21" x14ac:dyDescent="0.35">
      <c r="A3292" s="8" t="s">
        <v>6805</v>
      </c>
      <c r="B3292" s="9" t="s">
        <v>6806</v>
      </c>
      <c r="C3292" s="9" t="s">
        <v>22</v>
      </c>
      <c r="D3292" s="16">
        <v>1.22</v>
      </c>
      <c r="E3292" s="9" t="s">
        <v>224</v>
      </c>
      <c r="F3292" s="9" t="s">
        <v>35</v>
      </c>
      <c r="G3292" s="9" t="s">
        <v>25</v>
      </c>
      <c r="H3292" s="9" t="s">
        <v>194</v>
      </c>
      <c r="I3292" s="9" t="s">
        <v>26</v>
      </c>
      <c r="J3292" s="10" t="s">
        <v>13940</v>
      </c>
      <c r="K3292" s="9">
        <v>6900</v>
      </c>
      <c r="L3292" s="11">
        <v>-0.97895999999999994</v>
      </c>
      <c r="M3292" s="14">
        <f>K3292+(K3292*L3292)</f>
        <v>145.17600000000039</v>
      </c>
      <c r="N3292" s="15">
        <f>M3292*D3292</f>
        <v>177.11472000000046</v>
      </c>
      <c r="O3292" s="16">
        <v>65</v>
      </c>
      <c r="P3292" s="16">
        <v>68</v>
      </c>
      <c r="Q3292" s="9" t="s">
        <v>6807</v>
      </c>
      <c r="R3292" s="9" t="s">
        <v>28</v>
      </c>
      <c r="S3292" s="9" t="s">
        <v>37</v>
      </c>
      <c r="T3292" s="9" t="s">
        <v>30</v>
      </c>
      <c r="U3292" s="7" t="str">
        <f>HYPERLINK("https://mglgd.com/Media/viewer3/Vision360.html?d=L119927","https://mglgd.com/Media/viewer3/Vision360.html?d=L119927")</f>
        <v>https://mglgd.com/Media/viewer3/Vision360.html?d=L119927</v>
      </c>
    </row>
    <row r="3293" spans="1:21" x14ac:dyDescent="0.35">
      <c r="A3293" s="12" t="s">
        <v>6820</v>
      </c>
      <c r="B3293" s="10" t="s">
        <v>6821</v>
      </c>
      <c r="C3293" s="10" t="s">
        <v>22</v>
      </c>
      <c r="D3293" s="14">
        <v>1.2</v>
      </c>
      <c r="E3293" s="10" t="s">
        <v>224</v>
      </c>
      <c r="F3293" s="10" t="s">
        <v>35</v>
      </c>
      <c r="G3293" s="10" t="s">
        <v>25</v>
      </c>
      <c r="H3293" s="10" t="s">
        <v>194</v>
      </c>
      <c r="I3293" s="10" t="s">
        <v>194</v>
      </c>
      <c r="J3293" s="10" t="s">
        <v>13940</v>
      </c>
      <c r="K3293" s="10">
        <v>6900</v>
      </c>
      <c r="L3293" s="13">
        <v>-0.97895999999999994</v>
      </c>
      <c r="M3293" s="14">
        <f>K3293+(K3293*L3293)</f>
        <v>145.17600000000039</v>
      </c>
      <c r="N3293" s="15">
        <f>M3293*D3293</f>
        <v>174.21120000000045</v>
      </c>
      <c r="O3293" s="14">
        <v>65</v>
      </c>
      <c r="P3293" s="14">
        <v>67.900000000000006</v>
      </c>
      <c r="Q3293" s="10" t="s">
        <v>6822</v>
      </c>
      <c r="R3293" s="10" t="s">
        <v>28</v>
      </c>
      <c r="S3293" s="10" t="s">
        <v>37</v>
      </c>
      <c r="T3293" s="10" t="s">
        <v>30</v>
      </c>
      <c r="U3293" s="7" t="str">
        <f>HYPERLINK("https://mglgd.com/Media/viewer3/Vision360.html?d=L124997","https://mglgd.com/Media/viewer3/Vision360.html?d=L124997")</f>
        <v>https://mglgd.com/Media/viewer3/Vision360.html?d=L124997</v>
      </c>
    </row>
    <row r="3294" spans="1:21" x14ac:dyDescent="0.35">
      <c r="A3294" s="12" t="s">
        <v>7965</v>
      </c>
      <c r="B3294" s="10" t="s">
        <v>7966</v>
      </c>
      <c r="C3294" s="10" t="s">
        <v>22</v>
      </c>
      <c r="D3294" s="14">
        <v>1.1000000000000001</v>
      </c>
      <c r="E3294" s="10" t="s">
        <v>450</v>
      </c>
      <c r="F3294" s="10" t="s">
        <v>243</v>
      </c>
      <c r="G3294" s="10" t="s">
        <v>25</v>
      </c>
      <c r="H3294" s="10" t="s">
        <v>194</v>
      </c>
      <c r="I3294" s="10" t="s">
        <v>194</v>
      </c>
      <c r="J3294" s="10" t="s">
        <v>13940</v>
      </c>
      <c r="K3294" s="10">
        <v>8200</v>
      </c>
      <c r="L3294" s="13">
        <v>-0.97761000000000009</v>
      </c>
      <c r="M3294" s="14">
        <f>K3294+(K3294*L3294)</f>
        <v>183.59799999999905</v>
      </c>
      <c r="N3294" s="15">
        <f>M3294*D3294</f>
        <v>201.95779999999897</v>
      </c>
      <c r="O3294" s="14">
        <v>61</v>
      </c>
      <c r="P3294" s="14">
        <v>67.8</v>
      </c>
      <c r="Q3294" s="10" t="s">
        <v>7967</v>
      </c>
      <c r="R3294" s="10" t="s">
        <v>28</v>
      </c>
      <c r="S3294" s="10" t="s">
        <v>37</v>
      </c>
      <c r="T3294" s="10" t="s">
        <v>30</v>
      </c>
      <c r="U3294" s="7" t="str">
        <f>HYPERLINK("https://mglgd.com/Media/viewer3/Vision360.html?d=L120430","https://mglgd.com/Media/viewer3/Vision360.html?d=L120430")</f>
        <v>https://mglgd.com/Media/viewer3/Vision360.html?d=L120430</v>
      </c>
    </row>
    <row r="3295" spans="1:21" x14ac:dyDescent="0.35">
      <c r="A3295" s="8" t="s">
        <v>7968</v>
      </c>
      <c r="B3295" s="9" t="s">
        <v>7969</v>
      </c>
      <c r="C3295" s="9" t="s">
        <v>22</v>
      </c>
      <c r="D3295" s="16">
        <v>1.1000000000000001</v>
      </c>
      <c r="E3295" s="9" t="s">
        <v>450</v>
      </c>
      <c r="F3295" s="9" t="s">
        <v>243</v>
      </c>
      <c r="G3295" s="9" t="s">
        <v>25</v>
      </c>
      <c r="H3295" s="9" t="s">
        <v>194</v>
      </c>
      <c r="I3295" s="9" t="s">
        <v>194</v>
      </c>
      <c r="J3295" s="10" t="s">
        <v>13940</v>
      </c>
      <c r="K3295" s="9">
        <v>8200</v>
      </c>
      <c r="L3295" s="11">
        <v>-0.97761000000000009</v>
      </c>
      <c r="M3295" s="14">
        <f>K3295+(K3295*L3295)</f>
        <v>183.59799999999905</v>
      </c>
      <c r="N3295" s="15">
        <f>M3295*D3295</f>
        <v>201.95779999999897</v>
      </c>
      <c r="O3295" s="16">
        <v>64</v>
      </c>
      <c r="P3295" s="16">
        <v>63.9</v>
      </c>
      <c r="Q3295" s="9" t="s">
        <v>7970</v>
      </c>
      <c r="R3295" s="9" t="s">
        <v>28</v>
      </c>
      <c r="S3295" s="9" t="s">
        <v>37</v>
      </c>
      <c r="T3295" s="9" t="s">
        <v>30</v>
      </c>
      <c r="U3295" s="7" t="str">
        <f>HYPERLINK("https://mglgd.com/Media/viewer3/Vision360.html?d=L120453","https://mglgd.com/Media/viewer3/Vision360.html?d=L120453")</f>
        <v>https://mglgd.com/Media/viewer3/Vision360.html?d=L120453</v>
      </c>
    </row>
    <row r="3296" spans="1:21" x14ac:dyDescent="0.35">
      <c r="A3296" s="12" t="s">
        <v>7971</v>
      </c>
      <c r="B3296" s="10" t="s">
        <v>7972</v>
      </c>
      <c r="C3296" s="10" t="s">
        <v>22</v>
      </c>
      <c r="D3296" s="14">
        <v>1.1000000000000001</v>
      </c>
      <c r="E3296" s="10" t="s">
        <v>450</v>
      </c>
      <c r="F3296" s="10" t="s">
        <v>243</v>
      </c>
      <c r="G3296" s="10" t="s">
        <v>25</v>
      </c>
      <c r="H3296" s="10" t="s">
        <v>194</v>
      </c>
      <c r="I3296" s="10" t="s">
        <v>194</v>
      </c>
      <c r="J3296" s="10" t="s">
        <v>13940</v>
      </c>
      <c r="K3296" s="10">
        <v>8200</v>
      </c>
      <c r="L3296" s="13">
        <v>-0.97761000000000009</v>
      </c>
      <c r="M3296" s="14">
        <f>K3296+(K3296*L3296)</f>
        <v>183.59799999999905</v>
      </c>
      <c r="N3296" s="15">
        <f>M3296*D3296</f>
        <v>201.95779999999897</v>
      </c>
      <c r="O3296" s="14">
        <v>69</v>
      </c>
      <c r="P3296" s="14">
        <v>64.5</v>
      </c>
      <c r="Q3296" s="10" t="s">
        <v>7973</v>
      </c>
      <c r="R3296" s="10" t="s">
        <v>28</v>
      </c>
      <c r="S3296" s="10" t="s">
        <v>37</v>
      </c>
      <c r="T3296" s="10" t="s">
        <v>30</v>
      </c>
      <c r="U3296" s="7" t="str">
        <f>HYPERLINK("https://mglgd.com/Media/viewer3/Vision360.html?d=L123578","https://mglgd.com/Media/viewer3/Vision360.html?d=L123578")</f>
        <v>https://mglgd.com/Media/viewer3/Vision360.html?d=L123578</v>
      </c>
    </row>
    <row r="3297" spans="1:21" x14ac:dyDescent="0.35">
      <c r="A3297" s="8" t="s">
        <v>8010</v>
      </c>
      <c r="B3297" s="9" t="s">
        <v>8011</v>
      </c>
      <c r="C3297" s="9" t="s">
        <v>22</v>
      </c>
      <c r="D3297" s="16">
        <v>1.1000000000000001</v>
      </c>
      <c r="E3297" s="9" t="s">
        <v>450</v>
      </c>
      <c r="F3297" s="9" t="s">
        <v>35</v>
      </c>
      <c r="G3297" s="9" t="s">
        <v>25</v>
      </c>
      <c r="H3297" s="9" t="s">
        <v>194</v>
      </c>
      <c r="I3297" s="9" t="s">
        <v>194</v>
      </c>
      <c r="J3297" s="10" t="s">
        <v>13940</v>
      </c>
      <c r="K3297" s="9">
        <v>7600</v>
      </c>
      <c r="L3297" s="11">
        <v>-0.97924</v>
      </c>
      <c r="M3297" s="14">
        <f>K3297+(K3297*L3297)</f>
        <v>157.77599999999984</v>
      </c>
      <c r="N3297" s="15">
        <f>M3297*D3297</f>
        <v>173.55359999999985</v>
      </c>
      <c r="O3297" s="16">
        <v>66</v>
      </c>
      <c r="P3297" s="16">
        <v>63.3</v>
      </c>
      <c r="Q3297" s="9" t="s">
        <v>8012</v>
      </c>
      <c r="R3297" s="9" t="s">
        <v>28</v>
      </c>
      <c r="S3297" s="9" t="s">
        <v>37</v>
      </c>
      <c r="T3297" s="9" t="s">
        <v>30</v>
      </c>
      <c r="U3297" s="7" t="str">
        <f>HYPERLINK("https://mglgd.com/Media/viewer3/Vision360.html?d=L111951","https://mglgd.com/Media/viewer3/Vision360.html?d=L111951")</f>
        <v>https://mglgd.com/Media/viewer3/Vision360.html?d=L111951</v>
      </c>
    </row>
    <row r="3298" spans="1:21" x14ac:dyDescent="0.35">
      <c r="A3298" s="12" t="s">
        <v>8013</v>
      </c>
      <c r="B3298" s="10" t="s">
        <v>8014</v>
      </c>
      <c r="C3298" s="10" t="s">
        <v>22</v>
      </c>
      <c r="D3298" s="14">
        <v>1.1000000000000001</v>
      </c>
      <c r="E3298" s="10" t="s">
        <v>450</v>
      </c>
      <c r="F3298" s="10" t="s">
        <v>35</v>
      </c>
      <c r="G3298" s="10" t="s">
        <v>25</v>
      </c>
      <c r="H3298" s="10" t="s">
        <v>194</v>
      </c>
      <c r="I3298" s="10" t="s">
        <v>194</v>
      </c>
      <c r="J3298" s="10" t="s">
        <v>13940</v>
      </c>
      <c r="K3298" s="10">
        <v>7600</v>
      </c>
      <c r="L3298" s="13">
        <v>-0.97924</v>
      </c>
      <c r="M3298" s="14">
        <f>K3298+(K3298*L3298)</f>
        <v>157.77599999999984</v>
      </c>
      <c r="N3298" s="15">
        <f>M3298*D3298</f>
        <v>173.55359999999985</v>
      </c>
      <c r="O3298" s="14">
        <v>71</v>
      </c>
      <c r="P3298" s="14">
        <v>62.8</v>
      </c>
      <c r="Q3298" s="10" t="s">
        <v>8015</v>
      </c>
      <c r="R3298" s="10" t="s">
        <v>28</v>
      </c>
      <c r="S3298" s="10" t="s">
        <v>37</v>
      </c>
      <c r="T3298" s="10" t="s">
        <v>30</v>
      </c>
      <c r="U3298" s="7" t="str">
        <f>HYPERLINK("https://mglgd.com/Media/viewer3/Vision360.html?d=L116623","https://mglgd.com/Media/viewer3/Vision360.html?d=L116623")</f>
        <v>https://mglgd.com/Media/viewer3/Vision360.html?d=L116623</v>
      </c>
    </row>
    <row r="3299" spans="1:21" x14ac:dyDescent="0.35">
      <c r="A3299" s="8" t="s">
        <v>8016</v>
      </c>
      <c r="B3299" s="9" t="s">
        <v>8017</v>
      </c>
      <c r="C3299" s="9" t="s">
        <v>22</v>
      </c>
      <c r="D3299" s="16">
        <v>1.1000000000000001</v>
      </c>
      <c r="E3299" s="9" t="s">
        <v>450</v>
      </c>
      <c r="F3299" s="9" t="s">
        <v>35</v>
      </c>
      <c r="G3299" s="9" t="s">
        <v>25</v>
      </c>
      <c r="H3299" s="9" t="s">
        <v>194</v>
      </c>
      <c r="I3299" s="9" t="s">
        <v>194</v>
      </c>
      <c r="J3299" s="10" t="s">
        <v>13940</v>
      </c>
      <c r="K3299" s="9">
        <v>7600</v>
      </c>
      <c r="L3299" s="11">
        <v>-0.97924</v>
      </c>
      <c r="M3299" s="14">
        <f>K3299+(K3299*L3299)</f>
        <v>157.77599999999984</v>
      </c>
      <c r="N3299" s="15">
        <f>M3299*D3299</f>
        <v>173.55359999999985</v>
      </c>
      <c r="O3299" s="16">
        <v>66</v>
      </c>
      <c r="P3299" s="16">
        <v>64.2</v>
      </c>
      <c r="Q3299" s="9" t="s">
        <v>8018</v>
      </c>
      <c r="R3299" s="9" t="s">
        <v>28</v>
      </c>
      <c r="S3299" s="9" t="s">
        <v>37</v>
      </c>
      <c r="T3299" s="9" t="s">
        <v>30</v>
      </c>
      <c r="U3299" s="7" t="str">
        <f>HYPERLINK("https://mglgd.com/Media/viewer3/Vision360.html?d=L118538","https://mglgd.com/Media/viewer3/Vision360.html?d=L118538")</f>
        <v>https://mglgd.com/Media/viewer3/Vision360.html?d=L118538</v>
      </c>
    </row>
    <row r="3300" spans="1:21" x14ac:dyDescent="0.35">
      <c r="A3300" s="12" t="s">
        <v>8019</v>
      </c>
      <c r="B3300" s="10" t="s">
        <v>8020</v>
      </c>
      <c r="C3300" s="10" t="s">
        <v>22</v>
      </c>
      <c r="D3300" s="14">
        <v>1.1000000000000001</v>
      </c>
      <c r="E3300" s="10" t="s">
        <v>450</v>
      </c>
      <c r="F3300" s="10" t="s">
        <v>35</v>
      </c>
      <c r="G3300" s="10" t="s">
        <v>25</v>
      </c>
      <c r="H3300" s="10" t="s">
        <v>194</v>
      </c>
      <c r="I3300" s="10" t="s">
        <v>194</v>
      </c>
      <c r="J3300" s="10" t="s">
        <v>13940</v>
      </c>
      <c r="K3300" s="10">
        <v>7600</v>
      </c>
      <c r="L3300" s="13">
        <v>-0.97924</v>
      </c>
      <c r="M3300" s="14">
        <f>K3300+(K3300*L3300)</f>
        <v>157.77599999999984</v>
      </c>
      <c r="N3300" s="15">
        <f>M3300*D3300</f>
        <v>173.55359999999985</v>
      </c>
      <c r="O3300" s="14">
        <v>74</v>
      </c>
      <c r="P3300" s="14">
        <v>63.6</v>
      </c>
      <c r="Q3300" s="10" t="s">
        <v>8021</v>
      </c>
      <c r="R3300" s="10" t="s">
        <v>28</v>
      </c>
      <c r="S3300" s="10" t="s">
        <v>37</v>
      </c>
      <c r="T3300" s="10" t="s">
        <v>30</v>
      </c>
      <c r="U3300" s="7" t="str">
        <f>HYPERLINK("https://mglgd.com/Media/viewer3/Vision360.html?d=L120451","https://mglgd.com/Media/viewer3/Vision360.html?d=L120451")</f>
        <v>https://mglgd.com/Media/viewer3/Vision360.html?d=L120451</v>
      </c>
    </row>
    <row r="3301" spans="1:21" x14ac:dyDescent="0.35">
      <c r="A3301" s="8" t="s">
        <v>8022</v>
      </c>
      <c r="B3301" s="9" t="s">
        <v>8023</v>
      </c>
      <c r="C3301" s="9" t="s">
        <v>22</v>
      </c>
      <c r="D3301" s="16">
        <v>1.1000000000000001</v>
      </c>
      <c r="E3301" s="9" t="s">
        <v>450</v>
      </c>
      <c r="F3301" s="9" t="s">
        <v>35</v>
      </c>
      <c r="G3301" s="9" t="s">
        <v>25</v>
      </c>
      <c r="H3301" s="9" t="s">
        <v>194</v>
      </c>
      <c r="I3301" s="9" t="s">
        <v>194</v>
      </c>
      <c r="J3301" s="10" t="s">
        <v>13940</v>
      </c>
      <c r="K3301" s="9">
        <v>7600</v>
      </c>
      <c r="L3301" s="11">
        <v>-0.97924</v>
      </c>
      <c r="M3301" s="14">
        <f>K3301+(K3301*L3301)</f>
        <v>157.77599999999984</v>
      </c>
      <c r="N3301" s="15">
        <f>M3301*D3301</f>
        <v>173.55359999999985</v>
      </c>
      <c r="O3301" s="16">
        <v>65</v>
      </c>
      <c r="P3301" s="16">
        <v>71.8</v>
      </c>
      <c r="Q3301" s="9" t="s">
        <v>8024</v>
      </c>
      <c r="R3301" s="9" t="s">
        <v>28</v>
      </c>
      <c r="S3301" s="9" t="s">
        <v>37</v>
      </c>
      <c r="T3301" s="9" t="s">
        <v>30</v>
      </c>
      <c r="U3301" s="7" t="str">
        <f>HYPERLINK("https://mglgd.com/Media/viewer3/Vision360.html?d=L121693","https://mglgd.com/Media/viewer3/Vision360.html?d=L121693")</f>
        <v>https://mglgd.com/Media/viewer3/Vision360.html?d=L121693</v>
      </c>
    </row>
    <row r="3302" spans="1:21" x14ac:dyDescent="0.35">
      <c r="A3302" s="12" t="s">
        <v>8025</v>
      </c>
      <c r="B3302" s="10" t="s">
        <v>8026</v>
      </c>
      <c r="C3302" s="10" t="s">
        <v>22</v>
      </c>
      <c r="D3302" s="14">
        <v>1.1000000000000001</v>
      </c>
      <c r="E3302" s="10" t="s">
        <v>450</v>
      </c>
      <c r="F3302" s="10" t="s">
        <v>35</v>
      </c>
      <c r="G3302" s="10" t="s">
        <v>25</v>
      </c>
      <c r="H3302" s="10" t="s">
        <v>194</v>
      </c>
      <c r="I3302" s="10" t="s">
        <v>194</v>
      </c>
      <c r="J3302" s="10" t="s">
        <v>13940</v>
      </c>
      <c r="K3302" s="10">
        <v>7600</v>
      </c>
      <c r="L3302" s="13">
        <v>-0.97924</v>
      </c>
      <c r="M3302" s="14">
        <f>K3302+(K3302*L3302)</f>
        <v>157.77599999999984</v>
      </c>
      <c r="N3302" s="15">
        <f>M3302*D3302</f>
        <v>173.55359999999985</v>
      </c>
      <c r="O3302" s="14">
        <v>74</v>
      </c>
      <c r="P3302" s="14">
        <v>68.2</v>
      </c>
      <c r="Q3302" s="10" t="s">
        <v>8027</v>
      </c>
      <c r="R3302" s="10" t="s">
        <v>28</v>
      </c>
      <c r="S3302" s="10" t="s">
        <v>37</v>
      </c>
      <c r="T3302" s="10" t="s">
        <v>30</v>
      </c>
      <c r="U3302" s="7" t="str">
        <f>HYPERLINK("https://mglgd.com/Media/viewer3/Vision360.html?d=L121981","https://mglgd.com/Media/viewer3/Vision360.html?d=L121981")</f>
        <v>https://mglgd.com/Media/viewer3/Vision360.html?d=L121981</v>
      </c>
    </row>
    <row r="3303" spans="1:21" x14ac:dyDescent="0.35">
      <c r="A3303" s="8" t="s">
        <v>8028</v>
      </c>
      <c r="B3303" s="9" t="s">
        <v>8029</v>
      </c>
      <c r="C3303" s="9" t="s">
        <v>22</v>
      </c>
      <c r="D3303" s="16">
        <v>1.1000000000000001</v>
      </c>
      <c r="E3303" s="9" t="s">
        <v>450</v>
      </c>
      <c r="F3303" s="9" t="s">
        <v>35</v>
      </c>
      <c r="G3303" s="9" t="s">
        <v>25</v>
      </c>
      <c r="H3303" s="9" t="s">
        <v>194</v>
      </c>
      <c r="I3303" s="9" t="s">
        <v>26</v>
      </c>
      <c r="J3303" s="10" t="s">
        <v>13940</v>
      </c>
      <c r="K3303" s="9">
        <v>7600</v>
      </c>
      <c r="L3303" s="11">
        <v>-0.97924</v>
      </c>
      <c r="M3303" s="14">
        <f>K3303+(K3303*L3303)</f>
        <v>157.77599999999984</v>
      </c>
      <c r="N3303" s="15">
        <f>M3303*D3303</f>
        <v>173.55359999999985</v>
      </c>
      <c r="O3303" s="16">
        <v>67</v>
      </c>
      <c r="P3303" s="16">
        <v>66.3</v>
      </c>
      <c r="Q3303" s="9" t="s">
        <v>8030</v>
      </c>
      <c r="R3303" s="9" t="s">
        <v>28</v>
      </c>
      <c r="S3303" s="9" t="s">
        <v>37</v>
      </c>
      <c r="T3303" s="9" t="s">
        <v>30</v>
      </c>
      <c r="U3303" s="7" t="str">
        <f>HYPERLINK("https://mglgd.com/Media/viewer3/Vision360.html?d=L123971","https://mglgd.com/Media/viewer3/Vision360.html?d=L123971")</f>
        <v>https://mglgd.com/Media/viewer3/Vision360.html?d=L123971</v>
      </c>
    </row>
    <row r="3304" spans="1:21" x14ac:dyDescent="0.35">
      <c r="A3304" s="12" t="s">
        <v>8031</v>
      </c>
      <c r="B3304" s="10" t="s">
        <v>8032</v>
      </c>
      <c r="C3304" s="10" t="s">
        <v>22</v>
      </c>
      <c r="D3304" s="14">
        <v>1.1000000000000001</v>
      </c>
      <c r="E3304" s="10" t="s">
        <v>450</v>
      </c>
      <c r="F3304" s="10" t="s">
        <v>35</v>
      </c>
      <c r="G3304" s="10" t="s">
        <v>25</v>
      </c>
      <c r="H3304" s="10" t="s">
        <v>194</v>
      </c>
      <c r="I3304" s="10" t="s">
        <v>194</v>
      </c>
      <c r="J3304" s="10" t="s">
        <v>13940</v>
      </c>
      <c r="K3304" s="10">
        <v>7600</v>
      </c>
      <c r="L3304" s="13">
        <v>-0.97924</v>
      </c>
      <c r="M3304" s="14">
        <f>K3304+(K3304*L3304)</f>
        <v>157.77599999999984</v>
      </c>
      <c r="N3304" s="15">
        <f>M3304*D3304</f>
        <v>173.55359999999985</v>
      </c>
      <c r="O3304" s="14">
        <v>72</v>
      </c>
      <c r="P3304" s="14">
        <v>64.099999999999994</v>
      </c>
      <c r="Q3304" s="10" t="s">
        <v>8033</v>
      </c>
      <c r="R3304" s="10" t="s">
        <v>28</v>
      </c>
      <c r="S3304" s="10" t="s">
        <v>37</v>
      </c>
      <c r="T3304" s="10" t="s">
        <v>30</v>
      </c>
      <c r="U3304" s="7" t="str">
        <f>HYPERLINK("https://mglgd.com/Media/viewer3/Vision360.html?d=L126564","https://mglgd.com/Media/viewer3/Vision360.html?d=L126564")</f>
        <v>https://mglgd.com/Media/viewer3/Vision360.html?d=L126564</v>
      </c>
    </row>
    <row r="3305" spans="1:21" x14ac:dyDescent="0.35">
      <c r="A3305" s="8" t="s">
        <v>8034</v>
      </c>
      <c r="B3305" s="9" t="s">
        <v>8035</v>
      </c>
      <c r="C3305" s="9" t="s">
        <v>22</v>
      </c>
      <c r="D3305" s="16">
        <v>1.1000000000000001</v>
      </c>
      <c r="E3305" s="9" t="s">
        <v>450</v>
      </c>
      <c r="F3305" s="9" t="s">
        <v>35</v>
      </c>
      <c r="G3305" s="9" t="s">
        <v>25</v>
      </c>
      <c r="H3305" s="9" t="s">
        <v>194</v>
      </c>
      <c r="I3305" s="9" t="s">
        <v>194</v>
      </c>
      <c r="J3305" s="10" t="s">
        <v>13940</v>
      </c>
      <c r="K3305" s="9">
        <v>7600</v>
      </c>
      <c r="L3305" s="11">
        <v>-0.97924</v>
      </c>
      <c r="M3305" s="14">
        <f>K3305+(K3305*L3305)</f>
        <v>157.77599999999984</v>
      </c>
      <c r="N3305" s="15">
        <f>M3305*D3305</f>
        <v>173.55359999999985</v>
      </c>
      <c r="O3305" s="16">
        <v>65</v>
      </c>
      <c r="P3305" s="16">
        <v>66.5</v>
      </c>
      <c r="Q3305" s="9" t="s">
        <v>8036</v>
      </c>
      <c r="R3305" s="9" t="s">
        <v>28</v>
      </c>
      <c r="S3305" s="9" t="s">
        <v>37</v>
      </c>
      <c r="T3305" s="9" t="s">
        <v>30</v>
      </c>
      <c r="U3305" s="7" t="str">
        <f>HYPERLINK("https://mglgd.com/Media/viewer3/Vision360.html?d=L126566","https://mglgd.com/Media/viewer3/Vision360.html?d=L126566")</f>
        <v>https://mglgd.com/Media/viewer3/Vision360.html?d=L126566</v>
      </c>
    </row>
    <row r="3306" spans="1:21" x14ac:dyDescent="0.35">
      <c r="A3306" s="12" t="s">
        <v>8037</v>
      </c>
      <c r="B3306" s="10" t="s">
        <v>8038</v>
      </c>
      <c r="C3306" s="10" t="s">
        <v>22</v>
      </c>
      <c r="D3306" s="14">
        <v>1.1000000000000001</v>
      </c>
      <c r="E3306" s="10" t="s">
        <v>450</v>
      </c>
      <c r="F3306" s="10" t="s">
        <v>35</v>
      </c>
      <c r="G3306" s="10" t="s">
        <v>25</v>
      </c>
      <c r="H3306" s="10" t="s">
        <v>194</v>
      </c>
      <c r="I3306" s="10" t="s">
        <v>194</v>
      </c>
      <c r="J3306" s="10" t="s">
        <v>13940</v>
      </c>
      <c r="K3306" s="10">
        <v>7600</v>
      </c>
      <c r="L3306" s="13">
        <v>-0.97924</v>
      </c>
      <c r="M3306" s="14">
        <f>K3306+(K3306*L3306)</f>
        <v>157.77599999999984</v>
      </c>
      <c r="N3306" s="15">
        <f>M3306*D3306</f>
        <v>173.55359999999985</v>
      </c>
      <c r="O3306" s="14">
        <v>70</v>
      </c>
      <c r="P3306" s="14">
        <v>60.7</v>
      </c>
      <c r="Q3306" s="10" t="s">
        <v>8039</v>
      </c>
      <c r="R3306" s="10" t="s">
        <v>28</v>
      </c>
      <c r="S3306" s="10" t="s">
        <v>37</v>
      </c>
      <c r="T3306" s="10" t="s">
        <v>30</v>
      </c>
      <c r="U3306" s="7" t="str">
        <f>HYPERLINK("https://mglgd.com/Media/viewer3/Vision360.html?d=L126670","https://mglgd.com/Media/viewer3/Vision360.html?d=L126670")</f>
        <v>https://mglgd.com/Media/viewer3/Vision360.html?d=L126670</v>
      </c>
    </row>
    <row r="3307" spans="1:21" x14ac:dyDescent="0.35">
      <c r="A3307" s="8" t="s">
        <v>8040</v>
      </c>
      <c r="B3307" s="9" t="s">
        <v>8041</v>
      </c>
      <c r="C3307" s="9" t="s">
        <v>22</v>
      </c>
      <c r="D3307" s="16">
        <v>1.1000000000000001</v>
      </c>
      <c r="E3307" s="9" t="s">
        <v>450</v>
      </c>
      <c r="F3307" s="9" t="s">
        <v>35</v>
      </c>
      <c r="G3307" s="9" t="s">
        <v>25</v>
      </c>
      <c r="H3307" s="9" t="s">
        <v>194</v>
      </c>
      <c r="I3307" s="9" t="s">
        <v>194</v>
      </c>
      <c r="J3307" s="10" t="s">
        <v>13940</v>
      </c>
      <c r="K3307" s="9">
        <v>7600</v>
      </c>
      <c r="L3307" s="11">
        <v>-0.97924</v>
      </c>
      <c r="M3307" s="14">
        <f>K3307+(K3307*L3307)</f>
        <v>157.77599999999984</v>
      </c>
      <c r="N3307" s="15">
        <f>M3307*D3307</f>
        <v>173.55359999999985</v>
      </c>
      <c r="O3307" s="16">
        <v>72</v>
      </c>
      <c r="P3307" s="16">
        <v>69.900000000000006</v>
      </c>
      <c r="Q3307" s="9" t="s">
        <v>8042</v>
      </c>
      <c r="R3307" s="9" t="s">
        <v>28</v>
      </c>
      <c r="S3307" s="9" t="s">
        <v>37</v>
      </c>
      <c r="T3307" s="9" t="s">
        <v>30</v>
      </c>
      <c r="U3307" s="7" t="str">
        <f>HYPERLINK("https://mglgd.com/Media/viewer3/Vision360.html?d=L127082","https://mglgd.com/Media/viewer3/Vision360.html?d=L127082")</f>
        <v>https://mglgd.com/Media/viewer3/Vision360.html?d=L127082</v>
      </c>
    </row>
    <row r="3308" spans="1:21" x14ac:dyDescent="0.35">
      <c r="A3308" s="12" t="s">
        <v>8043</v>
      </c>
      <c r="B3308" s="10" t="s">
        <v>8044</v>
      </c>
      <c r="C3308" s="10" t="s">
        <v>22</v>
      </c>
      <c r="D3308" s="14">
        <v>1.1000000000000001</v>
      </c>
      <c r="E3308" s="10" t="s">
        <v>450</v>
      </c>
      <c r="F3308" s="10" t="s">
        <v>35</v>
      </c>
      <c r="G3308" s="10" t="s">
        <v>25</v>
      </c>
      <c r="H3308" s="10" t="s">
        <v>194</v>
      </c>
      <c r="I3308" s="10" t="s">
        <v>26</v>
      </c>
      <c r="J3308" s="10" t="s">
        <v>13940</v>
      </c>
      <c r="K3308" s="10">
        <v>7600</v>
      </c>
      <c r="L3308" s="13">
        <v>-0.97924</v>
      </c>
      <c r="M3308" s="14">
        <f>K3308+(K3308*L3308)</f>
        <v>157.77599999999984</v>
      </c>
      <c r="N3308" s="15">
        <f>M3308*D3308</f>
        <v>173.55359999999985</v>
      </c>
      <c r="O3308" s="14">
        <v>70</v>
      </c>
      <c r="P3308" s="14">
        <v>62.7</v>
      </c>
      <c r="Q3308" s="10" t="s">
        <v>8045</v>
      </c>
      <c r="R3308" s="10" t="s">
        <v>28</v>
      </c>
      <c r="S3308" s="10" t="s">
        <v>37</v>
      </c>
      <c r="T3308" s="10" t="s">
        <v>30</v>
      </c>
      <c r="U3308" s="7" t="str">
        <f>HYPERLINK("https://mglgd.com/Media/viewer3/Vision360.html?d=L127754","https://mglgd.com/Media/viewer3/Vision360.html?d=L127754")</f>
        <v>https://mglgd.com/Media/viewer3/Vision360.html?d=L127754</v>
      </c>
    </row>
    <row r="3309" spans="1:21" x14ac:dyDescent="0.35">
      <c r="A3309" s="8" t="s">
        <v>8046</v>
      </c>
      <c r="B3309" s="9" t="s">
        <v>8047</v>
      </c>
      <c r="C3309" s="9" t="s">
        <v>22</v>
      </c>
      <c r="D3309" s="16">
        <v>1.1000000000000001</v>
      </c>
      <c r="E3309" s="9" t="s">
        <v>450</v>
      </c>
      <c r="F3309" s="9" t="s">
        <v>35</v>
      </c>
      <c r="G3309" s="9" t="s">
        <v>25</v>
      </c>
      <c r="H3309" s="9" t="s">
        <v>194</v>
      </c>
      <c r="I3309" s="9" t="s">
        <v>26</v>
      </c>
      <c r="J3309" s="10" t="s">
        <v>13940</v>
      </c>
      <c r="K3309" s="9">
        <v>7600</v>
      </c>
      <c r="L3309" s="11">
        <v>-0.97924</v>
      </c>
      <c r="M3309" s="14">
        <f>K3309+(K3309*L3309)</f>
        <v>157.77599999999984</v>
      </c>
      <c r="N3309" s="15">
        <f>M3309*D3309</f>
        <v>173.55359999999985</v>
      </c>
      <c r="O3309" s="16">
        <v>72</v>
      </c>
      <c r="P3309" s="16">
        <v>64.8</v>
      </c>
      <c r="Q3309" s="9" t="s">
        <v>8048</v>
      </c>
      <c r="R3309" s="9" t="s">
        <v>28</v>
      </c>
      <c r="S3309" s="9" t="s">
        <v>37</v>
      </c>
      <c r="T3309" s="9" t="s">
        <v>30</v>
      </c>
      <c r="U3309" s="7" t="str">
        <f>HYPERLINK("https://mglgd.com/Media/viewer3/Vision360.html?d=L128161","https://mglgd.com/Media/viewer3/Vision360.html?d=L128161")</f>
        <v>https://mglgd.com/Media/viewer3/Vision360.html?d=L128161</v>
      </c>
    </row>
    <row r="3310" spans="1:21" x14ac:dyDescent="0.35">
      <c r="A3310" s="12" t="s">
        <v>8049</v>
      </c>
      <c r="B3310" s="10" t="s">
        <v>8050</v>
      </c>
      <c r="C3310" s="10" t="s">
        <v>22</v>
      </c>
      <c r="D3310" s="14">
        <v>1.1000000000000001</v>
      </c>
      <c r="E3310" s="10" t="s">
        <v>450</v>
      </c>
      <c r="F3310" s="10" t="s">
        <v>35</v>
      </c>
      <c r="G3310" s="10" t="s">
        <v>25</v>
      </c>
      <c r="H3310" s="10" t="s">
        <v>194</v>
      </c>
      <c r="I3310" s="10" t="s">
        <v>194</v>
      </c>
      <c r="J3310" s="10" t="s">
        <v>13940</v>
      </c>
      <c r="K3310" s="10">
        <v>7600</v>
      </c>
      <c r="L3310" s="13">
        <v>-0.97924</v>
      </c>
      <c r="M3310" s="14">
        <f>K3310+(K3310*L3310)</f>
        <v>157.77599999999984</v>
      </c>
      <c r="N3310" s="15">
        <f>M3310*D3310</f>
        <v>173.55359999999985</v>
      </c>
      <c r="O3310" s="14">
        <v>73</v>
      </c>
      <c r="P3310" s="14">
        <v>59</v>
      </c>
      <c r="Q3310" s="10" t="s">
        <v>8051</v>
      </c>
      <c r="R3310" s="10" t="s">
        <v>28</v>
      </c>
      <c r="S3310" s="10" t="s">
        <v>37</v>
      </c>
      <c r="T3310" s="10" t="s">
        <v>30</v>
      </c>
      <c r="U3310" s="7" t="str">
        <f>HYPERLINK("https://mglgd.com/Media/viewer3/Vision360.html?d=L128561","https://mglgd.com/Media/viewer3/Vision360.html?d=L128561")</f>
        <v>https://mglgd.com/Media/viewer3/Vision360.html?d=L128561</v>
      </c>
    </row>
    <row r="3311" spans="1:21" x14ac:dyDescent="0.35">
      <c r="A3311" s="12" t="s">
        <v>7989</v>
      </c>
      <c r="B3311" s="10" t="s">
        <v>7990</v>
      </c>
      <c r="C3311" s="10" t="s">
        <v>22</v>
      </c>
      <c r="D3311" s="14">
        <v>1.1000000000000001</v>
      </c>
      <c r="E3311" s="10" t="s">
        <v>450</v>
      </c>
      <c r="F3311" s="10" t="s">
        <v>35</v>
      </c>
      <c r="G3311" s="10" t="s">
        <v>25</v>
      </c>
      <c r="H3311" s="10" t="s">
        <v>26</v>
      </c>
      <c r="I3311" s="10" t="s">
        <v>26</v>
      </c>
      <c r="J3311" s="10" t="s">
        <v>13940</v>
      </c>
      <c r="K3311" s="10">
        <v>7600</v>
      </c>
      <c r="L3311" s="13">
        <v>-0.97832000000000008</v>
      </c>
      <c r="M3311" s="14">
        <f>K3311+(K3311*L3311)</f>
        <v>164.76799999999912</v>
      </c>
      <c r="N3311" s="15">
        <f>M3311*D3311</f>
        <v>181.24479999999906</v>
      </c>
      <c r="O3311" s="14">
        <v>63</v>
      </c>
      <c r="P3311" s="14">
        <v>68</v>
      </c>
      <c r="Q3311" s="10" t="s">
        <v>7991</v>
      </c>
      <c r="R3311" s="10" t="s">
        <v>28</v>
      </c>
      <c r="S3311" s="10" t="s">
        <v>37</v>
      </c>
      <c r="T3311" s="10" t="s">
        <v>30</v>
      </c>
      <c r="U3311" s="7" t="str">
        <f>HYPERLINK("https://mglgd.com/Media/viewer3/Vision360.html?d=L130927","https://mglgd.com/Media/viewer3/Vision360.html?d=L130927")</f>
        <v>https://mglgd.com/Media/viewer3/Vision360.html?d=L130927</v>
      </c>
    </row>
    <row r="3312" spans="1:21" x14ac:dyDescent="0.35">
      <c r="A3312" s="8" t="s">
        <v>7992</v>
      </c>
      <c r="B3312" s="9" t="s">
        <v>7993</v>
      </c>
      <c r="C3312" s="9" t="s">
        <v>22</v>
      </c>
      <c r="D3312" s="16">
        <v>1.1000000000000001</v>
      </c>
      <c r="E3312" s="9" t="s">
        <v>450</v>
      </c>
      <c r="F3312" s="9" t="s">
        <v>24</v>
      </c>
      <c r="G3312" s="9" t="s">
        <v>25</v>
      </c>
      <c r="H3312" s="9" t="s">
        <v>26</v>
      </c>
      <c r="I3312" s="9" t="s">
        <v>26</v>
      </c>
      <c r="J3312" s="10" t="s">
        <v>13940</v>
      </c>
      <c r="K3312" s="9">
        <v>6700</v>
      </c>
      <c r="L3312" s="11">
        <v>-0.97706999999999999</v>
      </c>
      <c r="M3312" s="14">
        <f>K3312+(K3312*L3312)</f>
        <v>153.63100000000031</v>
      </c>
      <c r="N3312" s="15">
        <f>M3312*D3312</f>
        <v>168.99410000000034</v>
      </c>
      <c r="O3312" s="16">
        <v>72</v>
      </c>
      <c r="P3312" s="16">
        <v>66.599999999999994</v>
      </c>
      <c r="Q3312" s="9" t="s">
        <v>7994</v>
      </c>
      <c r="R3312" s="9" t="s">
        <v>28</v>
      </c>
      <c r="S3312" s="9" t="s">
        <v>37</v>
      </c>
      <c r="T3312" s="9" t="s">
        <v>30</v>
      </c>
      <c r="U3312" s="7" t="str">
        <f>HYPERLINK("https://mglgd.com/Media/viewer3/Vision360.html?d=L111964","https://mglgd.com/Media/viewer3/Vision360.html?d=L111964")</f>
        <v>https://mglgd.com/Media/viewer3/Vision360.html?d=L111964</v>
      </c>
    </row>
    <row r="3313" spans="1:21" x14ac:dyDescent="0.35">
      <c r="A3313" s="8" t="s">
        <v>8058</v>
      </c>
      <c r="B3313" s="9" t="s">
        <v>8059</v>
      </c>
      <c r="C3313" s="9" t="s">
        <v>22</v>
      </c>
      <c r="D3313" s="16">
        <v>1.1000000000000001</v>
      </c>
      <c r="E3313" s="9" t="s">
        <v>450</v>
      </c>
      <c r="F3313" s="9" t="s">
        <v>24</v>
      </c>
      <c r="G3313" s="9" t="s">
        <v>25</v>
      </c>
      <c r="H3313" s="9" t="s">
        <v>194</v>
      </c>
      <c r="I3313" s="9" t="s">
        <v>194</v>
      </c>
      <c r="J3313" s="10" t="s">
        <v>13940</v>
      </c>
      <c r="K3313" s="9">
        <v>6700</v>
      </c>
      <c r="L3313" s="11">
        <v>-0.97811999999999999</v>
      </c>
      <c r="M3313" s="14">
        <f>K3313+(K3313*L3313)</f>
        <v>146.59600000000046</v>
      </c>
      <c r="N3313" s="15">
        <f>M3313*D3313</f>
        <v>161.25560000000053</v>
      </c>
      <c r="O3313" s="16">
        <v>61</v>
      </c>
      <c r="P3313" s="16">
        <v>64.8</v>
      </c>
      <c r="Q3313" s="9" t="s">
        <v>8060</v>
      </c>
      <c r="R3313" s="9" t="s">
        <v>28</v>
      </c>
      <c r="S3313" s="9" t="s">
        <v>37</v>
      </c>
      <c r="T3313" s="9" t="s">
        <v>30</v>
      </c>
      <c r="U3313" s="7" t="str">
        <f>HYPERLINK("https://mglgd.com/Media/viewer3/Vision360.html?d=L127076","https://mglgd.com/Media/viewer3/Vision360.html?d=L127076")</f>
        <v>https://mglgd.com/Media/viewer3/Vision360.html?d=L127076</v>
      </c>
    </row>
    <row r="3314" spans="1:21" x14ac:dyDescent="0.35">
      <c r="A3314" s="12" t="s">
        <v>8061</v>
      </c>
      <c r="B3314" s="10" t="s">
        <v>8062</v>
      </c>
      <c r="C3314" s="10" t="s">
        <v>22</v>
      </c>
      <c r="D3314" s="14">
        <v>1.1000000000000001</v>
      </c>
      <c r="E3314" s="10" t="s">
        <v>450</v>
      </c>
      <c r="F3314" s="10" t="s">
        <v>24</v>
      </c>
      <c r="G3314" s="10" t="s">
        <v>25</v>
      </c>
      <c r="H3314" s="10" t="s">
        <v>194</v>
      </c>
      <c r="I3314" s="10" t="s">
        <v>194</v>
      </c>
      <c r="J3314" s="10" t="s">
        <v>13940</v>
      </c>
      <c r="K3314" s="10">
        <v>6700</v>
      </c>
      <c r="L3314" s="13">
        <v>-0.97811999999999999</v>
      </c>
      <c r="M3314" s="14">
        <f>K3314+(K3314*L3314)</f>
        <v>146.59600000000046</v>
      </c>
      <c r="N3314" s="15">
        <f>M3314*D3314</f>
        <v>161.25560000000053</v>
      </c>
      <c r="O3314" s="14">
        <v>65</v>
      </c>
      <c r="P3314" s="14">
        <v>63.2</v>
      </c>
      <c r="Q3314" s="10" t="s">
        <v>8063</v>
      </c>
      <c r="R3314" s="10" t="s">
        <v>28</v>
      </c>
      <c r="S3314" s="10" t="s">
        <v>37</v>
      </c>
      <c r="T3314" s="10" t="s">
        <v>30</v>
      </c>
      <c r="U3314" s="7" t="str">
        <f>HYPERLINK("https://mglgd.com/Media/viewer3/Vision360.html?d=L127077","https://mglgd.com/Media/viewer3/Vision360.html?d=L127077")</f>
        <v>https://mglgd.com/Media/viewer3/Vision360.html?d=L127077</v>
      </c>
    </row>
    <row r="3315" spans="1:21" x14ac:dyDescent="0.35">
      <c r="A3315" s="8" t="s">
        <v>8064</v>
      </c>
      <c r="B3315" s="9" t="s">
        <v>8065</v>
      </c>
      <c r="C3315" s="9" t="s">
        <v>22</v>
      </c>
      <c r="D3315" s="16">
        <v>1.1000000000000001</v>
      </c>
      <c r="E3315" s="9" t="s">
        <v>450</v>
      </c>
      <c r="F3315" s="9" t="s">
        <v>24</v>
      </c>
      <c r="G3315" s="9" t="s">
        <v>25</v>
      </c>
      <c r="H3315" s="9" t="s">
        <v>194</v>
      </c>
      <c r="I3315" s="9" t="s">
        <v>194</v>
      </c>
      <c r="J3315" s="10" t="s">
        <v>13940</v>
      </c>
      <c r="K3315" s="9">
        <v>6700</v>
      </c>
      <c r="L3315" s="11">
        <v>-0.97811999999999999</v>
      </c>
      <c r="M3315" s="14">
        <f>K3315+(K3315*L3315)</f>
        <v>146.59600000000046</v>
      </c>
      <c r="N3315" s="15">
        <f>M3315*D3315</f>
        <v>161.25560000000053</v>
      </c>
      <c r="O3315" s="16">
        <v>62</v>
      </c>
      <c r="P3315" s="16">
        <v>63.9</v>
      </c>
      <c r="Q3315" s="9" t="s">
        <v>8066</v>
      </c>
      <c r="R3315" s="9" t="s">
        <v>28</v>
      </c>
      <c r="S3315" s="9" t="s">
        <v>37</v>
      </c>
      <c r="T3315" s="9" t="s">
        <v>30</v>
      </c>
      <c r="U3315" s="7" t="str">
        <f>HYPERLINK("https://mglgd.com/Media/viewer3/Vision360.html?d=L128550","https://mglgd.com/Media/viewer3/Vision360.html?d=L128550")</f>
        <v>https://mglgd.com/Media/viewer3/Vision360.html?d=L128550</v>
      </c>
    </row>
    <row r="3316" spans="1:21" x14ac:dyDescent="0.35">
      <c r="A3316" s="8" t="s">
        <v>7974</v>
      </c>
      <c r="B3316" s="9" t="s">
        <v>7975</v>
      </c>
      <c r="C3316" s="9" t="s">
        <v>22</v>
      </c>
      <c r="D3316" s="16">
        <v>1.1000000000000001</v>
      </c>
      <c r="E3316" s="9" t="s">
        <v>224</v>
      </c>
      <c r="F3316" s="9" t="s">
        <v>243</v>
      </c>
      <c r="G3316" s="9" t="s">
        <v>25</v>
      </c>
      <c r="H3316" s="9" t="s">
        <v>194</v>
      </c>
      <c r="I3316" s="9" t="s">
        <v>194</v>
      </c>
      <c r="J3316" s="10" t="s">
        <v>13940</v>
      </c>
      <c r="K3316" s="9">
        <v>7500</v>
      </c>
      <c r="L3316" s="11">
        <v>-0.97706999999999999</v>
      </c>
      <c r="M3316" s="14">
        <f>K3316+(K3316*L3316)</f>
        <v>171.97500000000036</v>
      </c>
      <c r="N3316" s="15">
        <f>M3316*D3316</f>
        <v>189.17250000000041</v>
      </c>
      <c r="O3316" s="16">
        <v>60</v>
      </c>
      <c r="P3316" s="16">
        <v>66.099999999999994</v>
      </c>
      <c r="Q3316" s="9" t="s">
        <v>7976</v>
      </c>
      <c r="R3316" s="9" t="s">
        <v>28</v>
      </c>
      <c r="S3316" s="9" t="s">
        <v>37</v>
      </c>
      <c r="T3316" s="9" t="s">
        <v>30</v>
      </c>
      <c r="U3316" s="7" t="str">
        <f>HYPERLINK("https://mglgd.com/Media/viewer3/Vision360.html?d=L123577","https://mglgd.com/Media/viewer3/Vision360.html?d=L123577")</f>
        <v>https://mglgd.com/Media/viewer3/Vision360.html?d=L123577</v>
      </c>
    </row>
    <row r="3317" spans="1:21" x14ac:dyDescent="0.35">
      <c r="A3317" s="12" t="s">
        <v>7977</v>
      </c>
      <c r="B3317" s="10" t="s">
        <v>7978</v>
      </c>
      <c r="C3317" s="10" t="s">
        <v>22</v>
      </c>
      <c r="D3317" s="14">
        <v>1.1000000000000001</v>
      </c>
      <c r="E3317" s="10" t="s">
        <v>224</v>
      </c>
      <c r="F3317" s="10" t="s">
        <v>243</v>
      </c>
      <c r="G3317" s="10" t="s">
        <v>25</v>
      </c>
      <c r="H3317" s="10" t="s">
        <v>194</v>
      </c>
      <c r="I3317" s="10" t="s">
        <v>194</v>
      </c>
      <c r="J3317" s="10" t="s">
        <v>13940</v>
      </c>
      <c r="K3317" s="10">
        <v>7500</v>
      </c>
      <c r="L3317" s="13">
        <v>-0.97706999999999999</v>
      </c>
      <c r="M3317" s="14">
        <f>K3317+(K3317*L3317)</f>
        <v>171.97500000000036</v>
      </c>
      <c r="N3317" s="15">
        <f>M3317*D3317</f>
        <v>189.17250000000041</v>
      </c>
      <c r="O3317" s="14">
        <v>73</v>
      </c>
      <c r="P3317" s="14">
        <v>67.099999999999994</v>
      </c>
      <c r="Q3317" s="10" t="s">
        <v>7979</v>
      </c>
      <c r="R3317" s="10" t="s">
        <v>28</v>
      </c>
      <c r="S3317" s="10" t="s">
        <v>37</v>
      </c>
      <c r="T3317" s="10" t="s">
        <v>30</v>
      </c>
      <c r="U3317" s="7" t="str">
        <f>HYPERLINK("https://mglgd.com/Media/viewer3/Vision360.html?d=L123580","https://mglgd.com/Media/viewer3/Vision360.html?d=L123580")</f>
        <v>https://mglgd.com/Media/viewer3/Vision360.html?d=L123580</v>
      </c>
    </row>
    <row r="3318" spans="1:21" x14ac:dyDescent="0.35">
      <c r="A3318" s="12" t="s">
        <v>7995</v>
      </c>
      <c r="B3318" s="10" t="s">
        <v>7996</v>
      </c>
      <c r="C3318" s="10" t="s">
        <v>22</v>
      </c>
      <c r="D3318" s="14">
        <v>1.1000000000000001</v>
      </c>
      <c r="E3318" s="10" t="s">
        <v>224</v>
      </c>
      <c r="F3318" s="10" t="s">
        <v>35</v>
      </c>
      <c r="G3318" s="10" t="s">
        <v>25</v>
      </c>
      <c r="H3318" s="10" t="s">
        <v>194</v>
      </c>
      <c r="I3318" s="10" t="s">
        <v>194</v>
      </c>
      <c r="J3318" s="10" t="s">
        <v>13940</v>
      </c>
      <c r="K3318" s="10">
        <v>6900</v>
      </c>
      <c r="L3318" s="13">
        <v>-0.97793999999999992</v>
      </c>
      <c r="M3318" s="14">
        <f>K3318+(K3318*L3318)</f>
        <v>152.21400000000085</v>
      </c>
      <c r="N3318" s="15">
        <f>M3318*D3318</f>
        <v>167.43540000000095</v>
      </c>
      <c r="O3318" s="14">
        <v>68</v>
      </c>
      <c r="P3318" s="14">
        <v>62.5</v>
      </c>
      <c r="Q3318" s="10" t="s">
        <v>7997</v>
      </c>
      <c r="R3318" s="10" t="s">
        <v>28</v>
      </c>
      <c r="S3318" s="10" t="s">
        <v>37</v>
      </c>
      <c r="T3318" s="10" t="s">
        <v>30</v>
      </c>
      <c r="U3318" s="7" t="str">
        <f>HYPERLINK("https://mglgd.com/Media/viewer3/Vision360.html?d=L111700","https://mglgd.com/Media/viewer3/Vision360.html?d=L111700")</f>
        <v>https://mglgd.com/Media/viewer3/Vision360.html?d=L111700</v>
      </c>
    </row>
    <row r="3319" spans="1:21" x14ac:dyDescent="0.35">
      <c r="A3319" s="8" t="s">
        <v>7998</v>
      </c>
      <c r="B3319" s="9" t="s">
        <v>7999</v>
      </c>
      <c r="C3319" s="9" t="s">
        <v>22</v>
      </c>
      <c r="D3319" s="16">
        <v>1.1000000000000001</v>
      </c>
      <c r="E3319" s="9" t="s">
        <v>224</v>
      </c>
      <c r="F3319" s="9" t="s">
        <v>35</v>
      </c>
      <c r="G3319" s="9" t="s">
        <v>25</v>
      </c>
      <c r="H3319" s="9" t="s">
        <v>194</v>
      </c>
      <c r="I3319" s="9" t="s">
        <v>194</v>
      </c>
      <c r="J3319" s="10" t="s">
        <v>13940</v>
      </c>
      <c r="K3319" s="9">
        <v>6900</v>
      </c>
      <c r="L3319" s="11">
        <v>-0.97793999999999992</v>
      </c>
      <c r="M3319" s="14">
        <f>K3319+(K3319*L3319)</f>
        <v>152.21400000000085</v>
      </c>
      <c r="N3319" s="15">
        <f>M3319*D3319</f>
        <v>167.43540000000095</v>
      </c>
      <c r="O3319" s="16">
        <v>64</v>
      </c>
      <c r="P3319" s="16">
        <v>66.7</v>
      </c>
      <c r="Q3319" s="9" t="s">
        <v>8000</v>
      </c>
      <c r="R3319" s="9" t="s">
        <v>28</v>
      </c>
      <c r="S3319" s="9" t="s">
        <v>37</v>
      </c>
      <c r="T3319" s="9" t="s">
        <v>30</v>
      </c>
      <c r="U3319" s="7" t="str">
        <f>HYPERLINK("https://mglgd.com/Media/viewer3/Vision360.html?d=L121292","https://mglgd.com/Media/viewer3/Vision360.html?d=L121292")</f>
        <v>https://mglgd.com/Media/viewer3/Vision360.html?d=L121292</v>
      </c>
    </row>
    <row r="3320" spans="1:21" x14ac:dyDescent="0.35">
      <c r="A3320" s="12" t="s">
        <v>8001</v>
      </c>
      <c r="B3320" s="10" t="s">
        <v>8002</v>
      </c>
      <c r="C3320" s="10" t="s">
        <v>22</v>
      </c>
      <c r="D3320" s="14">
        <v>1.1000000000000001</v>
      </c>
      <c r="E3320" s="10" t="s">
        <v>224</v>
      </c>
      <c r="F3320" s="10" t="s">
        <v>35</v>
      </c>
      <c r="G3320" s="10" t="s">
        <v>25</v>
      </c>
      <c r="H3320" s="10" t="s">
        <v>194</v>
      </c>
      <c r="I3320" s="10" t="s">
        <v>194</v>
      </c>
      <c r="J3320" s="10" t="s">
        <v>13940</v>
      </c>
      <c r="K3320" s="10">
        <v>6900</v>
      </c>
      <c r="L3320" s="13">
        <v>-0.97793999999999992</v>
      </c>
      <c r="M3320" s="14">
        <f>K3320+(K3320*L3320)</f>
        <v>152.21400000000085</v>
      </c>
      <c r="N3320" s="15">
        <f>M3320*D3320</f>
        <v>167.43540000000095</v>
      </c>
      <c r="O3320" s="14">
        <v>72</v>
      </c>
      <c r="P3320" s="14">
        <v>63</v>
      </c>
      <c r="Q3320" s="10" t="s">
        <v>8003</v>
      </c>
      <c r="R3320" s="10" t="s">
        <v>28</v>
      </c>
      <c r="S3320" s="10" t="s">
        <v>37</v>
      </c>
      <c r="T3320" s="10" t="s">
        <v>30</v>
      </c>
      <c r="U3320" s="7" t="str">
        <f>HYPERLINK("https://mglgd.com/Media/viewer3/Vision360.html?d=L121954","https://mglgd.com/Media/viewer3/Vision360.html?d=L121954")</f>
        <v>https://mglgd.com/Media/viewer3/Vision360.html?d=L121954</v>
      </c>
    </row>
    <row r="3321" spans="1:21" x14ac:dyDescent="0.35">
      <c r="A3321" s="8" t="s">
        <v>8004</v>
      </c>
      <c r="B3321" s="9" t="s">
        <v>8005</v>
      </c>
      <c r="C3321" s="9" t="s">
        <v>22</v>
      </c>
      <c r="D3321" s="16">
        <v>1.1000000000000001</v>
      </c>
      <c r="E3321" s="9" t="s">
        <v>224</v>
      </c>
      <c r="F3321" s="9" t="s">
        <v>35</v>
      </c>
      <c r="G3321" s="9" t="s">
        <v>25</v>
      </c>
      <c r="H3321" s="9" t="s">
        <v>194</v>
      </c>
      <c r="I3321" s="9" t="s">
        <v>194</v>
      </c>
      <c r="J3321" s="10" t="s">
        <v>13940</v>
      </c>
      <c r="K3321" s="9">
        <v>6900</v>
      </c>
      <c r="L3321" s="11">
        <v>-0.97793999999999992</v>
      </c>
      <c r="M3321" s="14">
        <f>K3321+(K3321*L3321)</f>
        <v>152.21400000000085</v>
      </c>
      <c r="N3321" s="15">
        <f>M3321*D3321</f>
        <v>167.43540000000095</v>
      </c>
      <c r="O3321" s="16">
        <v>73</v>
      </c>
      <c r="P3321" s="16">
        <v>65.099999999999994</v>
      </c>
      <c r="Q3321" s="9" t="s">
        <v>8006</v>
      </c>
      <c r="R3321" s="9" t="s">
        <v>28</v>
      </c>
      <c r="S3321" s="9" t="s">
        <v>37</v>
      </c>
      <c r="T3321" s="9" t="s">
        <v>30</v>
      </c>
      <c r="U3321" s="7" t="str">
        <f>HYPERLINK("https://mglgd.com/Media/viewer3/Vision360.html?d=L123242","https://mglgd.com/Media/viewer3/Vision360.html?d=L123242")</f>
        <v>https://mglgd.com/Media/viewer3/Vision360.html?d=L123242</v>
      </c>
    </row>
    <row r="3322" spans="1:21" x14ac:dyDescent="0.35">
      <c r="A3322" s="12" t="s">
        <v>8007</v>
      </c>
      <c r="B3322" s="10" t="s">
        <v>8008</v>
      </c>
      <c r="C3322" s="10" t="s">
        <v>22</v>
      </c>
      <c r="D3322" s="14">
        <v>1.1000000000000001</v>
      </c>
      <c r="E3322" s="10" t="s">
        <v>224</v>
      </c>
      <c r="F3322" s="10" t="s">
        <v>35</v>
      </c>
      <c r="G3322" s="10" t="s">
        <v>25</v>
      </c>
      <c r="H3322" s="10" t="s">
        <v>194</v>
      </c>
      <c r="I3322" s="10" t="s">
        <v>194</v>
      </c>
      <c r="J3322" s="10" t="s">
        <v>13940</v>
      </c>
      <c r="K3322" s="10">
        <v>6900</v>
      </c>
      <c r="L3322" s="13">
        <v>-0.97793999999999992</v>
      </c>
      <c r="M3322" s="14">
        <f>K3322+(K3322*L3322)</f>
        <v>152.21400000000085</v>
      </c>
      <c r="N3322" s="15">
        <f>M3322*D3322</f>
        <v>167.43540000000095</v>
      </c>
      <c r="O3322" s="14">
        <v>71</v>
      </c>
      <c r="P3322" s="14">
        <v>66.3</v>
      </c>
      <c r="Q3322" s="10" t="s">
        <v>8009</v>
      </c>
      <c r="R3322" s="10" t="s">
        <v>28</v>
      </c>
      <c r="S3322" s="10" t="s">
        <v>37</v>
      </c>
      <c r="T3322" s="10" t="s">
        <v>30</v>
      </c>
      <c r="U3322" s="7" t="str">
        <f>HYPERLINK("https://mglgd.com/Media/viewer3/Vision360.html?d=L124213","https://mglgd.com/Media/viewer3/Vision360.html?d=L124213")</f>
        <v>https://mglgd.com/Media/viewer3/Vision360.html?d=L124213</v>
      </c>
    </row>
    <row r="3323" spans="1:21" x14ac:dyDescent="0.35">
      <c r="A3323" s="12" t="s">
        <v>7983</v>
      </c>
      <c r="B3323" s="10" t="s">
        <v>7984</v>
      </c>
      <c r="C3323" s="10" t="s">
        <v>22</v>
      </c>
      <c r="D3323" s="14">
        <v>1.1000000000000001</v>
      </c>
      <c r="E3323" s="10" t="s">
        <v>224</v>
      </c>
      <c r="F3323" s="10" t="s">
        <v>35</v>
      </c>
      <c r="G3323" s="10" t="s">
        <v>25</v>
      </c>
      <c r="H3323" s="10" t="s">
        <v>26</v>
      </c>
      <c r="I3323" s="10" t="s">
        <v>26</v>
      </c>
      <c r="J3323" s="10" t="s">
        <v>13940</v>
      </c>
      <c r="K3323" s="10">
        <v>6900</v>
      </c>
      <c r="L3323" s="13">
        <v>-0.97692999999999997</v>
      </c>
      <c r="M3323" s="14">
        <f>K3323+(K3323*L3323)</f>
        <v>159.18299999999999</v>
      </c>
      <c r="N3323" s="15">
        <f>M3323*D3323</f>
        <v>175.10130000000001</v>
      </c>
      <c r="O3323" s="14">
        <v>62</v>
      </c>
      <c r="P3323" s="14">
        <v>67.2</v>
      </c>
      <c r="Q3323" s="10" t="s">
        <v>7985</v>
      </c>
      <c r="R3323" s="10" t="s">
        <v>28</v>
      </c>
      <c r="S3323" s="10" t="s">
        <v>37</v>
      </c>
      <c r="T3323" s="10" t="s">
        <v>30</v>
      </c>
      <c r="U3323" s="7" t="str">
        <f>HYPERLINK("https://mglgd.com/Media/viewer3/Vision360.html?d=L130636","https://mglgd.com/Media/viewer3/Vision360.html?d=L130636")</f>
        <v>https://mglgd.com/Media/viewer3/Vision360.html?d=L130636</v>
      </c>
    </row>
    <row r="3324" spans="1:21" x14ac:dyDescent="0.35">
      <c r="A3324" s="8" t="s">
        <v>7986</v>
      </c>
      <c r="B3324" s="9" t="s">
        <v>7987</v>
      </c>
      <c r="C3324" s="9" t="s">
        <v>22</v>
      </c>
      <c r="D3324" s="16">
        <v>1.1000000000000001</v>
      </c>
      <c r="E3324" s="9" t="s">
        <v>224</v>
      </c>
      <c r="F3324" s="9" t="s">
        <v>35</v>
      </c>
      <c r="G3324" s="9" t="s">
        <v>25</v>
      </c>
      <c r="H3324" s="9" t="s">
        <v>26</v>
      </c>
      <c r="I3324" s="9" t="s">
        <v>26</v>
      </c>
      <c r="J3324" s="10" t="s">
        <v>13940</v>
      </c>
      <c r="K3324" s="9">
        <v>6900</v>
      </c>
      <c r="L3324" s="11">
        <v>-0.97692999999999997</v>
      </c>
      <c r="M3324" s="14">
        <f>K3324+(K3324*L3324)</f>
        <v>159.18299999999999</v>
      </c>
      <c r="N3324" s="15">
        <f>M3324*D3324</f>
        <v>175.10130000000001</v>
      </c>
      <c r="O3324" s="16">
        <v>68</v>
      </c>
      <c r="P3324" s="16">
        <v>65.2</v>
      </c>
      <c r="Q3324" s="9" t="s">
        <v>7988</v>
      </c>
      <c r="R3324" s="9" t="s">
        <v>28</v>
      </c>
      <c r="S3324" s="9" t="s">
        <v>37</v>
      </c>
      <c r="T3324" s="9" t="s">
        <v>30</v>
      </c>
      <c r="U3324" s="7" t="str">
        <f>HYPERLINK("https://mglgd.com/Media/viewer3/Vision360.html?d=L130642","https://mglgd.com/Media/viewer3/Vision360.html?d=L130642")</f>
        <v>https://mglgd.com/Media/viewer3/Vision360.html?d=L130642</v>
      </c>
    </row>
    <row r="3325" spans="1:21" x14ac:dyDescent="0.35">
      <c r="A3325" s="12" t="s">
        <v>8055</v>
      </c>
      <c r="B3325" s="10" t="s">
        <v>8056</v>
      </c>
      <c r="C3325" s="10" t="s">
        <v>22</v>
      </c>
      <c r="D3325" s="14">
        <v>1.1000000000000001</v>
      </c>
      <c r="E3325" s="10" t="s">
        <v>224</v>
      </c>
      <c r="F3325" s="10" t="s">
        <v>24</v>
      </c>
      <c r="G3325" s="10" t="s">
        <v>25</v>
      </c>
      <c r="H3325" s="10" t="s">
        <v>194</v>
      </c>
      <c r="I3325" s="10" t="s">
        <v>194</v>
      </c>
      <c r="J3325" s="10" t="s">
        <v>13940</v>
      </c>
      <c r="K3325" s="10">
        <v>6200</v>
      </c>
      <c r="L3325" s="13">
        <v>-0.97699999999999998</v>
      </c>
      <c r="M3325" s="14">
        <f>K3325+(K3325*L3325)</f>
        <v>142.60000000000036</v>
      </c>
      <c r="N3325" s="15">
        <f>M3325*D3325</f>
        <v>156.86000000000041</v>
      </c>
      <c r="O3325" s="14">
        <v>65</v>
      </c>
      <c r="P3325" s="14">
        <v>58.9</v>
      </c>
      <c r="Q3325" s="10" t="s">
        <v>8057</v>
      </c>
      <c r="R3325" s="10" t="s">
        <v>28</v>
      </c>
      <c r="S3325" s="10" t="s">
        <v>37</v>
      </c>
      <c r="T3325" s="10" t="s">
        <v>30</v>
      </c>
      <c r="U3325" s="7" t="str">
        <f>HYPERLINK("https://mglgd.com/Media/viewer3/Vision360.html?d=L124700","https://mglgd.com/Media/viewer3/Vision360.html?d=L124700")</f>
        <v>https://mglgd.com/Media/viewer3/Vision360.html?d=L124700</v>
      </c>
    </row>
    <row r="3326" spans="1:21" x14ac:dyDescent="0.35">
      <c r="A3326" s="8" t="s">
        <v>7980</v>
      </c>
      <c r="B3326" s="9" t="s">
        <v>7981</v>
      </c>
      <c r="C3326" s="9" t="s">
        <v>22</v>
      </c>
      <c r="D3326" s="16">
        <v>1.1000000000000001</v>
      </c>
      <c r="E3326" s="9" t="s">
        <v>48</v>
      </c>
      <c r="F3326" s="9" t="s">
        <v>243</v>
      </c>
      <c r="G3326" s="9" t="s">
        <v>25</v>
      </c>
      <c r="H3326" s="9" t="s">
        <v>194</v>
      </c>
      <c r="I3326" s="9" t="s">
        <v>194</v>
      </c>
      <c r="J3326" s="10" t="s">
        <v>13940</v>
      </c>
      <c r="K3326" s="9">
        <v>6800</v>
      </c>
      <c r="L3326" s="11">
        <v>-0.97582000000000002</v>
      </c>
      <c r="M3326" s="14">
        <f>K3326+(K3326*L3326)</f>
        <v>164.42399999999998</v>
      </c>
      <c r="N3326" s="15">
        <f>M3326*D3326</f>
        <v>180.8664</v>
      </c>
      <c r="O3326" s="16">
        <v>70</v>
      </c>
      <c r="P3326" s="16">
        <v>63.1</v>
      </c>
      <c r="Q3326" s="9" t="s">
        <v>7982</v>
      </c>
      <c r="R3326" s="9" t="s">
        <v>28</v>
      </c>
      <c r="S3326" s="9" t="s">
        <v>37</v>
      </c>
      <c r="T3326" s="9" t="s">
        <v>30</v>
      </c>
      <c r="U3326" s="7" t="str">
        <f>HYPERLINK("https://mglgd.com/Media/viewer3/Vision360.html?d=L121977","https://mglgd.com/Media/viewer3/Vision360.html?d=L121977")</f>
        <v>https://mglgd.com/Media/viewer3/Vision360.html?d=L121977</v>
      </c>
    </row>
    <row r="3327" spans="1:21" x14ac:dyDescent="0.35">
      <c r="A3327" s="8" t="s">
        <v>8052</v>
      </c>
      <c r="B3327" s="9" t="s">
        <v>8053</v>
      </c>
      <c r="C3327" s="9" t="s">
        <v>22</v>
      </c>
      <c r="D3327" s="16">
        <v>1.1000000000000001</v>
      </c>
      <c r="E3327" s="9" t="s">
        <v>48</v>
      </c>
      <c r="F3327" s="9" t="s">
        <v>35</v>
      </c>
      <c r="G3327" s="9" t="s">
        <v>25</v>
      </c>
      <c r="H3327" s="9" t="s">
        <v>194</v>
      </c>
      <c r="I3327" s="9" t="s">
        <v>194</v>
      </c>
      <c r="J3327" s="10" t="s">
        <v>13940</v>
      </c>
      <c r="K3327" s="9">
        <v>6400</v>
      </c>
      <c r="L3327" s="11">
        <v>-0.97716000000000003</v>
      </c>
      <c r="M3327" s="14">
        <f>K3327+(K3327*L3327)</f>
        <v>146.17599999999948</v>
      </c>
      <c r="N3327" s="15">
        <f>M3327*D3327</f>
        <v>160.79359999999943</v>
      </c>
      <c r="O3327" s="16">
        <v>67</v>
      </c>
      <c r="P3327" s="16">
        <v>68.2</v>
      </c>
      <c r="Q3327" s="9" t="s">
        <v>8054</v>
      </c>
      <c r="R3327" s="9" t="s">
        <v>28</v>
      </c>
      <c r="S3327" s="9" t="s">
        <v>37</v>
      </c>
      <c r="T3327" s="9" t="s">
        <v>30</v>
      </c>
      <c r="U3327" s="7" t="str">
        <f>HYPERLINK("https://mglgd.com/Media/viewer3/Vision360.html?d=L117916","https://mglgd.com/Media/viewer3/Vision360.html?d=L117916")</f>
        <v>https://mglgd.com/Media/viewer3/Vision360.html?d=L117916</v>
      </c>
    </row>
    <row r="3328" spans="1:21" x14ac:dyDescent="0.35">
      <c r="A3328" s="12" t="s">
        <v>8677</v>
      </c>
      <c r="B3328" s="10" t="s">
        <v>8678</v>
      </c>
      <c r="C3328" s="10" t="s">
        <v>22</v>
      </c>
      <c r="D3328" s="14">
        <v>1.0900000000000001</v>
      </c>
      <c r="E3328" s="10" t="s">
        <v>450</v>
      </c>
      <c r="F3328" s="10" t="s">
        <v>243</v>
      </c>
      <c r="G3328" s="10" t="s">
        <v>25</v>
      </c>
      <c r="H3328" s="10" t="s">
        <v>194</v>
      </c>
      <c r="I3328" s="10" t="s">
        <v>194</v>
      </c>
      <c r="J3328" s="10" t="s">
        <v>13940</v>
      </c>
      <c r="K3328" s="10">
        <v>8200</v>
      </c>
      <c r="L3328" s="13">
        <v>-0.97761000000000009</v>
      </c>
      <c r="M3328" s="14">
        <f>K3328+(K3328*L3328)</f>
        <v>183.59799999999905</v>
      </c>
      <c r="N3328" s="15">
        <f>M3328*D3328</f>
        <v>200.12181999999896</v>
      </c>
      <c r="O3328" s="14">
        <v>69</v>
      </c>
      <c r="P3328" s="14">
        <v>66</v>
      </c>
      <c r="Q3328" s="10" t="s">
        <v>8679</v>
      </c>
      <c r="R3328" s="10" t="s">
        <v>28</v>
      </c>
      <c r="S3328" s="10" t="s">
        <v>37</v>
      </c>
      <c r="T3328" s="10" t="s">
        <v>30</v>
      </c>
      <c r="U3328" s="7" t="str">
        <f>HYPERLINK("https://mglgd.com/Media/viewer3/Vision360.html?d=L123233","https://mglgd.com/Media/viewer3/Vision360.html?d=L123233")</f>
        <v>https://mglgd.com/Media/viewer3/Vision360.html?d=L123233</v>
      </c>
    </row>
    <row r="3329" spans="1:21" x14ac:dyDescent="0.35">
      <c r="A3329" s="8" t="s">
        <v>8680</v>
      </c>
      <c r="B3329" s="9" t="s">
        <v>8681</v>
      </c>
      <c r="C3329" s="9" t="s">
        <v>22</v>
      </c>
      <c r="D3329" s="16">
        <v>1.0900000000000001</v>
      </c>
      <c r="E3329" s="9" t="s">
        <v>450</v>
      </c>
      <c r="F3329" s="9" t="s">
        <v>35</v>
      </c>
      <c r="G3329" s="9" t="s">
        <v>25</v>
      </c>
      <c r="H3329" s="9" t="s">
        <v>26</v>
      </c>
      <c r="I3329" s="9" t="s">
        <v>26</v>
      </c>
      <c r="J3329" s="10" t="s">
        <v>13940</v>
      </c>
      <c r="K3329" s="9">
        <v>7600</v>
      </c>
      <c r="L3329" s="11">
        <v>-0.97832000000000008</v>
      </c>
      <c r="M3329" s="14">
        <f>K3329+(K3329*L3329)</f>
        <v>164.76799999999912</v>
      </c>
      <c r="N3329" s="15">
        <f>M3329*D3329</f>
        <v>179.59711999999905</v>
      </c>
      <c r="O3329" s="16">
        <v>65</v>
      </c>
      <c r="P3329" s="16">
        <v>66.599999999999994</v>
      </c>
      <c r="Q3329" s="9" t="s">
        <v>8682</v>
      </c>
      <c r="R3329" s="9" t="s">
        <v>28</v>
      </c>
      <c r="S3329" s="9" t="s">
        <v>37</v>
      </c>
      <c r="T3329" s="9" t="s">
        <v>30</v>
      </c>
      <c r="U3329" s="7" t="str">
        <f>HYPERLINK("https://mglgd.com/Media/viewer3/Vision360.html?d=L111972","https://mglgd.com/Media/viewer3/Vision360.html?d=L111972")</f>
        <v>https://mglgd.com/Media/viewer3/Vision360.html?d=L111972</v>
      </c>
    </row>
    <row r="3330" spans="1:21" x14ac:dyDescent="0.35">
      <c r="A3330" s="8" t="s">
        <v>8710</v>
      </c>
      <c r="B3330" s="9" t="s">
        <v>8711</v>
      </c>
      <c r="C3330" s="9" t="s">
        <v>22</v>
      </c>
      <c r="D3330" s="16">
        <v>1.0900000000000001</v>
      </c>
      <c r="E3330" s="9" t="s">
        <v>450</v>
      </c>
      <c r="F3330" s="9" t="s">
        <v>35</v>
      </c>
      <c r="G3330" s="9" t="s">
        <v>25</v>
      </c>
      <c r="H3330" s="9" t="s">
        <v>194</v>
      </c>
      <c r="I3330" s="9" t="s">
        <v>26</v>
      </c>
      <c r="J3330" s="10" t="s">
        <v>13940</v>
      </c>
      <c r="K3330" s="9">
        <v>7600</v>
      </c>
      <c r="L3330" s="11">
        <v>-0.97924</v>
      </c>
      <c r="M3330" s="14">
        <f>K3330+(K3330*L3330)</f>
        <v>157.77599999999984</v>
      </c>
      <c r="N3330" s="15">
        <f>M3330*D3330</f>
        <v>171.97583999999983</v>
      </c>
      <c r="O3330" s="16">
        <v>68</v>
      </c>
      <c r="P3330" s="16">
        <v>67.5</v>
      </c>
      <c r="Q3330" s="9" t="s">
        <v>8712</v>
      </c>
      <c r="R3330" s="9" t="s">
        <v>28</v>
      </c>
      <c r="S3330" s="9" t="s">
        <v>37</v>
      </c>
      <c r="T3330" s="9" t="s">
        <v>30</v>
      </c>
      <c r="U3330" s="7" t="str">
        <f>HYPERLINK("https://mglgd.com/Media/viewer3/Vision360.html?d=L111973","https://mglgd.com/Media/viewer3/Vision360.html?d=L111973")</f>
        <v>https://mglgd.com/Media/viewer3/Vision360.html?d=L111973</v>
      </c>
    </row>
    <row r="3331" spans="1:21" x14ac:dyDescent="0.35">
      <c r="A3331" s="12" t="s">
        <v>8713</v>
      </c>
      <c r="B3331" s="10" t="s">
        <v>8714</v>
      </c>
      <c r="C3331" s="10" t="s">
        <v>22</v>
      </c>
      <c r="D3331" s="14">
        <v>1.0900000000000001</v>
      </c>
      <c r="E3331" s="10" t="s">
        <v>450</v>
      </c>
      <c r="F3331" s="10" t="s">
        <v>35</v>
      </c>
      <c r="G3331" s="10" t="s">
        <v>25</v>
      </c>
      <c r="H3331" s="10" t="s">
        <v>194</v>
      </c>
      <c r="I3331" s="10" t="s">
        <v>194</v>
      </c>
      <c r="J3331" s="10" t="s">
        <v>13940</v>
      </c>
      <c r="K3331" s="10">
        <v>7600</v>
      </c>
      <c r="L3331" s="13">
        <v>-0.97924</v>
      </c>
      <c r="M3331" s="14">
        <f>K3331+(K3331*L3331)</f>
        <v>157.77599999999984</v>
      </c>
      <c r="N3331" s="15">
        <f>M3331*D3331</f>
        <v>171.97583999999983</v>
      </c>
      <c r="O3331" s="14">
        <v>71</v>
      </c>
      <c r="P3331" s="14">
        <v>66.900000000000006</v>
      </c>
      <c r="Q3331" s="10" t="s">
        <v>8715</v>
      </c>
      <c r="R3331" s="10" t="s">
        <v>28</v>
      </c>
      <c r="S3331" s="10" t="s">
        <v>37</v>
      </c>
      <c r="T3331" s="10" t="s">
        <v>30</v>
      </c>
      <c r="U3331" s="7" t="str">
        <f>HYPERLINK("https://mglgd.com/Media/viewer3/Vision360.html?d=L121489","https://mglgd.com/Media/viewer3/Vision360.html?d=L121489")</f>
        <v>https://mglgd.com/Media/viewer3/Vision360.html?d=L121489</v>
      </c>
    </row>
    <row r="3332" spans="1:21" x14ac:dyDescent="0.35">
      <c r="A3332" s="8" t="s">
        <v>8716</v>
      </c>
      <c r="B3332" s="9" t="s">
        <v>8717</v>
      </c>
      <c r="C3332" s="9" t="s">
        <v>22</v>
      </c>
      <c r="D3332" s="16">
        <v>1.0900000000000001</v>
      </c>
      <c r="E3332" s="9" t="s">
        <v>450</v>
      </c>
      <c r="F3332" s="9" t="s">
        <v>35</v>
      </c>
      <c r="G3332" s="9" t="s">
        <v>25</v>
      </c>
      <c r="H3332" s="9" t="s">
        <v>194</v>
      </c>
      <c r="I3332" s="9" t="s">
        <v>194</v>
      </c>
      <c r="J3332" s="10" t="s">
        <v>13940</v>
      </c>
      <c r="K3332" s="9">
        <v>7600</v>
      </c>
      <c r="L3332" s="11">
        <v>-0.97924</v>
      </c>
      <c r="M3332" s="14">
        <f>K3332+(K3332*L3332)</f>
        <v>157.77599999999984</v>
      </c>
      <c r="N3332" s="15">
        <f>M3332*D3332</f>
        <v>171.97583999999983</v>
      </c>
      <c r="O3332" s="16">
        <v>68</v>
      </c>
      <c r="P3332" s="16">
        <v>63.5</v>
      </c>
      <c r="Q3332" s="9" t="s">
        <v>8718</v>
      </c>
      <c r="R3332" s="9" t="s">
        <v>28</v>
      </c>
      <c r="S3332" s="9" t="s">
        <v>37</v>
      </c>
      <c r="T3332" s="9" t="s">
        <v>30</v>
      </c>
      <c r="U3332" s="7" t="str">
        <f>HYPERLINK("https://mglgd.com/Media/viewer3/Vision360.html?d=L121974","https://mglgd.com/Media/viewer3/Vision360.html?d=L121974")</f>
        <v>https://mglgd.com/Media/viewer3/Vision360.html?d=L121974</v>
      </c>
    </row>
    <row r="3333" spans="1:21" x14ac:dyDescent="0.35">
      <c r="A3333" s="12" t="s">
        <v>8719</v>
      </c>
      <c r="B3333" s="10" t="s">
        <v>8720</v>
      </c>
      <c r="C3333" s="10" t="s">
        <v>22</v>
      </c>
      <c r="D3333" s="14">
        <v>1.0900000000000001</v>
      </c>
      <c r="E3333" s="10" t="s">
        <v>450</v>
      </c>
      <c r="F3333" s="10" t="s">
        <v>35</v>
      </c>
      <c r="G3333" s="10" t="s">
        <v>25</v>
      </c>
      <c r="H3333" s="10" t="s">
        <v>194</v>
      </c>
      <c r="I3333" s="10" t="s">
        <v>194</v>
      </c>
      <c r="J3333" s="10" t="s">
        <v>13940</v>
      </c>
      <c r="K3333" s="10">
        <v>7600</v>
      </c>
      <c r="L3333" s="13">
        <v>-0.97924</v>
      </c>
      <c r="M3333" s="14">
        <f>K3333+(K3333*L3333)</f>
        <v>157.77599999999984</v>
      </c>
      <c r="N3333" s="15">
        <f>M3333*D3333</f>
        <v>171.97583999999983</v>
      </c>
      <c r="O3333" s="14">
        <v>69</v>
      </c>
      <c r="P3333" s="14">
        <v>66.5</v>
      </c>
      <c r="Q3333" s="10" t="s">
        <v>8721</v>
      </c>
      <c r="R3333" s="10" t="s">
        <v>28</v>
      </c>
      <c r="S3333" s="10" t="s">
        <v>37</v>
      </c>
      <c r="T3333" s="10" t="s">
        <v>30</v>
      </c>
      <c r="U3333" s="7" t="str">
        <f>HYPERLINK("https://mglgd.com/Media/viewer3/Vision360.html?d=L121979","https://mglgd.com/Media/viewer3/Vision360.html?d=L121979")</f>
        <v>https://mglgd.com/Media/viewer3/Vision360.html?d=L121979</v>
      </c>
    </row>
    <row r="3334" spans="1:21" x14ac:dyDescent="0.35">
      <c r="A3334" s="8" t="s">
        <v>8722</v>
      </c>
      <c r="B3334" s="9" t="s">
        <v>8723</v>
      </c>
      <c r="C3334" s="9" t="s">
        <v>22</v>
      </c>
      <c r="D3334" s="16">
        <v>1.0900000000000001</v>
      </c>
      <c r="E3334" s="9" t="s">
        <v>450</v>
      </c>
      <c r="F3334" s="9" t="s">
        <v>35</v>
      </c>
      <c r="G3334" s="9" t="s">
        <v>25</v>
      </c>
      <c r="H3334" s="9" t="s">
        <v>194</v>
      </c>
      <c r="I3334" s="9" t="s">
        <v>194</v>
      </c>
      <c r="J3334" s="10" t="s">
        <v>13940</v>
      </c>
      <c r="K3334" s="9">
        <v>7600</v>
      </c>
      <c r="L3334" s="11">
        <v>-0.97924</v>
      </c>
      <c r="M3334" s="14">
        <f>K3334+(K3334*L3334)</f>
        <v>157.77599999999984</v>
      </c>
      <c r="N3334" s="15">
        <f>M3334*D3334</f>
        <v>171.97583999999983</v>
      </c>
      <c r="O3334" s="16">
        <v>68</v>
      </c>
      <c r="P3334" s="16">
        <v>66.599999999999994</v>
      </c>
      <c r="Q3334" s="9" t="s">
        <v>8724</v>
      </c>
      <c r="R3334" s="9" t="s">
        <v>28</v>
      </c>
      <c r="S3334" s="9" t="s">
        <v>37</v>
      </c>
      <c r="T3334" s="9" t="s">
        <v>30</v>
      </c>
      <c r="U3334" s="7" t="str">
        <f>HYPERLINK("https://mglgd.com/Media/viewer3/Vision360.html?d=L122561","https://mglgd.com/Media/viewer3/Vision360.html?d=L122561")</f>
        <v>https://mglgd.com/Media/viewer3/Vision360.html?d=L122561</v>
      </c>
    </row>
    <row r="3335" spans="1:21" x14ac:dyDescent="0.35">
      <c r="A3335" s="12" t="s">
        <v>8725</v>
      </c>
      <c r="B3335" s="10" t="s">
        <v>8726</v>
      </c>
      <c r="C3335" s="10" t="s">
        <v>22</v>
      </c>
      <c r="D3335" s="14">
        <v>1.0900000000000001</v>
      </c>
      <c r="E3335" s="10" t="s">
        <v>450</v>
      </c>
      <c r="F3335" s="10" t="s">
        <v>35</v>
      </c>
      <c r="G3335" s="10" t="s">
        <v>25</v>
      </c>
      <c r="H3335" s="10" t="s">
        <v>194</v>
      </c>
      <c r="I3335" s="10" t="s">
        <v>194</v>
      </c>
      <c r="J3335" s="10" t="s">
        <v>13940</v>
      </c>
      <c r="K3335" s="10">
        <v>7600</v>
      </c>
      <c r="L3335" s="13">
        <v>-0.97924</v>
      </c>
      <c r="M3335" s="14">
        <f>K3335+(K3335*L3335)</f>
        <v>157.77599999999984</v>
      </c>
      <c r="N3335" s="15">
        <f>M3335*D3335</f>
        <v>171.97583999999983</v>
      </c>
      <c r="O3335" s="14">
        <v>68</v>
      </c>
      <c r="P3335" s="14">
        <v>64.2</v>
      </c>
      <c r="Q3335" s="10" t="s">
        <v>8727</v>
      </c>
      <c r="R3335" s="10" t="s">
        <v>28</v>
      </c>
      <c r="S3335" s="10" t="s">
        <v>37</v>
      </c>
      <c r="T3335" s="10" t="s">
        <v>30</v>
      </c>
      <c r="U3335" s="7" t="str">
        <f>HYPERLINK("https://mglgd.com/Media/viewer3/Vision360.html?d=L124203","https://mglgd.com/Media/viewer3/Vision360.html?d=L124203")</f>
        <v>https://mglgd.com/Media/viewer3/Vision360.html?d=L124203</v>
      </c>
    </row>
    <row r="3336" spans="1:21" x14ac:dyDescent="0.35">
      <c r="A3336" s="8" t="s">
        <v>8728</v>
      </c>
      <c r="B3336" s="9" t="s">
        <v>8729</v>
      </c>
      <c r="C3336" s="9" t="s">
        <v>22</v>
      </c>
      <c r="D3336" s="16">
        <v>1.0900000000000001</v>
      </c>
      <c r="E3336" s="9" t="s">
        <v>450</v>
      </c>
      <c r="F3336" s="9" t="s">
        <v>35</v>
      </c>
      <c r="G3336" s="9" t="s">
        <v>25</v>
      </c>
      <c r="H3336" s="9" t="s">
        <v>194</v>
      </c>
      <c r="I3336" s="9" t="s">
        <v>194</v>
      </c>
      <c r="J3336" s="10" t="s">
        <v>13940</v>
      </c>
      <c r="K3336" s="9">
        <v>7600</v>
      </c>
      <c r="L3336" s="11">
        <v>-0.97924</v>
      </c>
      <c r="M3336" s="14">
        <f>K3336+(K3336*L3336)</f>
        <v>157.77599999999984</v>
      </c>
      <c r="N3336" s="15">
        <f>M3336*D3336</f>
        <v>171.97583999999983</v>
      </c>
      <c r="O3336" s="16">
        <v>72</v>
      </c>
      <c r="P3336" s="16">
        <v>69</v>
      </c>
      <c r="Q3336" s="9" t="s">
        <v>8730</v>
      </c>
      <c r="R3336" s="9" t="s">
        <v>28</v>
      </c>
      <c r="S3336" s="9" t="s">
        <v>37</v>
      </c>
      <c r="T3336" s="9" t="s">
        <v>30</v>
      </c>
      <c r="U3336" s="7" t="str">
        <f>HYPERLINK("https://mglgd.com/Media/viewer3/Vision360.html?d=L125775","https://mglgd.com/Media/viewer3/Vision360.html?d=L125775")</f>
        <v>https://mglgd.com/Media/viewer3/Vision360.html?d=L125775</v>
      </c>
    </row>
    <row r="3337" spans="1:21" x14ac:dyDescent="0.35">
      <c r="A3337" s="12" t="s">
        <v>8731</v>
      </c>
      <c r="B3337" s="10" t="s">
        <v>8732</v>
      </c>
      <c r="C3337" s="10" t="s">
        <v>22</v>
      </c>
      <c r="D3337" s="14">
        <v>1.0900000000000001</v>
      </c>
      <c r="E3337" s="10" t="s">
        <v>450</v>
      </c>
      <c r="F3337" s="10" t="s">
        <v>35</v>
      </c>
      <c r="G3337" s="10" t="s">
        <v>25</v>
      </c>
      <c r="H3337" s="10" t="s">
        <v>194</v>
      </c>
      <c r="I3337" s="10" t="s">
        <v>194</v>
      </c>
      <c r="J3337" s="10" t="s">
        <v>13940</v>
      </c>
      <c r="K3337" s="10">
        <v>7600</v>
      </c>
      <c r="L3337" s="13">
        <v>-0.97924</v>
      </c>
      <c r="M3337" s="14">
        <f>K3337+(K3337*L3337)</f>
        <v>157.77599999999984</v>
      </c>
      <c r="N3337" s="15">
        <f>M3337*D3337</f>
        <v>171.97583999999983</v>
      </c>
      <c r="O3337" s="14">
        <v>67</v>
      </c>
      <c r="P3337" s="14">
        <v>65</v>
      </c>
      <c r="Q3337" s="10" t="s">
        <v>8733</v>
      </c>
      <c r="R3337" s="10" t="s">
        <v>28</v>
      </c>
      <c r="S3337" s="10" t="s">
        <v>37</v>
      </c>
      <c r="T3337" s="10" t="s">
        <v>30</v>
      </c>
      <c r="U3337" s="7" t="str">
        <f>HYPERLINK("https://mglgd.com/Media/viewer3/Vision360.html?d=L127761","https://mglgd.com/Media/viewer3/Vision360.html?d=L127761")</f>
        <v>https://mglgd.com/Media/viewer3/Vision360.html?d=L127761</v>
      </c>
    </row>
    <row r="3338" spans="1:21" x14ac:dyDescent="0.35">
      <c r="A3338" s="8" t="s">
        <v>8740</v>
      </c>
      <c r="B3338" s="9" t="s">
        <v>8741</v>
      </c>
      <c r="C3338" s="9" t="s">
        <v>22</v>
      </c>
      <c r="D3338" s="16">
        <v>1.0900000000000001</v>
      </c>
      <c r="E3338" s="9" t="s">
        <v>450</v>
      </c>
      <c r="F3338" s="9" t="s">
        <v>24</v>
      </c>
      <c r="G3338" s="9" t="s">
        <v>25</v>
      </c>
      <c r="H3338" s="9" t="s">
        <v>194</v>
      </c>
      <c r="I3338" s="9" t="s">
        <v>194</v>
      </c>
      <c r="J3338" s="10" t="s">
        <v>13940</v>
      </c>
      <c r="K3338" s="9">
        <v>6700</v>
      </c>
      <c r="L3338" s="11">
        <v>-0.97811999999999999</v>
      </c>
      <c r="M3338" s="14">
        <f>K3338+(K3338*L3338)</f>
        <v>146.59600000000046</v>
      </c>
      <c r="N3338" s="15">
        <f>M3338*D3338</f>
        <v>159.7896400000005</v>
      </c>
      <c r="O3338" s="16">
        <v>62</v>
      </c>
      <c r="P3338" s="16">
        <v>64.599999999999994</v>
      </c>
      <c r="Q3338" s="9" t="s">
        <v>8742</v>
      </c>
      <c r="R3338" s="9" t="s">
        <v>28</v>
      </c>
      <c r="S3338" s="9" t="s">
        <v>37</v>
      </c>
      <c r="T3338" s="9" t="s">
        <v>30</v>
      </c>
      <c r="U3338" s="7" t="str">
        <f>HYPERLINK("https://mglgd.com/Media/viewer3/Vision360.html?d=L124215","https://mglgd.com/Media/viewer3/Vision360.html?d=L124215")</f>
        <v>https://mglgd.com/Media/viewer3/Vision360.html?d=L124215</v>
      </c>
    </row>
    <row r="3339" spans="1:21" x14ac:dyDescent="0.35">
      <c r="A3339" s="12" t="s">
        <v>8743</v>
      </c>
      <c r="B3339" s="10" t="s">
        <v>8744</v>
      </c>
      <c r="C3339" s="10" t="s">
        <v>22</v>
      </c>
      <c r="D3339" s="14">
        <v>1.0900000000000001</v>
      </c>
      <c r="E3339" s="10" t="s">
        <v>450</v>
      </c>
      <c r="F3339" s="10" t="s">
        <v>24</v>
      </c>
      <c r="G3339" s="10" t="s">
        <v>25</v>
      </c>
      <c r="H3339" s="10" t="s">
        <v>26</v>
      </c>
      <c r="I3339" s="10" t="s">
        <v>194</v>
      </c>
      <c r="J3339" s="10" t="s">
        <v>13940</v>
      </c>
      <c r="K3339" s="10">
        <v>6700</v>
      </c>
      <c r="L3339" s="13">
        <v>-0.97811999999999999</v>
      </c>
      <c r="M3339" s="14">
        <f>K3339+(K3339*L3339)</f>
        <v>146.59600000000046</v>
      </c>
      <c r="N3339" s="15">
        <f>M3339*D3339</f>
        <v>159.7896400000005</v>
      </c>
      <c r="O3339" s="14">
        <v>71</v>
      </c>
      <c r="P3339" s="14">
        <v>64.900000000000006</v>
      </c>
      <c r="Q3339" s="10" t="s">
        <v>8745</v>
      </c>
      <c r="R3339" s="10" t="s">
        <v>28</v>
      </c>
      <c r="S3339" s="10" t="s">
        <v>37</v>
      </c>
      <c r="T3339" s="10" t="s">
        <v>30</v>
      </c>
      <c r="U3339" s="7" t="str">
        <f>HYPERLINK("https://mglgd.com/Media/viewer3/Vision360.html?d=L126114","https://mglgd.com/Media/viewer3/Vision360.html?d=L126114")</f>
        <v>https://mglgd.com/Media/viewer3/Vision360.html?d=L126114</v>
      </c>
    </row>
    <row r="3340" spans="1:21" x14ac:dyDescent="0.35">
      <c r="A3340" s="8" t="s">
        <v>8746</v>
      </c>
      <c r="B3340" s="9" t="s">
        <v>8747</v>
      </c>
      <c r="C3340" s="9" t="s">
        <v>22</v>
      </c>
      <c r="D3340" s="16">
        <v>1.0900000000000001</v>
      </c>
      <c r="E3340" s="9" t="s">
        <v>450</v>
      </c>
      <c r="F3340" s="9" t="s">
        <v>24</v>
      </c>
      <c r="G3340" s="9" t="s">
        <v>25</v>
      </c>
      <c r="H3340" s="9" t="s">
        <v>194</v>
      </c>
      <c r="I3340" s="9" t="s">
        <v>194</v>
      </c>
      <c r="J3340" s="10" t="s">
        <v>13940</v>
      </c>
      <c r="K3340" s="9">
        <v>6700</v>
      </c>
      <c r="L3340" s="11">
        <v>-0.97811999999999999</v>
      </c>
      <c r="M3340" s="14">
        <f>K3340+(K3340*L3340)</f>
        <v>146.59600000000046</v>
      </c>
      <c r="N3340" s="15">
        <f>M3340*D3340</f>
        <v>159.7896400000005</v>
      </c>
      <c r="O3340" s="16">
        <v>66</v>
      </c>
      <c r="P3340" s="16">
        <v>69</v>
      </c>
      <c r="Q3340" s="9" t="s">
        <v>8748</v>
      </c>
      <c r="R3340" s="9" t="s">
        <v>28</v>
      </c>
      <c r="S3340" s="9" t="s">
        <v>37</v>
      </c>
      <c r="T3340" s="9" t="s">
        <v>30</v>
      </c>
      <c r="U3340" s="7" t="str">
        <f>HYPERLINK("https://mglgd.com/Media/viewer3/Vision360.html?d=L126647","https://mglgd.com/Media/viewer3/Vision360.html?d=L126647")</f>
        <v>https://mglgd.com/Media/viewer3/Vision360.html?d=L126647</v>
      </c>
    </row>
    <row r="3341" spans="1:21" x14ac:dyDescent="0.35">
      <c r="A3341" s="12" t="s">
        <v>8749</v>
      </c>
      <c r="B3341" s="10" t="s">
        <v>8750</v>
      </c>
      <c r="C3341" s="10" t="s">
        <v>22</v>
      </c>
      <c r="D3341" s="14">
        <v>1.0900000000000001</v>
      </c>
      <c r="E3341" s="10" t="s">
        <v>450</v>
      </c>
      <c r="F3341" s="10" t="s">
        <v>24</v>
      </c>
      <c r="G3341" s="10" t="s">
        <v>25</v>
      </c>
      <c r="H3341" s="10" t="s">
        <v>194</v>
      </c>
      <c r="I3341" s="10" t="s">
        <v>26</v>
      </c>
      <c r="J3341" s="10" t="s">
        <v>13940</v>
      </c>
      <c r="K3341" s="10">
        <v>6700</v>
      </c>
      <c r="L3341" s="13">
        <v>-0.97811999999999999</v>
      </c>
      <c r="M3341" s="14">
        <f>K3341+(K3341*L3341)</f>
        <v>146.59600000000046</v>
      </c>
      <c r="N3341" s="15">
        <f>M3341*D3341</f>
        <v>159.7896400000005</v>
      </c>
      <c r="O3341" s="14">
        <v>64</v>
      </c>
      <c r="P3341" s="14">
        <v>63.5</v>
      </c>
      <c r="Q3341" s="10" t="s">
        <v>8751</v>
      </c>
      <c r="R3341" s="10" t="s">
        <v>28</v>
      </c>
      <c r="S3341" s="10" t="s">
        <v>37</v>
      </c>
      <c r="T3341" s="10" t="s">
        <v>30</v>
      </c>
      <c r="U3341" s="7" t="str">
        <f>HYPERLINK("https://mglgd.com/Media/viewer3/Vision360.html?d=L127764","https://mglgd.com/Media/viewer3/Vision360.html?d=L127764")</f>
        <v>https://mglgd.com/Media/viewer3/Vision360.html?d=L127764</v>
      </c>
    </row>
    <row r="3342" spans="1:21" x14ac:dyDescent="0.35">
      <c r="A3342" s="8" t="s">
        <v>8752</v>
      </c>
      <c r="B3342" s="9" t="s">
        <v>8753</v>
      </c>
      <c r="C3342" s="9" t="s">
        <v>22</v>
      </c>
      <c r="D3342" s="16">
        <v>1.0900000000000001</v>
      </c>
      <c r="E3342" s="9" t="s">
        <v>450</v>
      </c>
      <c r="F3342" s="9" t="s">
        <v>24</v>
      </c>
      <c r="G3342" s="9" t="s">
        <v>25</v>
      </c>
      <c r="H3342" s="9" t="s">
        <v>194</v>
      </c>
      <c r="I3342" s="9" t="s">
        <v>194</v>
      </c>
      <c r="J3342" s="10" t="s">
        <v>13940</v>
      </c>
      <c r="K3342" s="9">
        <v>6700</v>
      </c>
      <c r="L3342" s="11">
        <v>-0.97811999999999999</v>
      </c>
      <c r="M3342" s="14">
        <f>K3342+(K3342*L3342)</f>
        <v>146.59600000000046</v>
      </c>
      <c r="N3342" s="15">
        <f>M3342*D3342</f>
        <v>159.7896400000005</v>
      </c>
      <c r="O3342" s="16">
        <v>65</v>
      </c>
      <c r="P3342" s="16">
        <v>70.099999999999994</v>
      </c>
      <c r="Q3342" s="9" t="s">
        <v>8754</v>
      </c>
      <c r="R3342" s="9" t="s">
        <v>28</v>
      </c>
      <c r="S3342" s="9" t="s">
        <v>37</v>
      </c>
      <c r="T3342" s="9" t="s">
        <v>30</v>
      </c>
      <c r="U3342" s="7" t="str">
        <f>HYPERLINK("https://mglgd.com/Media/viewer3/Vision360.html?d=L128553","https://mglgd.com/Media/viewer3/Vision360.html?d=L128553")</f>
        <v>https://mglgd.com/Media/viewer3/Vision360.html?d=L128553</v>
      </c>
    </row>
    <row r="3343" spans="1:21" x14ac:dyDescent="0.35">
      <c r="A3343" s="12" t="s">
        <v>8755</v>
      </c>
      <c r="B3343" s="10" t="s">
        <v>8756</v>
      </c>
      <c r="C3343" s="10" t="s">
        <v>22</v>
      </c>
      <c r="D3343" s="14">
        <v>1.0900000000000001</v>
      </c>
      <c r="E3343" s="10" t="s">
        <v>450</v>
      </c>
      <c r="F3343" s="10" t="s">
        <v>43</v>
      </c>
      <c r="G3343" s="10" t="s">
        <v>25</v>
      </c>
      <c r="H3343" s="10" t="s">
        <v>194</v>
      </c>
      <c r="I3343" s="10" t="s">
        <v>194</v>
      </c>
      <c r="J3343" s="10" t="s">
        <v>13940</v>
      </c>
      <c r="K3343" s="10">
        <v>5700</v>
      </c>
      <c r="L3343" s="13">
        <v>-0.97585999999999995</v>
      </c>
      <c r="M3343" s="14">
        <f>K3343+(K3343*L3343)</f>
        <v>137.59799999999996</v>
      </c>
      <c r="N3343" s="15">
        <f>M3343*D3343</f>
        <v>149.98181999999997</v>
      </c>
      <c r="O3343" s="14">
        <v>67</v>
      </c>
      <c r="P3343" s="14">
        <v>64.5</v>
      </c>
      <c r="Q3343" s="10" t="s">
        <v>8757</v>
      </c>
      <c r="R3343" s="10" t="s">
        <v>28</v>
      </c>
      <c r="S3343" s="10" t="s">
        <v>37</v>
      </c>
      <c r="T3343" s="10" t="s">
        <v>30</v>
      </c>
      <c r="U3343" s="7" t="str">
        <f>HYPERLINK("https://mglgd.com/Media/viewer3/Vision360.html?d=L128138","https://mglgd.com/Media/viewer3/Vision360.html?d=L128138")</f>
        <v>https://mglgd.com/Media/viewer3/Vision360.html?d=L128138</v>
      </c>
    </row>
    <row r="3344" spans="1:21" x14ac:dyDescent="0.35">
      <c r="A3344" s="12" t="s">
        <v>8683</v>
      </c>
      <c r="B3344" s="10" t="s">
        <v>8684</v>
      </c>
      <c r="C3344" s="10" t="s">
        <v>22</v>
      </c>
      <c r="D3344" s="14">
        <v>1.0900000000000001</v>
      </c>
      <c r="E3344" s="10" t="s">
        <v>224</v>
      </c>
      <c r="F3344" s="10" t="s">
        <v>35</v>
      </c>
      <c r="G3344" s="10" t="s">
        <v>25</v>
      </c>
      <c r="H3344" s="10" t="s">
        <v>194</v>
      </c>
      <c r="I3344" s="10" t="s">
        <v>194</v>
      </c>
      <c r="J3344" s="10" t="s">
        <v>13940</v>
      </c>
      <c r="K3344" s="10">
        <v>6900</v>
      </c>
      <c r="L3344" s="13">
        <v>-0.97793999999999992</v>
      </c>
      <c r="M3344" s="14">
        <f>K3344+(K3344*L3344)</f>
        <v>152.21400000000085</v>
      </c>
      <c r="N3344" s="15">
        <f>M3344*D3344</f>
        <v>165.91326000000095</v>
      </c>
      <c r="O3344" s="14">
        <v>66</v>
      </c>
      <c r="P3344" s="14">
        <v>72.099999999999994</v>
      </c>
      <c r="Q3344" s="10" t="s">
        <v>8685</v>
      </c>
      <c r="R3344" s="10" t="s">
        <v>28</v>
      </c>
      <c r="S3344" s="10" t="s">
        <v>37</v>
      </c>
      <c r="T3344" s="10" t="s">
        <v>30</v>
      </c>
      <c r="U3344" s="7" t="str">
        <f>HYPERLINK("https://mglgd.com/Media/viewer3/Vision360.html?d=L113332","https://mglgd.com/Media/viewer3/Vision360.html?d=L113332")</f>
        <v>https://mglgd.com/Media/viewer3/Vision360.html?d=L113332</v>
      </c>
    </row>
    <row r="3345" spans="1:21" x14ac:dyDescent="0.35">
      <c r="A3345" s="8" t="s">
        <v>8686</v>
      </c>
      <c r="B3345" s="9" t="s">
        <v>8687</v>
      </c>
      <c r="C3345" s="9" t="s">
        <v>22</v>
      </c>
      <c r="D3345" s="16">
        <v>1.0900000000000001</v>
      </c>
      <c r="E3345" s="9" t="s">
        <v>224</v>
      </c>
      <c r="F3345" s="9" t="s">
        <v>35</v>
      </c>
      <c r="G3345" s="9" t="s">
        <v>25</v>
      </c>
      <c r="H3345" s="9" t="s">
        <v>194</v>
      </c>
      <c r="I3345" s="9" t="s">
        <v>194</v>
      </c>
      <c r="J3345" s="10" t="s">
        <v>13940</v>
      </c>
      <c r="K3345" s="9">
        <v>6900</v>
      </c>
      <c r="L3345" s="11">
        <v>-0.97793999999999992</v>
      </c>
      <c r="M3345" s="14">
        <f>K3345+(K3345*L3345)</f>
        <v>152.21400000000085</v>
      </c>
      <c r="N3345" s="15">
        <f>M3345*D3345</f>
        <v>165.91326000000095</v>
      </c>
      <c r="O3345" s="16">
        <v>64</v>
      </c>
      <c r="P3345" s="16">
        <v>69.900000000000006</v>
      </c>
      <c r="Q3345" s="9" t="s">
        <v>8688</v>
      </c>
      <c r="R3345" s="9" t="s">
        <v>28</v>
      </c>
      <c r="S3345" s="9" t="s">
        <v>37</v>
      </c>
      <c r="T3345" s="9" t="s">
        <v>30</v>
      </c>
      <c r="U3345" s="7" t="str">
        <f>HYPERLINK("https://mglgd.com/Media/viewer3/Vision360.html?d=L121978","https://mglgd.com/Media/viewer3/Vision360.html?d=L121978")</f>
        <v>https://mglgd.com/Media/viewer3/Vision360.html?d=L121978</v>
      </c>
    </row>
    <row r="3346" spans="1:21" x14ac:dyDescent="0.35">
      <c r="A3346" s="12" t="s">
        <v>8689</v>
      </c>
      <c r="B3346" s="10" t="s">
        <v>8690</v>
      </c>
      <c r="C3346" s="10" t="s">
        <v>22</v>
      </c>
      <c r="D3346" s="14">
        <v>1.0900000000000001</v>
      </c>
      <c r="E3346" s="10" t="s">
        <v>224</v>
      </c>
      <c r="F3346" s="10" t="s">
        <v>35</v>
      </c>
      <c r="G3346" s="10" t="s">
        <v>25</v>
      </c>
      <c r="H3346" s="10" t="s">
        <v>194</v>
      </c>
      <c r="I3346" s="10" t="s">
        <v>194</v>
      </c>
      <c r="J3346" s="10" t="s">
        <v>13940</v>
      </c>
      <c r="K3346" s="10">
        <v>6900</v>
      </c>
      <c r="L3346" s="13">
        <v>-0.97793999999999992</v>
      </c>
      <c r="M3346" s="14">
        <f>K3346+(K3346*L3346)</f>
        <v>152.21400000000085</v>
      </c>
      <c r="N3346" s="15">
        <f>M3346*D3346</f>
        <v>165.91326000000095</v>
      </c>
      <c r="O3346" s="14">
        <v>65</v>
      </c>
      <c r="P3346" s="14">
        <v>65.400000000000006</v>
      </c>
      <c r="Q3346" s="10" t="s">
        <v>8691</v>
      </c>
      <c r="R3346" s="10" t="s">
        <v>28</v>
      </c>
      <c r="S3346" s="10" t="s">
        <v>37</v>
      </c>
      <c r="T3346" s="10" t="s">
        <v>30</v>
      </c>
      <c r="U3346" s="7" t="str">
        <f>HYPERLINK("https://mglgd.com/Media/viewer3/Vision360.html?d=L123228","https://mglgd.com/Media/viewer3/Vision360.html?d=L123228")</f>
        <v>https://mglgd.com/Media/viewer3/Vision360.html?d=L123228</v>
      </c>
    </row>
    <row r="3347" spans="1:21" x14ac:dyDescent="0.35">
      <c r="A3347" s="8" t="s">
        <v>8692</v>
      </c>
      <c r="B3347" s="9" t="s">
        <v>8693</v>
      </c>
      <c r="C3347" s="9" t="s">
        <v>22</v>
      </c>
      <c r="D3347" s="16">
        <v>1.0900000000000001</v>
      </c>
      <c r="E3347" s="9" t="s">
        <v>224</v>
      </c>
      <c r="F3347" s="9" t="s">
        <v>35</v>
      </c>
      <c r="G3347" s="9" t="s">
        <v>25</v>
      </c>
      <c r="H3347" s="9" t="s">
        <v>194</v>
      </c>
      <c r="I3347" s="9" t="s">
        <v>194</v>
      </c>
      <c r="J3347" s="10" t="s">
        <v>13940</v>
      </c>
      <c r="K3347" s="9">
        <v>6900</v>
      </c>
      <c r="L3347" s="11">
        <v>-0.97793999999999992</v>
      </c>
      <c r="M3347" s="14">
        <f>K3347+(K3347*L3347)</f>
        <v>152.21400000000085</v>
      </c>
      <c r="N3347" s="15">
        <f>M3347*D3347</f>
        <v>165.91326000000095</v>
      </c>
      <c r="O3347" s="16">
        <v>66</v>
      </c>
      <c r="P3347" s="16">
        <v>61.9</v>
      </c>
      <c r="Q3347" s="9" t="s">
        <v>8694</v>
      </c>
      <c r="R3347" s="9" t="s">
        <v>28</v>
      </c>
      <c r="S3347" s="9" t="s">
        <v>37</v>
      </c>
      <c r="T3347" s="9" t="s">
        <v>30</v>
      </c>
      <c r="U3347" s="7" t="str">
        <f>HYPERLINK("https://mglgd.com/Media/viewer3/Vision360.html?d=L124190","https://mglgd.com/Media/viewer3/Vision360.html?d=L124190")</f>
        <v>https://mglgd.com/Media/viewer3/Vision360.html?d=L124190</v>
      </c>
    </row>
    <row r="3348" spans="1:21" x14ac:dyDescent="0.35">
      <c r="A3348" s="12" t="s">
        <v>8695</v>
      </c>
      <c r="B3348" s="10" t="s">
        <v>8696</v>
      </c>
      <c r="C3348" s="10" t="s">
        <v>22</v>
      </c>
      <c r="D3348" s="14">
        <v>1.0900000000000001</v>
      </c>
      <c r="E3348" s="10" t="s">
        <v>224</v>
      </c>
      <c r="F3348" s="10" t="s">
        <v>35</v>
      </c>
      <c r="G3348" s="10" t="s">
        <v>25</v>
      </c>
      <c r="H3348" s="10" t="s">
        <v>194</v>
      </c>
      <c r="I3348" s="10" t="s">
        <v>194</v>
      </c>
      <c r="J3348" s="10" t="s">
        <v>13940</v>
      </c>
      <c r="K3348" s="10">
        <v>6900</v>
      </c>
      <c r="L3348" s="13">
        <v>-0.97793999999999992</v>
      </c>
      <c r="M3348" s="14">
        <f>K3348+(K3348*L3348)</f>
        <v>152.21400000000085</v>
      </c>
      <c r="N3348" s="15">
        <f>M3348*D3348</f>
        <v>165.91326000000095</v>
      </c>
      <c r="O3348" s="14">
        <v>66</v>
      </c>
      <c r="P3348" s="14">
        <v>67.5</v>
      </c>
      <c r="Q3348" s="10" t="s">
        <v>8697</v>
      </c>
      <c r="R3348" s="10" t="s">
        <v>28</v>
      </c>
      <c r="S3348" s="10" t="s">
        <v>37</v>
      </c>
      <c r="T3348" s="10" t="s">
        <v>30</v>
      </c>
      <c r="U3348" s="7" t="str">
        <f>HYPERLINK("https://mglgd.com/Media/viewer3/Vision360.html?d=L124197","https://mglgd.com/Media/viewer3/Vision360.html?d=L124197")</f>
        <v>https://mglgd.com/Media/viewer3/Vision360.html?d=L124197</v>
      </c>
    </row>
    <row r="3349" spans="1:21" x14ac:dyDescent="0.35">
      <c r="A3349" s="8" t="s">
        <v>8698</v>
      </c>
      <c r="B3349" s="9" t="s">
        <v>8699</v>
      </c>
      <c r="C3349" s="9" t="s">
        <v>22</v>
      </c>
      <c r="D3349" s="16">
        <v>1.0900000000000001</v>
      </c>
      <c r="E3349" s="9" t="s">
        <v>224</v>
      </c>
      <c r="F3349" s="9" t="s">
        <v>35</v>
      </c>
      <c r="G3349" s="9" t="s">
        <v>25</v>
      </c>
      <c r="H3349" s="9" t="s">
        <v>194</v>
      </c>
      <c r="I3349" s="9" t="s">
        <v>194</v>
      </c>
      <c r="J3349" s="10" t="s">
        <v>13940</v>
      </c>
      <c r="K3349" s="9">
        <v>6900</v>
      </c>
      <c r="L3349" s="11">
        <v>-0.97793999999999992</v>
      </c>
      <c r="M3349" s="14">
        <f>K3349+(K3349*L3349)</f>
        <v>152.21400000000085</v>
      </c>
      <c r="N3349" s="15">
        <f>M3349*D3349</f>
        <v>165.91326000000095</v>
      </c>
      <c r="O3349" s="16">
        <v>65</v>
      </c>
      <c r="P3349" s="16">
        <v>64.8</v>
      </c>
      <c r="Q3349" s="9" t="s">
        <v>8700</v>
      </c>
      <c r="R3349" s="9" t="s">
        <v>28</v>
      </c>
      <c r="S3349" s="9" t="s">
        <v>37</v>
      </c>
      <c r="T3349" s="9" t="s">
        <v>30</v>
      </c>
      <c r="U3349" s="7" t="str">
        <f>HYPERLINK("https://mglgd.com/Media/viewer3/Vision360.html?d=L125778","https://mglgd.com/Media/viewer3/Vision360.html?d=L125778")</f>
        <v>https://mglgd.com/Media/viewer3/Vision360.html?d=L125778</v>
      </c>
    </row>
    <row r="3350" spans="1:21" x14ac:dyDescent="0.35">
      <c r="A3350" s="12" t="s">
        <v>8701</v>
      </c>
      <c r="B3350" s="10" t="s">
        <v>8702</v>
      </c>
      <c r="C3350" s="10" t="s">
        <v>22</v>
      </c>
      <c r="D3350" s="14">
        <v>1.0900000000000001</v>
      </c>
      <c r="E3350" s="10" t="s">
        <v>224</v>
      </c>
      <c r="F3350" s="10" t="s">
        <v>35</v>
      </c>
      <c r="G3350" s="10" t="s">
        <v>25</v>
      </c>
      <c r="H3350" s="10" t="s">
        <v>194</v>
      </c>
      <c r="I3350" s="10" t="s">
        <v>194</v>
      </c>
      <c r="J3350" s="10" t="s">
        <v>13940</v>
      </c>
      <c r="K3350" s="10">
        <v>6900</v>
      </c>
      <c r="L3350" s="13">
        <v>-0.97793999999999992</v>
      </c>
      <c r="M3350" s="14">
        <f>K3350+(K3350*L3350)</f>
        <v>152.21400000000085</v>
      </c>
      <c r="N3350" s="15">
        <f>M3350*D3350</f>
        <v>165.91326000000095</v>
      </c>
      <c r="O3350" s="14">
        <v>70</v>
      </c>
      <c r="P3350" s="14">
        <v>63.7</v>
      </c>
      <c r="Q3350" s="10" t="s">
        <v>8703</v>
      </c>
      <c r="R3350" s="10" t="s">
        <v>28</v>
      </c>
      <c r="S3350" s="10" t="s">
        <v>37</v>
      </c>
      <c r="T3350" s="10" t="s">
        <v>30</v>
      </c>
      <c r="U3350" s="7" t="str">
        <f>HYPERLINK("https://mglgd.com/Media/viewer3/Vision360.html?d=L126003","https://mglgd.com/Media/viewer3/Vision360.html?d=L126003")</f>
        <v>https://mglgd.com/Media/viewer3/Vision360.html?d=L126003</v>
      </c>
    </row>
    <row r="3351" spans="1:21" x14ac:dyDescent="0.35">
      <c r="A3351" s="8" t="s">
        <v>8704</v>
      </c>
      <c r="B3351" s="9" t="s">
        <v>8705</v>
      </c>
      <c r="C3351" s="9" t="s">
        <v>22</v>
      </c>
      <c r="D3351" s="16">
        <v>1.0900000000000001</v>
      </c>
      <c r="E3351" s="9" t="s">
        <v>224</v>
      </c>
      <c r="F3351" s="9" t="s">
        <v>35</v>
      </c>
      <c r="G3351" s="9" t="s">
        <v>25</v>
      </c>
      <c r="H3351" s="9" t="s">
        <v>194</v>
      </c>
      <c r="I3351" s="9" t="s">
        <v>194</v>
      </c>
      <c r="J3351" s="10" t="s">
        <v>13940</v>
      </c>
      <c r="K3351" s="9">
        <v>6900</v>
      </c>
      <c r="L3351" s="11">
        <v>-0.97793999999999992</v>
      </c>
      <c r="M3351" s="14">
        <f>K3351+(K3351*L3351)</f>
        <v>152.21400000000085</v>
      </c>
      <c r="N3351" s="15">
        <f>M3351*D3351</f>
        <v>165.91326000000095</v>
      </c>
      <c r="O3351" s="16">
        <v>74</v>
      </c>
      <c r="P3351" s="16">
        <v>61.9</v>
      </c>
      <c r="Q3351" s="9" t="s">
        <v>8706</v>
      </c>
      <c r="R3351" s="9" t="s">
        <v>28</v>
      </c>
      <c r="S3351" s="9" t="s">
        <v>37</v>
      </c>
      <c r="T3351" s="9" t="s">
        <v>30</v>
      </c>
      <c r="U3351" s="7" t="str">
        <f>HYPERLINK("https://mglgd.com/Media/viewer3/Vision360.html?d=L127091","https://mglgd.com/Media/viewer3/Vision360.html?d=L127091")</f>
        <v>https://mglgd.com/Media/viewer3/Vision360.html?d=L127091</v>
      </c>
    </row>
    <row r="3352" spans="1:21" x14ac:dyDescent="0.35">
      <c r="A3352" s="12" t="s">
        <v>8707</v>
      </c>
      <c r="B3352" s="10" t="s">
        <v>8708</v>
      </c>
      <c r="C3352" s="10" t="s">
        <v>22</v>
      </c>
      <c r="D3352" s="14">
        <v>1.0900000000000001</v>
      </c>
      <c r="E3352" s="10" t="s">
        <v>224</v>
      </c>
      <c r="F3352" s="10" t="s">
        <v>35</v>
      </c>
      <c r="G3352" s="10" t="s">
        <v>25</v>
      </c>
      <c r="H3352" s="10" t="s">
        <v>194</v>
      </c>
      <c r="I3352" s="10" t="s">
        <v>26</v>
      </c>
      <c r="J3352" s="10" t="s">
        <v>13940</v>
      </c>
      <c r="K3352" s="10">
        <v>6900</v>
      </c>
      <c r="L3352" s="13">
        <v>-0.97793999999999992</v>
      </c>
      <c r="M3352" s="14">
        <f>K3352+(K3352*L3352)</f>
        <v>152.21400000000085</v>
      </c>
      <c r="N3352" s="15">
        <f>M3352*D3352</f>
        <v>165.91326000000095</v>
      </c>
      <c r="O3352" s="14">
        <v>73</v>
      </c>
      <c r="P3352" s="14">
        <v>63.4</v>
      </c>
      <c r="Q3352" s="10" t="s">
        <v>8709</v>
      </c>
      <c r="R3352" s="10" t="s">
        <v>28</v>
      </c>
      <c r="S3352" s="10" t="s">
        <v>37</v>
      </c>
      <c r="T3352" s="10" t="s">
        <v>30</v>
      </c>
      <c r="U3352" s="7" t="str">
        <f>HYPERLINK("https://mglgd.com/Media/viewer3/Vision360.html?d=L127092","https://mglgd.com/Media/viewer3/Vision360.html?d=L127092")</f>
        <v>https://mglgd.com/Media/viewer3/Vision360.html?d=L127092</v>
      </c>
    </row>
    <row r="3353" spans="1:21" x14ac:dyDescent="0.35">
      <c r="A3353" s="12" t="s">
        <v>8737</v>
      </c>
      <c r="B3353" s="10" t="s">
        <v>8738</v>
      </c>
      <c r="C3353" s="10" t="s">
        <v>22</v>
      </c>
      <c r="D3353" s="14">
        <v>1.0900000000000001</v>
      </c>
      <c r="E3353" s="10" t="s">
        <v>224</v>
      </c>
      <c r="F3353" s="10" t="s">
        <v>24</v>
      </c>
      <c r="G3353" s="10" t="s">
        <v>25</v>
      </c>
      <c r="H3353" s="10" t="s">
        <v>194</v>
      </c>
      <c r="I3353" s="10" t="s">
        <v>26</v>
      </c>
      <c r="J3353" s="10" t="s">
        <v>13940</v>
      </c>
      <c r="K3353" s="10">
        <v>6200</v>
      </c>
      <c r="L3353" s="13">
        <v>-0.97699999999999998</v>
      </c>
      <c r="M3353" s="14">
        <f>K3353+(K3353*L3353)</f>
        <v>142.60000000000036</v>
      </c>
      <c r="N3353" s="15">
        <f>M3353*D3353</f>
        <v>155.4340000000004</v>
      </c>
      <c r="O3353" s="14">
        <v>65</v>
      </c>
      <c r="P3353" s="14">
        <v>68</v>
      </c>
      <c r="Q3353" s="10" t="s">
        <v>8739</v>
      </c>
      <c r="R3353" s="10" t="s">
        <v>28</v>
      </c>
      <c r="S3353" s="10" t="s">
        <v>37</v>
      </c>
      <c r="T3353" s="10" t="s">
        <v>30</v>
      </c>
      <c r="U3353" s="7" t="str">
        <f>HYPERLINK("https://mglgd.com/Media/viewer3/Vision360.html?d=L127044","https://mglgd.com/Media/viewer3/Vision360.html?d=L127044")</f>
        <v>https://mglgd.com/Media/viewer3/Vision360.html?d=L127044</v>
      </c>
    </row>
    <row r="3354" spans="1:21" x14ac:dyDescent="0.35">
      <c r="A3354" s="8" t="s">
        <v>8734</v>
      </c>
      <c r="B3354" s="9" t="s">
        <v>8735</v>
      </c>
      <c r="C3354" s="9" t="s">
        <v>22</v>
      </c>
      <c r="D3354" s="16">
        <v>1.0900000000000001</v>
      </c>
      <c r="E3354" s="9" t="s">
        <v>48</v>
      </c>
      <c r="F3354" s="9" t="s">
        <v>24</v>
      </c>
      <c r="G3354" s="9" t="s">
        <v>25</v>
      </c>
      <c r="H3354" s="9" t="s">
        <v>194</v>
      </c>
      <c r="I3354" s="9" t="s">
        <v>26</v>
      </c>
      <c r="J3354" s="10" t="s">
        <v>13940</v>
      </c>
      <c r="K3354" s="9">
        <v>5800</v>
      </c>
      <c r="L3354" s="11">
        <v>-0.97597</v>
      </c>
      <c r="M3354" s="14">
        <f>K3354+(K3354*L3354)</f>
        <v>139.3739999999998</v>
      </c>
      <c r="N3354" s="15">
        <f>M3354*D3354</f>
        <v>151.91765999999978</v>
      </c>
      <c r="O3354" s="16">
        <v>62</v>
      </c>
      <c r="P3354" s="16">
        <v>64.2</v>
      </c>
      <c r="Q3354" s="9" t="s">
        <v>8736</v>
      </c>
      <c r="R3354" s="9" t="s">
        <v>28</v>
      </c>
      <c r="S3354" s="9" t="s">
        <v>37</v>
      </c>
      <c r="T3354" s="9" t="s">
        <v>30</v>
      </c>
      <c r="U3354" s="7" t="str">
        <f>HYPERLINK("https://mglgd.com/Media/viewer3/Vision360.html?d=L117516","https://mglgd.com/Media/viewer3/Vision360.html?d=L117516")</f>
        <v>https://mglgd.com/Media/viewer3/Vision360.html?d=L117516</v>
      </c>
    </row>
    <row r="3355" spans="1:21" x14ac:dyDescent="0.35">
      <c r="A3355" s="12" t="s">
        <v>9019</v>
      </c>
      <c r="B3355" s="10" t="s">
        <v>9020</v>
      </c>
      <c r="C3355" s="10" t="s">
        <v>22</v>
      </c>
      <c r="D3355" s="14">
        <v>1.08</v>
      </c>
      <c r="E3355" s="10" t="s">
        <v>450</v>
      </c>
      <c r="F3355" s="10" t="s">
        <v>35</v>
      </c>
      <c r="G3355" s="10" t="s">
        <v>25</v>
      </c>
      <c r="H3355" s="10" t="s">
        <v>194</v>
      </c>
      <c r="I3355" s="10" t="s">
        <v>26</v>
      </c>
      <c r="J3355" s="10" t="s">
        <v>13940</v>
      </c>
      <c r="K3355" s="10">
        <v>7600</v>
      </c>
      <c r="L3355" s="13">
        <v>-0.97924</v>
      </c>
      <c r="M3355" s="14">
        <f>K3355+(K3355*L3355)</f>
        <v>157.77599999999984</v>
      </c>
      <c r="N3355" s="15">
        <f>M3355*D3355</f>
        <v>170.39807999999985</v>
      </c>
      <c r="O3355" s="14">
        <v>69</v>
      </c>
      <c r="P3355" s="14">
        <v>57.9</v>
      </c>
      <c r="Q3355" s="10" t="s">
        <v>9021</v>
      </c>
      <c r="R3355" s="10" t="s">
        <v>28</v>
      </c>
      <c r="S3355" s="10" t="s">
        <v>37</v>
      </c>
      <c r="T3355" s="10" t="s">
        <v>30</v>
      </c>
      <c r="U3355" s="7" t="str">
        <f>HYPERLINK("https://mglgd.com/Media/viewer3/Vision360.html?d=L111963","https://mglgd.com/Media/viewer3/Vision360.html?d=L111963")</f>
        <v>https://mglgd.com/Media/viewer3/Vision360.html?d=L111963</v>
      </c>
    </row>
    <row r="3356" spans="1:21" x14ac:dyDescent="0.35">
      <c r="A3356" s="8" t="s">
        <v>9022</v>
      </c>
      <c r="B3356" s="9" t="s">
        <v>9023</v>
      </c>
      <c r="C3356" s="9" t="s">
        <v>22</v>
      </c>
      <c r="D3356" s="16">
        <v>1.08</v>
      </c>
      <c r="E3356" s="9" t="s">
        <v>450</v>
      </c>
      <c r="F3356" s="9" t="s">
        <v>35</v>
      </c>
      <c r="G3356" s="9" t="s">
        <v>25</v>
      </c>
      <c r="H3356" s="9" t="s">
        <v>194</v>
      </c>
      <c r="I3356" s="9" t="s">
        <v>194</v>
      </c>
      <c r="J3356" s="10" t="s">
        <v>13940</v>
      </c>
      <c r="K3356" s="9">
        <v>7600</v>
      </c>
      <c r="L3356" s="11">
        <v>-0.97924</v>
      </c>
      <c r="M3356" s="14">
        <f>K3356+(K3356*L3356)</f>
        <v>157.77599999999984</v>
      </c>
      <c r="N3356" s="15">
        <f>M3356*D3356</f>
        <v>170.39807999999985</v>
      </c>
      <c r="O3356" s="16">
        <v>68</v>
      </c>
      <c r="P3356" s="16">
        <v>63.7</v>
      </c>
      <c r="Q3356" s="9" t="s">
        <v>9024</v>
      </c>
      <c r="R3356" s="9" t="s">
        <v>28</v>
      </c>
      <c r="S3356" s="9" t="s">
        <v>37</v>
      </c>
      <c r="T3356" s="9" t="s">
        <v>30</v>
      </c>
      <c r="U3356" s="7" t="str">
        <f>HYPERLINK("https://mglgd.com/Media/viewer3/Vision360.html?d=L123003","https://mglgd.com/Media/viewer3/Vision360.html?d=L123003")</f>
        <v>https://mglgd.com/Media/viewer3/Vision360.html?d=L123003</v>
      </c>
    </row>
    <row r="3357" spans="1:21" x14ac:dyDescent="0.35">
      <c r="A3357" s="12" t="s">
        <v>9025</v>
      </c>
      <c r="B3357" s="10" t="s">
        <v>9026</v>
      </c>
      <c r="C3357" s="10" t="s">
        <v>22</v>
      </c>
      <c r="D3357" s="14">
        <v>1.08</v>
      </c>
      <c r="E3357" s="10" t="s">
        <v>450</v>
      </c>
      <c r="F3357" s="10" t="s">
        <v>35</v>
      </c>
      <c r="G3357" s="10" t="s">
        <v>25</v>
      </c>
      <c r="H3357" s="10" t="s">
        <v>194</v>
      </c>
      <c r="I3357" s="10" t="s">
        <v>194</v>
      </c>
      <c r="J3357" s="10" t="s">
        <v>13940</v>
      </c>
      <c r="K3357" s="10">
        <v>7600</v>
      </c>
      <c r="L3357" s="13">
        <v>-0.97924</v>
      </c>
      <c r="M3357" s="14">
        <f>K3357+(K3357*L3357)</f>
        <v>157.77599999999984</v>
      </c>
      <c r="N3357" s="15">
        <f>M3357*D3357</f>
        <v>170.39807999999985</v>
      </c>
      <c r="O3357" s="14">
        <v>67</v>
      </c>
      <c r="P3357" s="14">
        <v>65.599999999999994</v>
      </c>
      <c r="Q3357" s="10" t="s">
        <v>9027</v>
      </c>
      <c r="R3357" s="10" t="s">
        <v>28</v>
      </c>
      <c r="S3357" s="10" t="s">
        <v>37</v>
      </c>
      <c r="T3357" s="10" t="s">
        <v>30</v>
      </c>
      <c r="U3357" s="7" t="str">
        <f>HYPERLINK("https://mglgd.com/Media/viewer3/Vision360.html?d=L123226","https://mglgd.com/Media/viewer3/Vision360.html?d=L123226")</f>
        <v>https://mglgd.com/Media/viewer3/Vision360.html?d=L123226</v>
      </c>
    </row>
    <row r="3358" spans="1:21" x14ac:dyDescent="0.35">
      <c r="A3358" s="8" t="s">
        <v>9028</v>
      </c>
      <c r="B3358" s="9" t="s">
        <v>9029</v>
      </c>
      <c r="C3358" s="9" t="s">
        <v>22</v>
      </c>
      <c r="D3358" s="16">
        <v>1.08</v>
      </c>
      <c r="E3358" s="9" t="s">
        <v>450</v>
      </c>
      <c r="F3358" s="9" t="s">
        <v>35</v>
      </c>
      <c r="G3358" s="9" t="s">
        <v>25</v>
      </c>
      <c r="H3358" s="9" t="s">
        <v>194</v>
      </c>
      <c r="I3358" s="9" t="s">
        <v>26</v>
      </c>
      <c r="J3358" s="10" t="s">
        <v>13940</v>
      </c>
      <c r="K3358" s="9">
        <v>7600</v>
      </c>
      <c r="L3358" s="11">
        <v>-0.97924</v>
      </c>
      <c r="M3358" s="14">
        <f>K3358+(K3358*L3358)</f>
        <v>157.77599999999984</v>
      </c>
      <c r="N3358" s="15">
        <f>M3358*D3358</f>
        <v>170.39807999999985</v>
      </c>
      <c r="O3358" s="16">
        <v>64</v>
      </c>
      <c r="P3358" s="16">
        <v>69.400000000000006</v>
      </c>
      <c r="Q3358" s="9" t="s">
        <v>9030</v>
      </c>
      <c r="R3358" s="9" t="s">
        <v>28</v>
      </c>
      <c r="S3358" s="9" t="s">
        <v>37</v>
      </c>
      <c r="T3358" s="9" t="s">
        <v>30</v>
      </c>
      <c r="U3358" s="7" t="str">
        <f>HYPERLINK("https://mglgd.com/Media/viewer3/Vision360.html?d=L123561","https://mglgd.com/Media/viewer3/Vision360.html?d=L123561")</f>
        <v>https://mglgd.com/Media/viewer3/Vision360.html?d=L123561</v>
      </c>
    </row>
    <row r="3359" spans="1:21" x14ac:dyDescent="0.35">
      <c r="A3359" s="12" t="s">
        <v>9031</v>
      </c>
      <c r="B3359" s="10" t="s">
        <v>9032</v>
      </c>
      <c r="C3359" s="10" t="s">
        <v>22</v>
      </c>
      <c r="D3359" s="14">
        <v>1.08</v>
      </c>
      <c r="E3359" s="10" t="s">
        <v>450</v>
      </c>
      <c r="F3359" s="10" t="s">
        <v>35</v>
      </c>
      <c r="G3359" s="10" t="s">
        <v>25</v>
      </c>
      <c r="H3359" s="10" t="s">
        <v>194</v>
      </c>
      <c r="I3359" s="10" t="s">
        <v>194</v>
      </c>
      <c r="J3359" s="10" t="s">
        <v>13940</v>
      </c>
      <c r="K3359" s="10">
        <v>7600</v>
      </c>
      <c r="L3359" s="13">
        <v>-0.97924</v>
      </c>
      <c r="M3359" s="14">
        <f>K3359+(K3359*L3359)</f>
        <v>157.77599999999984</v>
      </c>
      <c r="N3359" s="15">
        <f>M3359*D3359</f>
        <v>170.39807999999985</v>
      </c>
      <c r="O3359" s="14">
        <v>64</v>
      </c>
      <c r="P3359" s="14">
        <v>66.599999999999994</v>
      </c>
      <c r="Q3359" s="10" t="s">
        <v>9033</v>
      </c>
      <c r="R3359" s="10" t="s">
        <v>28</v>
      </c>
      <c r="S3359" s="10" t="s">
        <v>37</v>
      </c>
      <c r="T3359" s="10" t="s">
        <v>30</v>
      </c>
      <c r="U3359" s="7" t="str">
        <f>HYPERLINK("https://mglgd.com/Media/viewer3/Vision360.html?d=L123972","https://mglgd.com/Media/viewer3/Vision360.html?d=L123972")</f>
        <v>https://mglgd.com/Media/viewer3/Vision360.html?d=L123972</v>
      </c>
    </row>
    <row r="3360" spans="1:21" x14ac:dyDescent="0.35">
      <c r="A3360" s="8" t="s">
        <v>9034</v>
      </c>
      <c r="B3360" s="9" t="s">
        <v>9035</v>
      </c>
      <c r="C3360" s="9" t="s">
        <v>22</v>
      </c>
      <c r="D3360" s="16">
        <v>1.08</v>
      </c>
      <c r="E3360" s="9" t="s">
        <v>450</v>
      </c>
      <c r="F3360" s="9" t="s">
        <v>35</v>
      </c>
      <c r="G3360" s="9" t="s">
        <v>25</v>
      </c>
      <c r="H3360" s="9" t="s">
        <v>194</v>
      </c>
      <c r="I3360" s="9" t="s">
        <v>194</v>
      </c>
      <c r="J3360" s="10" t="s">
        <v>13940</v>
      </c>
      <c r="K3360" s="9">
        <v>7600</v>
      </c>
      <c r="L3360" s="11">
        <v>-0.97924</v>
      </c>
      <c r="M3360" s="14">
        <f>K3360+(K3360*L3360)</f>
        <v>157.77599999999984</v>
      </c>
      <c r="N3360" s="15">
        <f>M3360*D3360</f>
        <v>170.39807999999985</v>
      </c>
      <c r="O3360" s="16">
        <v>66</v>
      </c>
      <c r="P3360" s="16">
        <v>68</v>
      </c>
      <c r="Q3360" s="9" t="s">
        <v>9036</v>
      </c>
      <c r="R3360" s="9" t="s">
        <v>28</v>
      </c>
      <c r="S3360" s="9" t="s">
        <v>37</v>
      </c>
      <c r="T3360" s="9" t="s">
        <v>30</v>
      </c>
      <c r="U3360" s="7" t="str">
        <f>HYPERLINK("https://mglgd.com/Media/viewer3/Vision360.html?d=L124984","https://mglgd.com/Media/viewer3/Vision360.html?d=L124984")</f>
        <v>https://mglgd.com/Media/viewer3/Vision360.html?d=L124984</v>
      </c>
    </row>
    <row r="3361" spans="1:21" x14ac:dyDescent="0.35">
      <c r="A3361" s="12" t="s">
        <v>9037</v>
      </c>
      <c r="B3361" s="10" t="s">
        <v>9038</v>
      </c>
      <c r="C3361" s="10" t="s">
        <v>22</v>
      </c>
      <c r="D3361" s="14">
        <v>1.08</v>
      </c>
      <c r="E3361" s="10" t="s">
        <v>450</v>
      </c>
      <c r="F3361" s="10" t="s">
        <v>35</v>
      </c>
      <c r="G3361" s="10" t="s">
        <v>25</v>
      </c>
      <c r="H3361" s="10" t="s">
        <v>194</v>
      </c>
      <c r="I3361" s="10" t="s">
        <v>194</v>
      </c>
      <c r="J3361" s="10" t="s">
        <v>13940</v>
      </c>
      <c r="K3361" s="10">
        <v>7600</v>
      </c>
      <c r="L3361" s="13">
        <v>-0.97924</v>
      </c>
      <c r="M3361" s="14">
        <f>K3361+(K3361*L3361)</f>
        <v>157.77599999999984</v>
      </c>
      <c r="N3361" s="15">
        <f>M3361*D3361</f>
        <v>170.39807999999985</v>
      </c>
      <c r="O3361" s="14">
        <v>71</v>
      </c>
      <c r="P3361" s="14">
        <v>62</v>
      </c>
      <c r="Q3361" s="10" t="s">
        <v>9039</v>
      </c>
      <c r="R3361" s="10" t="s">
        <v>28</v>
      </c>
      <c r="S3361" s="10" t="s">
        <v>37</v>
      </c>
      <c r="T3361" s="10" t="s">
        <v>30</v>
      </c>
      <c r="U3361" s="7" t="str">
        <f>HYPERLINK("https://mglgd.com/Media/viewer3/Vision360.html?d=L126111","https://mglgd.com/Media/viewer3/Vision360.html?d=L126111")</f>
        <v>https://mglgd.com/Media/viewer3/Vision360.html?d=L126111</v>
      </c>
    </row>
    <row r="3362" spans="1:21" x14ac:dyDescent="0.35">
      <c r="A3362" s="8" t="s">
        <v>9040</v>
      </c>
      <c r="B3362" s="9" t="s">
        <v>9041</v>
      </c>
      <c r="C3362" s="9" t="s">
        <v>22</v>
      </c>
      <c r="D3362" s="16">
        <v>1.08</v>
      </c>
      <c r="E3362" s="9" t="s">
        <v>450</v>
      </c>
      <c r="F3362" s="9" t="s">
        <v>35</v>
      </c>
      <c r="G3362" s="9" t="s">
        <v>25</v>
      </c>
      <c r="H3362" s="9" t="s">
        <v>194</v>
      </c>
      <c r="I3362" s="9" t="s">
        <v>194</v>
      </c>
      <c r="J3362" s="10" t="s">
        <v>13940</v>
      </c>
      <c r="K3362" s="9">
        <v>7600</v>
      </c>
      <c r="L3362" s="11">
        <v>-0.97924</v>
      </c>
      <c r="M3362" s="14">
        <f>K3362+(K3362*L3362)</f>
        <v>157.77599999999984</v>
      </c>
      <c r="N3362" s="15">
        <f>M3362*D3362</f>
        <v>170.39807999999985</v>
      </c>
      <c r="O3362" s="16">
        <v>68</v>
      </c>
      <c r="P3362" s="16">
        <v>67.3</v>
      </c>
      <c r="Q3362" s="9" t="s">
        <v>9042</v>
      </c>
      <c r="R3362" s="9" t="s">
        <v>28</v>
      </c>
      <c r="S3362" s="9" t="s">
        <v>37</v>
      </c>
      <c r="T3362" s="9" t="s">
        <v>30</v>
      </c>
      <c r="U3362" s="7" t="str">
        <f>HYPERLINK("https://mglgd.com/Media/viewer3/Vision360.html?d=L127087","https://mglgd.com/Media/viewer3/Vision360.html?d=L127087")</f>
        <v>https://mglgd.com/Media/viewer3/Vision360.html?d=L127087</v>
      </c>
    </row>
    <row r="3363" spans="1:21" x14ac:dyDescent="0.35">
      <c r="A3363" s="8" t="s">
        <v>9046</v>
      </c>
      <c r="B3363" s="9" t="s">
        <v>9047</v>
      </c>
      <c r="C3363" s="9" t="s">
        <v>22</v>
      </c>
      <c r="D3363" s="16">
        <v>1.08</v>
      </c>
      <c r="E3363" s="9" t="s">
        <v>450</v>
      </c>
      <c r="F3363" s="9" t="s">
        <v>24</v>
      </c>
      <c r="G3363" s="9" t="s">
        <v>25</v>
      </c>
      <c r="H3363" s="9" t="s">
        <v>194</v>
      </c>
      <c r="I3363" s="9" t="s">
        <v>194</v>
      </c>
      <c r="J3363" s="10" t="s">
        <v>13940</v>
      </c>
      <c r="K3363" s="9">
        <v>6700</v>
      </c>
      <c r="L3363" s="11">
        <v>-0.97811999999999999</v>
      </c>
      <c r="M3363" s="14">
        <f>K3363+(K3363*L3363)</f>
        <v>146.59600000000046</v>
      </c>
      <c r="N3363" s="15">
        <f>M3363*D3363</f>
        <v>158.32368000000051</v>
      </c>
      <c r="O3363" s="16">
        <v>64</v>
      </c>
      <c r="P3363" s="16">
        <v>69.2</v>
      </c>
      <c r="Q3363" s="9" t="s">
        <v>9048</v>
      </c>
      <c r="R3363" s="9" t="s">
        <v>28</v>
      </c>
      <c r="S3363" s="9" t="s">
        <v>37</v>
      </c>
      <c r="T3363" s="9" t="s">
        <v>30</v>
      </c>
      <c r="U3363" s="7" t="str">
        <f>HYPERLINK("https://mglgd.com/Media/viewer3/Vision360.html?d=L128250","https://mglgd.com/Media/viewer3/Vision360.html?d=L128250")</f>
        <v>https://mglgd.com/Media/viewer3/Vision360.html?d=L128250</v>
      </c>
    </row>
    <row r="3364" spans="1:21" x14ac:dyDescent="0.35">
      <c r="A3364" s="12" t="s">
        <v>9007</v>
      </c>
      <c r="B3364" s="10" t="s">
        <v>9008</v>
      </c>
      <c r="C3364" s="10" t="s">
        <v>22</v>
      </c>
      <c r="D3364" s="14">
        <v>1.08</v>
      </c>
      <c r="E3364" s="10" t="s">
        <v>224</v>
      </c>
      <c r="F3364" s="10" t="s">
        <v>243</v>
      </c>
      <c r="G3364" s="10" t="s">
        <v>25</v>
      </c>
      <c r="H3364" s="10" t="s">
        <v>194</v>
      </c>
      <c r="I3364" s="10" t="s">
        <v>194</v>
      </c>
      <c r="J3364" s="10" t="s">
        <v>13940</v>
      </c>
      <c r="K3364" s="10">
        <v>7500</v>
      </c>
      <c r="L3364" s="13">
        <v>-0.97706999999999999</v>
      </c>
      <c r="M3364" s="14">
        <f>K3364+(K3364*L3364)</f>
        <v>171.97500000000036</v>
      </c>
      <c r="N3364" s="15">
        <f>M3364*D3364</f>
        <v>185.7330000000004</v>
      </c>
      <c r="O3364" s="14">
        <v>64</v>
      </c>
      <c r="P3364" s="14">
        <v>66</v>
      </c>
      <c r="Q3364" s="10" t="s">
        <v>9009</v>
      </c>
      <c r="R3364" s="10" t="s">
        <v>28</v>
      </c>
      <c r="S3364" s="10" t="s">
        <v>37</v>
      </c>
      <c r="T3364" s="10" t="s">
        <v>30</v>
      </c>
      <c r="U3364" s="7" t="str">
        <f>HYPERLINK("https://mglgd.com/Media/viewer3/Vision360.html?d=L122957","https://mglgd.com/Media/viewer3/Vision360.html?d=L122957")</f>
        <v>https://mglgd.com/Media/viewer3/Vision360.html?d=L122957</v>
      </c>
    </row>
    <row r="3365" spans="1:21" x14ac:dyDescent="0.35">
      <c r="A3365" s="8" t="s">
        <v>9010</v>
      </c>
      <c r="B3365" s="9" t="s">
        <v>9011</v>
      </c>
      <c r="C3365" s="9" t="s">
        <v>22</v>
      </c>
      <c r="D3365" s="16">
        <v>1.08</v>
      </c>
      <c r="E3365" s="9" t="s">
        <v>224</v>
      </c>
      <c r="F3365" s="9" t="s">
        <v>35</v>
      </c>
      <c r="G3365" s="9" t="s">
        <v>25</v>
      </c>
      <c r="H3365" s="9" t="s">
        <v>194</v>
      </c>
      <c r="I3365" s="9" t="s">
        <v>1644</v>
      </c>
      <c r="J3365" s="10" t="s">
        <v>13940</v>
      </c>
      <c r="K3365" s="9">
        <v>6900</v>
      </c>
      <c r="L3365" s="11">
        <v>-0.97793999999999992</v>
      </c>
      <c r="M3365" s="14">
        <f>K3365+(K3365*L3365)</f>
        <v>152.21400000000085</v>
      </c>
      <c r="N3365" s="15">
        <f>M3365*D3365</f>
        <v>164.39112000000094</v>
      </c>
      <c r="O3365" s="16">
        <v>70</v>
      </c>
      <c r="P3365" s="16">
        <v>62.8</v>
      </c>
      <c r="Q3365" s="9" t="s">
        <v>9012</v>
      </c>
      <c r="R3365" s="9" t="s">
        <v>28</v>
      </c>
      <c r="S3365" s="9" t="s">
        <v>37</v>
      </c>
      <c r="T3365" s="9" t="s">
        <v>30</v>
      </c>
      <c r="U3365" s="7" t="str">
        <f>HYPERLINK("https://mglgd.com/Media/viewer3/Vision360.html?d=L122555","https://mglgd.com/Media/viewer3/Vision360.html?d=L122555")</f>
        <v>https://mglgd.com/Media/viewer3/Vision360.html?d=L122555</v>
      </c>
    </row>
    <row r="3366" spans="1:21" x14ac:dyDescent="0.35">
      <c r="A3366" s="12" t="s">
        <v>9013</v>
      </c>
      <c r="B3366" s="10" t="s">
        <v>9014</v>
      </c>
      <c r="C3366" s="10" t="s">
        <v>22</v>
      </c>
      <c r="D3366" s="14">
        <v>1.08</v>
      </c>
      <c r="E3366" s="10" t="s">
        <v>224</v>
      </c>
      <c r="F3366" s="10" t="s">
        <v>35</v>
      </c>
      <c r="G3366" s="10" t="s">
        <v>25</v>
      </c>
      <c r="H3366" s="10" t="s">
        <v>194</v>
      </c>
      <c r="I3366" s="10" t="s">
        <v>194</v>
      </c>
      <c r="J3366" s="10" t="s">
        <v>13940</v>
      </c>
      <c r="K3366" s="10">
        <v>6900</v>
      </c>
      <c r="L3366" s="13">
        <v>-0.97793999999999992</v>
      </c>
      <c r="M3366" s="14">
        <f>K3366+(K3366*L3366)</f>
        <v>152.21400000000085</v>
      </c>
      <c r="N3366" s="15">
        <f>M3366*D3366</f>
        <v>164.39112000000094</v>
      </c>
      <c r="O3366" s="14">
        <v>69</v>
      </c>
      <c r="P3366" s="14">
        <v>70.400000000000006</v>
      </c>
      <c r="Q3366" s="10" t="s">
        <v>9015</v>
      </c>
      <c r="R3366" s="10" t="s">
        <v>28</v>
      </c>
      <c r="S3366" s="10" t="s">
        <v>37</v>
      </c>
      <c r="T3366" s="10" t="s">
        <v>30</v>
      </c>
      <c r="U3366" s="7" t="str">
        <f>HYPERLINK("https://mglgd.com/Media/viewer3/Vision360.html?d=L124194","https://mglgd.com/Media/viewer3/Vision360.html?d=L124194")</f>
        <v>https://mglgd.com/Media/viewer3/Vision360.html?d=L124194</v>
      </c>
    </row>
    <row r="3367" spans="1:21" x14ac:dyDescent="0.35">
      <c r="A3367" s="8" t="s">
        <v>9016</v>
      </c>
      <c r="B3367" s="9" t="s">
        <v>9017</v>
      </c>
      <c r="C3367" s="9" t="s">
        <v>22</v>
      </c>
      <c r="D3367" s="16">
        <v>1.08</v>
      </c>
      <c r="E3367" s="9" t="s">
        <v>224</v>
      </c>
      <c r="F3367" s="9" t="s">
        <v>35</v>
      </c>
      <c r="G3367" s="9" t="s">
        <v>25</v>
      </c>
      <c r="H3367" s="9" t="s">
        <v>194</v>
      </c>
      <c r="I3367" s="9" t="s">
        <v>194</v>
      </c>
      <c r="J3367" s="10" t="s">
        <v>13940</v>
      </c>
      <c r="K3367" s="9">
        <v>6900</v>
      </c>
      <c r="L3367" s="11">
        <v>-0.97793999999999992</v>
      </c>
      <c r="M3367" s="14">
        <f>K3367+(K3367*L3367)</f>
        <v>152.21400000000085</v>
      </c>
      <c r="N3367" s="15">
        <f>M3367*D3367</f>
        <v>164.39112000000094</v>
      </c>
      <c r="O3367" s="16">
        <v>67</v>
      </c>
      <c r="P3367" s="16">
        <v>67.599999999999994</v>
      </c>
      <c r="Q3367" s="9" t="s">
        <v>9018</v>
      </c>
      <c r="R3367" s="9" t="s">
        <v>28</v>
      </c>
      <c r="S3367" s="9" t="s">
        <v>37</v>
      </c>
      <c r="T3367" s="9" t="s">
        <v>30</v>
      </c>
      <c r="U3367" s="7" t="str">
        <f>HYPERLINK("https://mglgd.com/Media/viewer3/Vision360.html?d=L126004","https://mglgd.com/Media/viewer3/Vision360.html?d=L126004")</f>
        <v>https://mglgd.com/Media/viewer3/Vision360.html?d=L126004</v>
      </c>
    </row>
    <row r="3368" spans="1:21" x14ac:dyDescent="0.35">
      <c r="A3368" s="12" t="s">
        <v>9043</v>
      </c>
      <c r="B3368" s="10" t="s">
        <v>9044</v>
      </c>
      <c r="C3368" s="10" t="s">
        <v>22</v>
      </c>
      <c r="D3368" s="14">
        <v>1.08</v>
      </c>
      <c r="E3368" s="10" t="s">
        <v>224</v>
      </c>
      <c r="F3368" s="10" t="s">
        <v>24</v>
      </c>
      <c r="G3368" s="10" t="s">
        <v>25</v>
      </c>
      <c r="H3368" s="10" t="s">
        <v>194</v>
      </c>
      <c r="I3368" s="10" t="s">
        <v>194</v>
      </c>
      <c r="J3368" s="10" t="s">
        <v>13940</v>
      </c>
      <c r="K3368" s="10">
        <v>6200</v>
      </c>
      <c r="L3368" s="13">
        <v>-0.97699999999999998</v>
      </c>
      <c r="M3368" s="14">
        <f>K3368+(K3368*L3368)</f>
        <v>142.60000000000036</v>
      </c>
      <c r="N3368" s="15">
        <f>M3368*D3368</f>
        <v>154.00800000000041</v>
      </c>
      <c r="O3368" s="14">
        <v>66</v>
      </c>
      <c r="P3368" s="14">
        <v>64.3</v>
      </c>
      <c r="Q3368" s="10" t="s">
        <v>9045</v>
      </c>
      <c r="R3368" s="10" t="s">
        <v>28</v>
      </c>
      <c r="S3368" s="10" t="s">
        <v>37</v>
      </c>
      <c r="T3368" s="10" t="s">
        <v>30</v>
      </c>
      <c r="U3368" s="7" t="str">
        <f>HYPERLINK("https://mglgd.com/Media/viewer3/Vision360.html?d=L126260","https://mglgd.com/Media/viewer3/Vision360.html?d=L126260")</f>
        <v>https://mglgd.com/Media/viewer3/Vision360.html?d=L126260</v>
      </c>
    </row>
    <row r="3369" spans="1:21" x14ac:dyDescent="0.35">
      <c r="A3369" s="12" t="s">
        <v>9049</v>
      </c>
      <c r="B3369" s="10" t="s">
        <v>9050</v>
      </c>
      <c r="C3369" s="10" t="s">
        <v>22</v>
      </c>
      <c r="D3369" s="14">
        <v>1.08</v>
      </c>
      <c r="E3369" s="10" t="s">
        <v>224</v>
      </c>
      <c r="F3369" s="10" t="s">
        <v>43</v>
      </c>
      <c r="G3369" s="10" t="s">
        <v>25</v>
      </c>
      <c r="H3369" s="10" t="s">
        <v>194</v>
      </c>
      <c r="I3369" s="10" t="s">
        <v>194</v>
      </c>
      <c r="J3369" s="10" t="s">
        <v>13940</v>
      </c>
      <c r="K3369" s="10">
        <v>5400</v>
      </c>
      <c r="L3369" s="13">
        <v>-0.97496000000000005</v>
      </c>
      <c r="M3369" s="14">
        <f>K3369+(K3369*L3369)</f>
        <v>135.21599999999944</v>
      </c>
      <c r="N3369" s="15">
        <f>M3369*D3369</f>
        <v>146.03327999999939</v>
      </c>
      <c r="O3369" s="14">
        <v>69</v>
      </c>
      <c r="P3369" s="14">
        <v>65.8</v>
      </c>
      <c r="Q3369" s="10" t="s">
        <v>9051</v>
      </c>
      <c r="R3369" s="10" t="s">
        <v>28</v>
      </c>
      <c r="S3369" s="10" t="s">
        <v>37</v>
      </c>
      <c r="T3369" s="10" t="s">
        <v>30</v>
      </c>
      <c r="U3369" s="7" t="str">
        <f>HYPERLINK("https://mglgd.com/Media/viewer3/Vision360.html?d=L111488","https://mglgd.com/Media/viewer3/Vision360.html?d=L111488")</f>
        <v>https://mglgd.com/Media/viewer3/Vision360.html?d=L111488</v>
      </c>
    </row>
    <row r="3370" spans="1:21" x14ac:dyDescent="0.35">
      <c r="A3370" s="12" t="s">
        <v>9337</v>
      </c>
      <c r="B3370" s="10" t="s">
        <v>9338</v>
      </c>
      <c r="C3370" s="10" t="s">
        <v>22</v>
      </c>
      <c r="D3370" s="14">
        <v>1.07</v>
      </c>
      <c r="E3370" s="10" t="s">
        <v>450</v>
      </c>
      <c r="F3370" s="10" t="s">
        <v>35</v>
      </c>
      <c r="G3370" s="10" t="s">
        <v>25</v>
      </c>
      <c r="H3370" s="10" t="s">
        <v>194</v>
      </c>
      <c r="I3370" s="10" t="s">
        <v>194</v>
      </c>
      <c r="J3370" s="10" t="s">
        <v>13940</v>
      </c>
      <c r="K3370" s="10">
        <v>7600</v>
      </c>
      <c r="L3370" s="13">
        <v>-0.97924</v>
      </c>
      <c r="M3370" s="14">
        <f>K3370+(K3370*L3370)</f>
        <v>157.77599999999984</v>
      </c>
      <c r="N3370" s="15">
        <f>M3370*D3370</f>
        <v>168.82031999999984</v>
      </c>
      <c r="O3370" s="14">
        <v>62</v>
      </c>
      <c r="P3370" s="14">
        <v>64.3</v>
      </c>
      <c r="Q3370" s="10" t="s">
        <v>9339</v>
      </c>
      <c r="R3370" s="10" t="s">
        <v>28</v>
      </c>
      <c r="S3370" s="10" t="s">
        <v>37</v>
      </c>
      <c r="T3370" s="10" t="s">
        <v>30</v>
      </c>
      <c r="U3370" s="7" t="str">
        <f>HYPERLINK("https://mglgd.com/Media/viewer3/Vision360.html?d=L122556","https://mglgd.com/Media/viewer3/Vision360.html?d=L122556")</f>
        <v>https://mglgd.com/Media/viewer3/Vision360.html?d=L122556</v>
      </c>
    </row>
    <row r="3371" spans="1:21" x14ac:dyDescent="0.35">
      <c r="A3371" s="8" t="s">
        <v>9340</v>
      </c>
      <c r="B3371" s="9" t="s">
        <v>9341</v>
      </c>
      <c r="C3371" s="9" t="s">
        <v>22</v>
      </c>
      <c r="D3371" s="16">
        <v>1.07</v>
      </c>
      <c r="E3371" s="9" t="s">
        <v>450</v>
      </c>
      <c r="F3371" s="9" t="s">
        <v>35</v>
      </c>
      <c r="G3371" s="9" t="s">
        <v>25</v>
      </c>
      <c r="H3371" s="9" t="s">
        <v>194</v>
      </c>
      <c r="I3371" s="9" t="s">
        <v>26</v>
      </c>
      <c r="J3371" s="10" t="s">
        <v>13940</v>
      </c>
      <c r="K3371" s="9">
        <v>7600</v>
      </c>
      <c r="L3371" s="11">
        <v>-0.97924</v>
      </c>
      <c r="M3371" s="14">
        <f>K3371+(K3371*L3371)</f>
        <v>157.77599999999984</v>
      </c>
      <c r="N3371" s="15">
        <f>M3371*D3371</f>
        <v>168.82031999999984</v>
      </c>
      <c r="O3371" s="16">
        <v>67</v>
      </c>
      <c r="P3371" s="16">
        <v>68.599999999999994</v>
      </c>
      <c r="Q3371" s="9" t="s">
        <v>9342</v>
      </c>
      <c r="R3371" s="9" t="s">
        <v>28</v>
      </c>
      <c r="S3371" s="9" t="s">
        <v>37</v>
      </c>
      <c r="T3371" s="9" t="s">
        <v>30</v>
      </c>
      <c r="U3371" s="7" t="str">
        <f>HYPERLINK("https://mglgd.com/Media/viewer3/Vision360.html?d=L124202","https://mglgd.com/Media/viewer3/Vision360.html?d=L124202")</f>
        <v>https://mglgd.com/Media/viewer3/Vision360.html?d=L124202</v>
      </c>
    </row>
    <row r="3372" spans="1:21" x14ac:dyDescent="0.35">
      <c r="A3372" s="12" t="s">
        <v>9343</v>
      </c>
      <c r="B3372" s="10" t="s">
        <v>9344</v>
      </c>
      <c r="C3372" s="10" t="s">
        <v>22</v>
      </c>
      <c r="D3372" s="14">
        <v>1.07</v>
      </c>
      <c r="E3372" s="10" t="s">
        <v>450</v>
      </c>
      <c r="F3372" s="10" t="s">
        <v>35</v>
      </c>
      <c r="G3372" s="10" t="s">
        <v>25</v>
      </c>
      <c r="H3372" s="10" t="s">
        <v>194</v>
      </c>
      <c r="I3372" s="10" t="s">
        <v>194</v>
      </c>
      <c r="J3372" s="10" t="s">
        <v>13940</v>
      </c>
      <c r="K3372" s="10">
        <v>7600</v>
      </c>
      <c r="L3372" s="13">
        <v>-0.97924</v>
      </c>
      <c r="M3372" s="14">
        <f>K3372+(K3372*L3372)</f>
        <v>157.77599999999984</v>
      </c>
      <c r="N3372" s="15">
        <f>M3372*D3372</f>
        <v>168.82031999999984</v>
      </c>
      <c r="O3372" s="14">
        <v>68</v>
      </c>
      <c r="P3372" s="14">
        <v>67.3</v>
      </c>
      <c r="Q3372" s="10" t="s">
        <v>9345</v>
      </c>
      <c r="R3372" s="10" t="s">
        <v>28</v>
      </c>
      <c r="S3372" s="10" t="s">
        <v>37</v>
      </c>
      <c r="T3372" s="10" t="s">
        <v>30</v>
      </c>
      <c r="U3372" s="7" t="str">
        <f>HYPERLINK("https://mglgd.com/Media/viewer3/Vision360.html?d=L124385","https://mglgd.com/Media/viewer3/Vision360.html?d=L124385")</f>
        <v>https://mglgd.com/Media/viewer3/Vision360.html?d=L124385</v>
      </c>
    </row>
    <row r="3373" spans="1:21" x14ac:dyDescent="0.35">
      <c r="A3373" s="8" t="s">
        <v>9346</v>
      </c>
      <c r="B3373" s="9" t="s">
        <v>9347</v>
      </c>
      <c r="C3373" s="9" t="s">
        <v>22</v>
      </c>
      <c r="D3373" s="16">
        <v>1.07</v>
      </c>
      <c r="E3373" s="9" t="s">
        <v>450</v>
      </c>
      <c r="F3373" s="9" t="s">
        <v>35</v>
      </c>
      <c r="G3373" s="9" t="s">
        <v>25</v>
      </c>
      <c r="H3373" s="9" t="s">
        <v>194</v>
      </c>
      <c r="I3373" s="9" t="s">
        <v>194</v>
      </c>
      <c r="J3373" s="10" t="s">
        <v>13940</v>
      </c>
      <c r="K3373" s="9">
        <v>7600</v>
      </c>
      <c r="L3373" s="11">
        <v>-0.97924</v>
      </c>
      <c r="M3373" s="14">
        <f>K3373+(K3373*L3373)</f>
        <v>157.77599999999984</v>
      </c>
      <c r="N3373" s="15">
        <f>M3373*D3373</f>
        <v>168.82031999999984</v>
      </c>
      <c r="O3373" s="16">
        <v>70</v>
      </c>
      <c r="P3373" s="16">
        <v>65.599999999999994</v>
      </c>
      <c r="Q3373" s="9" t="s">
        <v>9348</v>
      </c>
      <c r="R3373" s="9" t="s">
        <v>28</v>
      </c>
      <c r="S3373" s="9" t="s">
        <v>37</v>
      </c>
      <c r="T3373" s="9" t="s">
        <v>30</v>
      </c>
      <c r="U3373" s="7" t="str">
        <f>HYPERLINK("https://mglgd.com/Media/viewer3/Vision360.html?d=L125357","https://mglgd.com/Media/viewer3/Vision360.html?d=L125357")</f>
        <v>https://mglgd.com/Media/viewer3/Vision360.html?d=L125357</v>
      </c>
    </row>
    <row r="3374" spans="1:21" x14ac:dyDescent="0.35">
      <c r="A3374" s="12" t="s">
        <v>9349</v>
      </c>
      <c r="B3374" s="10" t="s">
        <v>9350</v>
      </c>
      <c r="C3374" s="10" t="s">
        <v>22</v>
      </c>
      <c r="D3374" s="14">
        <v>1.07</v>
      </c>
      <c r="E3374" s="10" t="s">
        <v>450</v>
      </c>
      <c r="F3374" s="10" t="s">
        <v>35</v>
      </c>
      <c r="G3374" s="10" t="s">
        <v>25</v>
      </c>
      <c r="H3374" s="10" t="s">
        <v>194</v>
      </c>
      <c r="I3374" s="10" t="s">
        <v>194</v>
      </c>
      <c r="J3374" s="10" t="s">
        <v>13940</v>
      </c>
      <c r="K3374" s="10">
        <v>7600</v>
      </c>
      <c r="L3374" s="13">
        <v>-0.97924</v>
      </c>
      <c r="M3374" s="14">
        <f>K3374+(K3374*L3374)</f>
        <v>157.77599999999984</v>
      </c>
      <c r="N3374" s="15">
        <f>M3374*D3374</f>
        <v>168.82031999999984</v>
      </c>
      <c r="O3374" s="14">
        <v>69</v>
      </c>
      <c r="P3374" s="14">
        <v>62.9</v>
      </c>
      <c r="Q3374" s="10" t="s">
        <v>9351</v>
      </c>
      <c r="R3374" s="10" t="s">
        <v>28</v>
      </c>
      <c r="S3374" s="10" t="s">
        <v>37</v>
      </c>
      <c r="T3374" s="10" t="s">
        <v>30</v>
      </c>
      <c r="U3374" s="7" t="str">
        <f>HYPERLINK("https://mglgd.com/Media/viewer3/Vision360.html?d=L128241","https://mglgd.com/Media/viewer3/Vision360.html?d=L128241")</f>
        <v>https://mglgd.com/Media/viewer3/Vision360.html?d=L128241</v>
      </c>
    </row>
    <row r="3375" spans="1:21" x14ac:dyDescent="0.35">
      <c r="A3375" s="12" t="s">
        <v>9355</v>
      </c>
      <c r="B3375" s="10" t="s">
        <v>9356</v>
      </c>
      <c r="C3375" s="10" t="s">
        <v>22</v>
      </c>
      <c r="D3375" s="14">
        <v>1.07</v>
      </c>
      <c r="E3375" s="10" t="s">
        <v>450</v>
      </c>
      <c r="F3375" s="10" t="s">
        <v>24</v>
      </c>
      <c r="G3375" s="10" t="s">
        <v>25</v>
      </c>
      <c r="H3375" s="10" t="s">
        <v>194</v>
      </c>
      <c r="I3375" s="10" t="s">
        <v>26</v>
      </c>
      <c r="J3375" s="10" t="s">
        <v>13940</v>
      </c>
      <c r="K3375" s="10">
        <v>6700</v>
      </c>
      <c r="L3375" s="13">
        <v>-0.97811999999999999</v>
      </c>
      <c r="M3375" s="14">
        <f>K3375+(K3375*L3375)</f>
        <v>146.59600000000046</v>
      </c>
      <c r="N3375" s="15">
        <f>M3375*D3375</f>
        <v>156.85772000000051</v>
      </c>
      <c r="O3375" s="14">
        <v>66</v>
      </c>
      <c r="P3375" s="14">
        <v>68</v>
      </c>
      <c r="Q3375" s="10" t="s">
        <v>9357</v>
      </c>
      <c r="R3375" s="10" t="s">
        <v>28</v>
      </c>
      <c r="S3375" s="10" t="s">
        <v>37</v>
      </c>
      <c r="T3375" s="10" t="s">
        <v>30</v>
      </c>
      <c r="U3375" s="7" t="str">
        <f>HYPERLINK("https://mglgd.com/Media/viewer3/Vision360.html?d=L127505","https://mglgd.com/Media/viewer3/Vision360.html?d=L127505")</f>
        <v>https://mglgd.com/Media/viewer3/Vision360.html?d=L127505</v>
      </c>
    </row>
    <row r="3376" spans="1:21" x14ac:dyDescent="0.35">
      <c r="A3376" s="8" t="s">
        <v>9358</v>
      </c>
      <c r="B3376" s="9" t="s">
        <v>9359</v>
      </c>
      <c r="C3376" s="9" t="s">
        <v>22</v>
      </c>
      <c r="D3376" s="16">
        <v>1.07</v>
      </c>
      <c r="E3376" s="9" t="s">
        <v>450</v>
      </c>
      <c r="F3376" s="9" t="s">
        <v>24</v>
      </c>
      <c r="G3376" s="9" t="s">
        <v>25</v>
      </c>
      <c r="H3376" s="9" t="s">
        <v>194</v>
      </c>
      <c r="I3376" s="9" t="s">
        <v>194</v>
      </c>
      <c r="J3376" s="10" t="s">
        <v>13940</v>
      </c>
      <c r="K3376" s="9">
        <v>6700</v>
      </c>
      <c r="L3376" s="11">
        <v>-0.97811999999999999</v>
      </c>
      <c r="M3376" s="14">
        <f>K3376+(K3376*L3376)</f>
        <v>146.59600000000046</v>
      </c>
      <c r="N3376" s="15">
        <f>M3376*D3376</f>
        <v>156.85772000000051</v>
      </c>
      <c r="O3376" s="16">
        <v>67</v>
      </c>
      <c r="P3376" s="16">
        <v>65</v>
      </c>
      <c r="Q3376" s="9" t="s">
        <v>9360</v>
      </c>
      <c r="R3376" s="9" t="s">
        <v>28</v>
      </c>
      <c r="S3376" s="9" t="s">
        <v>37</v>
      </c>
      <c r="T3376" s="9" t="s">
        <v>30</v>
      </c>
      <c r="U3376" s="7" t="str">
        <f>HYPERLINK("https://mglgd.com/Media/viewer3/Vision360.html?d=L127509","https://mglgd.com/Media/viewer3/Vision360.html?d=L127509")</f>
        <v>https://mglgd.com/Media/viewer3/Vision360.html?d=L127509</v>
      </c>
    </row>
    <row r="3377" spans="1:21" x14ac:dyDescent="0.35">
      <c r="A3377" s="12" t="s">
        <v>9361</v>
      </c>
      <c r="B3377" s="10" t="s">
        <v>9362</v>
      </c>
      <c r="C3377" s="10" t="s">
        <v>22</v>
      </c>
      <c r="D3377" s="14">
        <v>1.07</v>
      </c>
      <c r="E3377" s="10" t="s">
        <v>450</v>
      </c>
      <c r="F3377" s="10" t="s">
        <v>24</v>
      </c>
      <c r="G3377" s="10" t="s">
        <v>25</v>
      </c>
      <c r="H3377" s="10" t="s">
        <v>194</v>
      </c>
      <c r="I3377" s="10" t="s">
        <v>194</v>
      </c>
      <c r="J3377" s="10" t="s">
        <v>13940</v>
      </c>
      <c r="K3377" s="10">
        <v>6700</v>
      </c>
      <c r="L3377" s="13">
        <v>-0.97811999999999999</v>
      </c>
      <c r="M3377" s="14">
        <f>K3377+(K3377*L3377)</f>
        <v>146.59600000000046</v>
      </c>
      <c r="N3377" s="15">
        <f>M3377*D3377</f>
        <v>156.85772000000051</v>
      </c>
      <c r="O3377" s="14">
        <v>66</v>
      </c>
      <c r="P3377" s="14">
        <v>70.7</v>
      </c>
      <c r="Q3377" s="10" t="s">
        <v>9363</v>
      </c>
      <c r="R3377" s="10" t="s">
        <v>28</v>
      </c>
      <c r="S3377" s="10" t="s">
        <v>37</v>
      </c>
      <c r="T3377" s="10" t="s">
        <v>30</v>
      </c>
      <c r="U3377" s="7" t="str">
        <f>HYPERLINK("https://mglgd.com/Media/viewer3/Vision360.html?d=L127833","https://mglgd.com/Media/viewer3/Vision360.html?d=L127833")</f>
        <v>https://mglgd.com/Media/viewer3/Vision360.html?d=L127833</v>
      </c>
    </row>
    <row r="3378" spans="1:21" x14ac:dyDescent="0.35">
      <c r="A3378" s="8" t="s">
        <v>9364</v>
      </c>
      <c r="B3378" s="9" t="s">
        <v>9365</v>
      </c>
      <c r="C3378" s="9" t="s">
        <v>22</v>
      </c>
      <c r="D3378" s="16">
        <v>1.07</v>
      </c>
      <c r="E3378" s="9" t="s">
        <v>450</v>
      </c>
      <c r="F3378" s="9" t="s">
        <v>24</v>
      </c>
      <c r="G3378" s="9" t="s">
        <v>25</v>
      </c>
      <c r="H3378" s="9" t="s">
        <v>194</v>
      </c>
      <c r="I3378" s="9" t="s">
        <v>194</v>
      </c>
      <c r="J3378" s="10" t="s">
        <v>13940</v>
      </c>
      <c r="K3378" s="9">
        <v>6700</v>
      </c>
      <c r="L3378" s="11">
        <v>-0.97811999999999999</v>
      </c>
      <c r="M3378" s="14">
        <f>K3378+(K3378*L3378)</f>
        <v>146.59600000000046</v>
      </c>
      <c r="N3378" s="15">
        <f>M3378*D3378</f>
        <v>156.85772000000051</v>
      </c>
      <c r="O3378" s="16">
        <v>63</v>
      </c>
      <c r="P3378" s="16">
        <v>66.3</v>
      </c>
      <c r="Q3378" s="9" t="s">
        <v>9366</v>
      </c>
      <c r="R3378" s="9" t="s">
        <v>28</v>
      </c>
      <c r="S3378" s="9" t="s">
        <v>37</v>
      </c>
      <c r="T3378" s="9" t="s">
        <v>30</v>
      </c>
      <c r="U3378" s="7" t="str">
        <f>HYPERLINK("https://mglgd.com/Media/viewer3/Vision360.html?d=L128502","https://mglgd.com/Media/viewer3/Vision360.html?d=L128502")</f>
        <v>https://mglgd.com/Media/viewer3/Vision360.html?d=L128502</v>
      </c>
    </row>
    <row r="3379" spans="1:21" x14ac:dyDescent="0.35">
      <c r="A3379" s="12" t="s">
        <v>9319</v>
      </c>
      <c r="B3379" s="10" t="s">
        <v>9320</v>
      </c>
      <c r="C3379" s="10" t="s">
        <v>22</v>
      </c>
      <c r="D3379" s="14">
        <v>1.07</v>
      </c>
      <c r="E3379" s="10" t="s">
        <v>224</v>
      </c>
      <c r="F3379" s="10" t="s">
        <v>35</v>
      </c>
      <c r="G3379" s="10" t="s">
        <v>25</v>
      </c>
      <c r="H3379" s="10" t="s">
        <v>194</v>
      </c>
      <c r="I3379" s="10" t="s">
        <v>194</v>
      </c>
      <c r="J3379" s="10" t="s">
        <v>13940</v>
      </c>
      <c r="K3379" s="10">
        <v>6900</v>
      </c>
      <c r="L3379" s="13">
        <v>-0.97793999999999992</v>
      </c>
      <c r="M3379" s="14">
        <f>K3379+(K3379*L3379)</f>
        <v>152.21400000000085</v>
      </c>
      <c r="N3379" s="15">
        <f>M3379*D3379</f>
        <v>162.86898000000093</v>
      </c>
      <c r="O3379" s="14">
        <v>65</v>
      </c>
      <c r="P3379" s="14">
        <v>68.5</v>
      </c>
      <c r="Q3379" s="10" t="s">
        <v>9321</v>
      </c>
      <c r="R3379" s="10" t="s">
        <v>28</v>
      </c>
      <c r="S3379" s="10" t="s">
        <v>37</v>
      </c>
      <c r="T3379" s="10" t="s">
        <v>30</v>
      </c>
      <c r="U3379" s="7" t="str">
        <f>HYPERLINK("https://mglgd.com/Media/viewer3/Vision360.html?d=L123152","https://mglgd.com/Media/viewer3/Vision360.html?d=L123152")</f>
        <v>https://mglgd.com/Media/viewer3/Vision360.html?d=L123152</v>
      </c>
    </row>
    <row r="3380" spans="1:21" x14ac:dyDescent="0.35">
      <c r="A3380" s="8" t="s">
        <v>9322</v>
      </c>
      <c r="B3380" s="9" t="s">
        <v>9323</v>
      </c>
      <c r="C3380" s="9" t="s">
        <v>22</v>
      </c>
      <c r="D3380" s="16">
        <v>1.07</v>
      </c>
      <c r="E3380" s="9" t="s">
        <v>224</v>
      </c>
      <c r="F3380" s="9" t="s">
        <v>35</v>
      </c>
      <c r="G3380" s="9" t="s">
        <v>25</v>
      </c>
      <c r="H3380" s="9" t="s">
        <v>194</v>
      </c>
      <c r="I3380" s="9" t="s">
        <v>194</v>
      </c>
      <c r="J3380" s="10" t="s">
        <v>13940</v>
      </c>
      <c r="K3380" s="9">
        <v>6900</v>
      </c>
      <c r="L3380" s="11">
        <v>-0.97793999999999992</v>
      </c>
      <c r="M3380" s="14">
        <f>K3380+(K3380*L3380)</f>
        <v>152.21400000000085</v>
      </c>
      <c r="N3380" s="15">
        <f>M3380*D3380</f>
        <v>162.86898000000093</v>
      </c>
      <c r="O3380" s="16">
        <v>70</v>
      </c>
      <c r="P3380" s="16">
        <v>67</v>
      </c>
      <c r="Q3380" s="9" t="s">
        <v>9324</v>
      </c>
      <c r="R3380" s="9" t="s">
        <v>28</v>
      </c>
      <c r="S3380" s="9" t="s">
        <v>37</v>
      </c>
      <c r="T3380" s="9" t="s">
        <v>30</v>
      </c>
      <c r="U3380" s="7" t="str">
        <f>HYPERLINK("https://mglgd.com/Media/viewer3/Vision360.html?d=L123229","https://mglgd.com/Media/viewer3/Vision360.html?d=L123229")</f>
        <v>https://mglgd.com/Media/viewer3/Vision360.html?d=L123229</v>
      </c>
    </row>
    <row r="3381" spans="1:21" x14ac:dyDescent="0.35">
      <c r="A3381" s="12" t="s">
        <v>9325</v>
      </c>
      <c r="B3381" s="10" t="s">
        <v>9326</v>
      </c>
      <c r="C3381" s="10" t="s">
        <v>22</v>
      </c>
      <c r="D3381" s="14">
        <v>1.07</v>
      </c>
      <c r="E3381" s="10" t="s">
        <v>224</v>
      </c>
      <c r="F3381" s="10" t="s">
        <v>35</v>
      </c>
      <c r="G3381" s="10" t="s">
        <v>25</v>
      </c>
      <c r="H3381" s="10" t="s">
        <v>194</v>
      </c>
      <c r="I3381" s="10" t="s">
        <v>194</v>
      </c>
      <c r="J3381" s="10" t="s">
        <v>13940</v>
      </c>
      <c r="K3381" s="10">
        <v>6900</v>
      </c>
      <c r="L3381" s="13">
        <v>-0.97793999999999992</v>
      </c>
      <c r="M3381" s="14">
        <f>K3381+(K3381*L3381)</f>
        <v>152.21400000000085</v>
      </c>
      <c r="N3381" s="15">
        <f>M3381*D3381</f>
        <v>162.86898000000093</v>
      </c>
      <c r="O3381" s="14">
        <v>69</v>
      </c>
      <c r="P3381" s="14">
        <v>67.099999999999994</v>
      </c>
      <c r="Q3381" s="10" t="s">
        <v>9327</v>
      </c>
      <c r="R3381" s="10" t="s">
        <v>28</v>
      </c>
      <c r="S3381" s="10" t="s">
        <v>37</v>
      </c>
      <c r="T3381" s="10" t="s">
        <v>30</v>
      </c>
      <c r="U3381" s="7" t="str">
        <f>HYPERLINK("https://mglgd.com/Media/viewer3/Vision360.html?d=L125999","https://mglgd.com/Media/viewer3/Vision360.html?d=L125999")</f>
        <v>https://mglgd.com/Media/viewer3/Vision360.html?d=L125999</v>
      </c>
    </row>
    <row r="3382" spans="1:21" x14ac:dyDescent="0.35">
      <c r="A3382" s="8" t="s">
        <v>9328</v>
      </c>
      <c r="B3382" s="9" t="s">
        <v>9329</v>
      </c>
      <c r="C3382" s="9" t="s">
        <v>22</v>
      </c>
      <c r="D3382" s="16">
        <v>1.07</v>
      </c>
      <c r="E3382" s="9" t="s">
        <v>224</v>
      </c>
      <c r="F3382" s="9" t="s">
        <v>35</v>
      </c>
      <c r="G3382" s="9" t="s">
        <v>25</v>
      </c>
      <c r="H3382" s="9" t="s">
        <v>194</v>
      </c>
      <c r="I3382" s="9" t="s">
        <v>194</v>
      </c>
      <c r="J3382" s="10" t="s">
        <v>13940</v>
      </c>
      <c r="K3382" s="9">
        <v>6900</v>
      </c>
      <c r="L3382" s="11">
        <v>-0.97793999999999992</v>
      </c>
      <c r="M3382" s="14">
        <f>K3382+(K3382*L3382)</f>
        <v>152.21400000000085</v>
      </c>
      <c r="N3382" s="15">
        <f>M3382*D3382</f>
        <v>162.86898000000093</v>
      </c>
      <c r="O3382" s="16">
        <v>68</v>
      </c>
      <c r="P3382" s="16">
        <v>68.400000000000006</v>
      </c>
      <c r="Q3382" s="9" t="s">
        <v>9330</v>
      </c>
      <c r="R3382" s="9" t="s">
        <v>28</v>
      </c>
      <c r="S3382" s="9" t="s">
        <v>37</v>
      </c>
      <c r="T3382" s="9" t="s">
        <v>30</v>
      </c>
      <c r="U3382" s="7" t="str">
        <f>HYPERLINK("https://mglgd.com/Media/viewer3/Vision360.html?d=L126276","https://mglgd.com/Media/viewer3/Vision360.html?d=L126276")</f>
        <v>https://mglgd.com/Media/viewer3/Vision360.html?d=L126276</v>
      </c>
    </row>
    <row r="3383" spans="1:21" x14ac:dyDescent="0.35">
      <c r="A3383" s="12" t="s">
        <v>9331</v>
      </c>
      <c r="B3383" s="10" t="s">
        <v>9332</v>
      </c>
      <c r="C3383" s="10" t="s">
        <v>22</v>
      </c>
      <c r="D3383" s="14">
        <v>1.07</v>
      </c>
      <c r="E3383" s="10" t="s">
        <v>224</v>
      </c>
      <c r="F3383" s="10" t="s">
        <v>35</v>
      </c>
      <c r="G3383" s="10" t="s">
        <v>25</v>
      </c>
      <c r="H3383" s="10" t="s">
        <v>194</v>
      </c>
      <c r="I3383" s="10" t="s">
        <v>194</v>
      </c>
      <c r="J3383" s="10" t="s">
        <v>13940</v>
      </c>
      <c r="K3383" s="10">
        <v>6900</v>
      </c>
      <c r="L3383" s="13">
        <v>-0.97793999999999992</v>
      </c>
      <c r="M3383" s="14">
        <f>K3383+(K3383*L3383)</f>
        <v>152.21400000000085</v>
      </c>
      <c r="N3383" s="15">
        <f>M3383*D3383</f>
        <v>162.86898000000093</v>
      </c>
      <c r="O3383" s="14">
        <v>69</v>
      </c>
      <c r="P3383" s="14">
        <v>65.599999999999994</v>
      </c>
      <c r="Q3383" s="10" t="s">
        <v>9333</v>
      </c>
      <c r="R3383" s="10" t="s">
        <v>28</v>
      </c>
      <c r="S3383" s="10" t="s">
        <v>37</v>
      </c>
      <c r="T3383" s="10" t="s">
        <v>30</v>
      </c>
      <c r="U3383" s="7" t="str">
        <f>HYPERLINK("https://mglgd.com/Media/viewer3/Vision360.html?d=L126672","https://mglgd.com/Media/viewer3/Vision360.html?d=L126672")</f>
        <v>https://mglgd.com/Media/viewer3/Vision360.html?d=L126672</v>
      </c>
    </row>
    <row r="3384" spans="1:21" x14ac:dyDescent="0.35">
      <c r="A3384" s="8" t="s">
        <v>9334</v>
      </c>
      <c r="B3384" s="9" t="s">
        <v>9335</v>
      </c>
      <c r="C3384" s="9" t="s">
        <v>22</v>
      </c>
      <c r="D3384" s="16">
        <v>1.07</v>
      </c>
      <c r="E3384" s="9" t="s">
        <v>224</v>
      </c>
      <c r="F3384" s="9" t="s">
        <v>35</v>
      </c>
      <c r="G3384" s="9" t="s">
        <v>25</v>
      </c>
      <c r="H3384" s="9" t="s">
        <v>194</v>
      </c>
      <c r="I3384" s="9" t="s">
        <v>194</v>
      </c>
      <c r="J3384" s="10" t="s">
        <v>13940</v>
      </c>
      <c r="K3384" s="9">
        <v>6900</v>
      </c>
      <c r="L3384" s="11">
        <v>-0.97793999999999992</v>
      </c>
      <c r="M3384" s="14">
        <f>K3384+(K3384*L3384)</f>
        <v>152.21400000000085</v>
      </c>
      <c r="N3384" s="15">
        <f>M3384*D3384</f>
        <v>162.86898000000093</v>
      </c>
      <c r="O3384" s="16">
        <v>70</v>
      </c>
      <c r="P3384" s="16">
        <v>63.5</v>
      </c>
      <c r="Q3384" s="9" t="s">
        <v>9336</v>
      </c>
      <c r="R3384" s="9" t="s">
        <v>28</v>
      </c>
      <c r="S3384" s="9" t="s">
        <v>37</v>
      </c>
      <c r="T3384" s="9" t="s">
        <v>30</v>
      </c>
      <c r="U3384" s="7" t="str">
        <f>HYPERLINK("https://mglgd.com/Media/viewer3/Vision360.html?d=L127857","https://mglgd.com/Media/viewer3/Vision360.html?d=L127857")</f>
        <v>https://mglgd.com/Media/viewer3/Vision360.html?d=L127857</v>
      </c>
    </row>
    <row r="3385" spans="1:21" x14ac:dyDescent="0.35">
      <c r="A3385" s="8" t="s">
        <v>9352</v>
      </c>
      <c r="B3385" s="9" t="s">
        <v>9353</v>
      </c>
      <c r="C3385" s="9" t="s">
        <v>22</v>
      </c>
      <c r="D3385" s="16">
        <v>1.07</v>
      </c>
      <c r="E3385" s="9" t="s">
        <v>224</v>
      </c>
      <c r="F3385" s="9" t="s">
        <v>24</v>
      </c>
      <c r="G3385" s="9" t="s">
        <v>25</v>
      </c>
      <c r="H3385" s="9" t="s">
        <v>194</v>
      </c>
      <c r="I3385" s="9" t="s">
        <v>194</v>
      </c>
      <c r="J3385" s="10" t="s">
        <v>13940</v>
      </c>
      <c r="K3385" s="9">
        <v>6200</v>
      </c>
      <c r="L3385" s="11">
        <v>-0.97699999999999998</v>
      </c>
      <c r="M3385" s="14">
        <f>K3385+(K3385*L3385)</f>
        <v>142.60000000000036</v>
      </c>
      <c r="N3385" s="15">
        <f>M3385*D3385</f>
        <v>152.58200000000039</v>
      </c>
      <c r="O3385" s="16">
        <v>61</v>
      </c>
      <c r="P3385" s="16">
        <v>64.400000000000006</v>
      </c>
      <c r="Q3385" s="9" t="s">
        <v>9354</v>
      </c>
      <c r="R3385" s="9" t="s">
        <v>28</v>
      </c>
      <c r="S3385" s="9" t="s">
        <v>37</v>
      </c>
      <c r="T3385" s="9" t="s">
        <v>30</v>
      </c>
      <c r="U3385" s="7" t="str">
        <f>HYPERLINK("https://mglgd.com/Media/viewer3/Vision360.html?d=L127504","https://mglgd.com/Media/viewer3/Vision360.html?d=L127504")</f>
        <v>https://mglgd.com/Media/viewer3/Vision360.html?d=L127504</v>
      </c>
    </row>
    <row r="3386" spans="1:21" x14ac:dyDescent="0.35">
      <c r="A3386" s="12" t="s">
        <v>9367</v>
      </c>
      <c r="B3386" s="10" t="s">
        <v>9368</v>
      </c>
      <c r="C3386" s="10" t="s">
        <v>22</v>
      </c>
      <c r="D3386" s="14">
        <v>1.07</v>
      </c>
      <c r="E3386" s="10" t="s">
        <v>224</v>
      </c>
      <c r="F3386" s="10" t="s">
        <v>43</v>
      </c>
      <c r="G3386" s="10" t="s">
        <v>25</v>
      </c>
      <c r="H3386" s="10" t="s">
        <v>194</v>
      </c>
      <c r="I3386" s="10" t="s">
        <v>26</v>
      </c>
      <c r="J3386" s="10" t="s">
        <v>13940</v>
      </c>
      <c r="K3386" s="10">
        <v>5400</v>
      </c>
      <c r="L3386" s="13">
        <v>-0.97496000000000005</v>
      </c>
      <c r="M3386" s="14">
        <f>K3386+(K3386*L3386)</f>
        <v>135.21599999999944</v>
      </c>
      <c r="N3386" s="15">
        <f>M3386*D3386</f>
        <v>144.6811199999994</v>
      </c>
      <c r="O3386" s="14">
        <v>67</v>
      </c>
      <c r="P3386" s="14">
        <v>63.3</v>
      </c>
      <c r="Q3386" s="10" t="s">
        <v>9369</v>
      </c>
      <c r="R3386" s="10" t="s">
        <v>28</v>
      </c>
      <c r="S3386" s="10" t="s">
        <v>37</v>
      </c>
      <c r="T3386" s="10" t="s">
        <v>30</v>
      </c>
      <c r="U3386" s="7" t="str">
        <f>HYPERLINK("https://mglgd.com/Media/viewer3/Vision360.html?d=L117503","https://mglgd.com/Media/viewer3/Vision360.html?d=L117503")</f>
        <v>https://mglgd.com/Media/viewer3/Vision360.html?d=L117503</v>
      </c>
    </row>
    <row r="3387" spans="1:21" x14ac:dyDescent="0.35">
      <c r="A3387" s="8" t="s">
        <v>9592</v>
      </c>
      <c r="B3387" s="9" t="s">
        <v>9593</v>
      </c>
      <c r="C3387" s="9" t="s">
        <v>22</v>
      </c>
      <c r="D3387" s="16">
        <v>1.06</v>
      </c>
      <c r="E3387" s="9" t="s">
        <v>450</v>
      </c>
      <c r="F3387" s="9" t="s">
        <v>243</v>
      </c>
      <c r="G3387" s="9" t="s">
        <v>25</v>
      </c>
      <c r="H3387" s="9" t="s">
        <v>194</v>
      </c>
      <c r="I3387" s="9" t="s">
        <v>194</v>
      </c>
      <c r="J3387" s="10" t="s">
        <v>13940</v>
      </c>
      <c r="K3387" s="9">
        <v>8200</v>
      </c>
      <c r="L3387" s="11">
        <v>-0.97761000000000009</v>
      </c>
      <c r="M3387" s="14">
        <f>K3387+(K3387*L3387)</f>
        <v>183.59799999999905</v>
      </c>
      <c r="N3387" s="15">
        <f>M3387*D3387</f>
        <v>194.613879999999</v>
      </c>
      <c r="O3387" s="16">
        <v>68</v>
      </c>
      <c r="P3387" s="16">
        <v>64.7</v>
      </c>
      <c r="Q3387" s="9" t="s">
        <v>9594</v>
      </c>
      <c r="R3387" s="9" t="s">
        <v>28</v>
      </c>
      <c r="S3387" s="9" t="s">
        <v>37</v>
      </c>
      <c r="T3387" s="9" t="s">
        <v>30</v>
      </c>
      <c r="U3387" s="7" t="str">
        <f>HYPERLINK("https://mglgd.com/Media/viewer3/Vision360.html?d=L121179","https://mglgd.com/Media/viewer3/Vision360.html?d=L121179")</f>
        <v>https://mglgd.com/Media/viewer3/Vision360.html?d=L121179</v>
      </c>
    </row>
    <row r="3388" spans="1:21" x14ac:dyDescent="0.35">
      <c r="A3388" s="12" t="s">
        <v>9595</v>
      </c>
      <c r="B3388" s="10" t="s">
        <v>9596</v>
      </c>
      <c r="C3388" s="10" t="s">
        <v>22</v>
      </c>
      <c r="D3388" s="14">
        <v>1.06</v>
      </c>
      <c r="E3388" s="10" t="s">
        <v>450</v>
      </c>
      <c r="F3388" s="10" t="s">
        <v>243</v>
      </c>
      <c r="G3388" s="10" t="s">
        <v>25</v>
      </c>
      <c r="H3388" s="10" t="s">
        <v>194</v>
      </c>
      <c r="I3388" s="10" t="s">
        <v>194</v>
      </c>
      <c r="J3388" s="10" t="s">
        <v>13940</v>
      </c>
      <c r="K3388" s="10">
        <v>8200</v>
      </c>
      <c r="L3388" s="13">
        <v>-0.97761000000000009</v>
      </c>
      <c r="M3388" s="14">
        <f>K3388+(K3388*L3388)</f>
        <v>183.59799999999905</v>
      </c>
      <c r="N3388" s="15">
        <f>M3388*D3388</f>
        <v>194.613879999999</v>
      </c>
      <c r="O3388" s="14">
        <v>66</v>
      </c>
      <c r="P3388" s="14">
        <v>70</v>
      </c>
      <c r="Q3388" s="10" t="s">
        <v>9597</v>
      </c>
      <c r="R3388" s="10" t="s">
        <v>28</v>
      </c>
      <c r="S3388" s="10" t="s">
        <v>37</v>
      </c>
      <c r="T3388" s="10" t="s">
        <v>30</v>
      </c>
      <c r="U3388" s="7" t="str">
        <f>HYPERLINK("https://mglgd.com/Media/viewer3/Vision360.html?d=L125355","https://mglgd.com/Media/viewer3/Vision360.html?d=L125355")</f>
        <v>https://mglgd.com/Media/viewer3/Vision360.html?d=L125355</v>
      </c>
    </row>
    <row r="3389" spans="1:21" x14ac:dyDescent="0.35">
      <c r="A3389" s="8" t="s">
        <v>9604</v>
      </c>
      <c r="B3389" s="9" t="s">
        <v>9605</v>
      </c>
      <c r="C3389" s="9" t="s">
        <v>22</v>
      </c>
      <c r="D3389" s="16">
        <v>1.06</v>
      </c>
      <c r="E3389" s="9" t="s">
        <v>450</v>
      </c>
      <c r="F3389" s="9" t="s">
        <v>35</v>
      </c>
      <c r="G3389" s="9" t="s">
        <v>25</v>
      </c>
      <c r="H3389" s="9" t="s">
        <v>194</v>
      </c>
      <c r="I3389" s="9" t="s">
        <v>26</v>
      </c>
      <c r="J3389" s="10" t="s">
        <v>13940</v>
      </c>
      <c r="K3389" s="9">
        <v>7600</v>
      </c>
      <c r="L3389" s="11">
        <v>-0.97924</v>
      </c>
      <c r="M3389" s="14">
        <f>K3389+(K3389*L3389)</f>
        <v>157.77599999999984</v>
      </c>
      <c r="N3389" s="15">
        <f>M3389*D3389</f>
        <v>167.24255999999983</v>
      </c>
      <c r="O3389" s="16">
        <v>69</v>
      </c>
      <c r="P3389" s="16">
        <v>64.7</v>
      </c>
      <c r="Q3389" s="9" t="s">
        <v>9606</v>
      </c>
      <c r="R3389" s="9" t="s">
        <v>28</v>
      </c>
      <c r="S3389" s="9" t="s">
        <v>37</v>
      </c>
      <c r="T3389" s="9" t="s">
        <v>30</v>
      </c>
      <c r="U3389" s="7" t="str">
        <f>HYPERLINK("https://mglgd.com/Media/viewer3/Vision360.html?d=L114949","https://mglgd.com/Media/viewer3/Vision360.html?d=L114949")</f>
        <v>https://mglgd.com/Media/viewer3/Vision360.html?d=L114949</v>
      </c>
    </row>
    <row r="3390" spans="1:21" x14ac:dyDescent="0.35">
      <c r="A3390" s="12" t="s">
        <v>9607</v>
      </c>
      <c r="B3390" s="10" t="s">
        <v>9608</v>
      </c>
      <c r="C3390" s="10" t="s">
        <v>22</v>
      </c>
      <c r="D3390" s="14">
        <v>1.06</v>
      </c>
      <c r="E3390" s="10" t="s">
        <v>450</v>
      </c>
      <c r="F3390" s="10" t="s">
        <v>35</v>
      </c>
      <c r="G3390" s="10" t="s">
        <v>25</v>
      </c>
      <c r="H3390" s="10" t="s">
        <v>194</v>
      </c>
      <c r="I3390" s="10" t="s">
        <v>26</v>
      </c>
      <c r="J3390" s="10" t="s">
        <v>13940</v>
      </c>
      <c r="K3390" s="10">
        <v>7600</v>
      </c>
      <c r="L3390" s="13">
        <v>-0.97924</v>
      </c>
      <c r="M3390" s="14">
        <f>K3390+(K3390*L3390)</f>
        <v>157.77599999999984</v>
      </c>
      <c r="N3390" s="15">
        <f>M3390*D3390</f>
        <v>167.24255999999983</v>
      </c>
      <c r="O3390" s="14">
        <v>65</v>
      </c>
      <c r="P3390" s="14">
        <v>67.7</v>
      </c>
      <c r="Q3390" s="10" t="s">
        <v>9609</v>
      </c>
      <c r="R3390" s="10" t="s">
        <v>28</v>
      </c>
      <c r="S3390" s="10" t="s">
        <v>37</v>
      </c>
      <c r="T3390" s="10" t="s">
        <v>30</v>
      </c>
      <c r="U3390" s="7" t="str">
        <f>HYPERLINK("https://mglgd.com/Media/viewer3/Vision360.html?d=L119521","https://mglgd.com/Media/viewer3/Vision360.html?d=L119521")</f>
        <v>https://mglgd.com/Media/viewer3/Vision360.html?d=L119521</v>
      </c>
    </row>
    <row r="3391" spans="1:21" x14ac:dyDescent="0.35">
      <c r="A3391" s="8" t="s">
        <v>9610</v>
      </c>
      <c r="B3391" s="9" t="s">
        <v>9611</v>
      </c>
      <c r="C3391" s="9" t="s">
        <v>22</v>
      </c>
      <c r="D3391" s="16">
        <v>1.06</v>
      </c>
      <c r="E3391" s="9" t="s">
        <v>450</v>
      </c>
      <c r="F3391" s="9" t="s">
        <v>35</v>
      </c>
      <c r="G3391" s="9" t="s">
        <v>25</v>
      </c>
      <c r="H3391" s="9" t="s">
        <v>194</v>
      </c>
      <c r="I3391" s="9" t="s">
        <v>194</v>
      </c>
      <c r="J3391" s="10" t="s">
        <v>13940</v>
      </c>
      <c r="K3391" s="9">
        <v>7600</v>
      </c>
      <c r="L3391" s="11">
        <v>-0.97924</v>
      </c>
      <c r="M3391" s="14">
        <f>K3391+(K3391*L3391)</f>
        <v>157.77599999999984</v>
      </c>
      <c r="N3391" s="15">
        <f>M3391*D3391</f>
        <v>167.24255999999983</v>
      </c>
      <c r="O3391" s="16">
        <v>68</v>
      </c>
      <c r="P3391" s="16">
        <v>66</v>
      </c>
      <c r="Q3391" s="9" t="s">
        <v>9612</v>
      </c>
      <c r="R3391" s="9" t="s">
        <v>28</v>
      </c>
      <c r="S3391" s="9" t="s">
        <v>37</v>
      </c>
      <c r="T3391" s="9" t="s">
        <v>30</v>
      </c>
      <c r="U3391" s="7" t="str">
        <f>HYPERLINK("https://mglgd.com/Media/viewer3/Vision360.html?d=L119524","https://mglgd.com/Media/viewer3/Vision360.html?d=L119524")</f>
        <v>https://mglgd.com/Media/viewer3/Vision360.html?d=L119524</v>
      </c>
    </row>
    <row r="3392" spans="1:21" x14ac:dyDescent="0.35">
      <c r="A3392" s="12" t="s">
        <v>9613</v>
      </c>
      <c r="B3392" s="10" t="s">
        <v>9614</v>
      </c>
      <c r="C3392" s="10" t="s">
        <v>22</v>
      </c>
      <c r="D3392" s="14">
        <v>1.06</v>
      </c>
      <c r="E3392" s="10" t="s">
        <v>450</v>
      </c>
      <c r="F3392" s="10" t="s">
        <v>35</v>
      </c>
      <c r="G3392" s="10" t="s">
        <v>25</v>
      </c>
      <c r="H3392" s="10" t="s">
        <v>194</v>
      </c>
      <c r="I3392" s="10" t="s">
        <v>194</v>
      </c>
      <c r="J3392" s="10" t="s">
        <v>13940</v>
      </c>
      <c r="K3392" s="10">
        <v>7600</v>
      </c>
      <c r="L3392" s="13">
        <v>-0.97924</v>
      </c>
      <c r="M3392" s="14">
        <f>K3392+(K3392*L3392)</f>
        <v>157.77599999999984</v>
      </c>
      <c r="N3392" s="15">
        <f>M3392*D3392</f>
        <v>167.24255999999983</v>
      </c>
      <c r="O3392" s="14">
        <v>63</v>
      </c>
      <c r="P3392" s="14">
        <v>69.7</v>
      </c>
      <c r="Q3392" s="10" t="s">
        <v>9615</v>
      </c>
      <c r="R3392" s="10" t="s">
        <v>28</v>
      </c>
      <c r="S3392" s="10" t="s">
        <v>37</v>
      </c>
      <c r="T3392" s="10" t="s">
        <v>30</v>
      </c>
      <c r="U3392" s="7" t="str">
        <f>HYPERLINK("https://mglgd.com/Media/viewer3/Vision360.html?d=L120429","https://mglgd.com/Media/viewer3/Vision360.html?d=L120429")</f>
        <v>https://mglgd.com/Media/viewer3/Vision360.html?d=L120429</v>
      </c>
    </row>
    <row r="3393" spans="1:21" x14ac:dyDescent="0.35">
      <c r="A3393" s="8" t="s">
        <v>9616</v>
      </c>
      <c r="B3393" s="9" t="s">
        <v>9617</v>
      </c>
      <c r="C3393" s="9" t="s">
        <v>22</v>
      </c>
      <c r="D3393" s="16">
        <v>1.06</v>
      </c>
      <c r="E3393" s="9" t="s">
        <v>450</v>
      </c>
      <c r="F3393" s="9" t="s">
        <v>35</v>
      </c>
      <c r="G3393" s="9" t="s">
        <v>25</v>
      </c>
      <c r="H3393" s="9" t="s">
        <v>194</v>
      </c>
      <c r="I3393" s="9" t="s">
        <v>26</v>
      </c>
      <c r="J3393" s="10" t="s">
        <v>13940</v>
      </c>
      <c r="K3393" s="9">
        <v>7600</v>
      </c>
      <c r="L3393" s="11">
        <v>-0.97924</v>
      </c>
      <c r="M3393" s="14">
        <f>K3393+(K3393*L3393)</f>
        <v>157.77599999999984</v>
      </c>
      <c r="N3393" s="15">
        <f>M3393*D3393</f>
        <v>167.24255999999983</v>
      </c>
      <c r="O3393" s="16">
        <v>67</v>
      </c>
      <c r="P3393" s="16">
        <v>68.2</v>
      </c>
      <c r="Q3393" s="9" t="s">
        <v>9618</v>
      </c>
      <c r="R3393" s="9" t="s">
        <v>28</v>
      </c>
      <c r="S3393" s="9" t="s">
        <v>37</v>
      </c>
      <c r="T3393" s="9" t="s">
        <v>30</v>
      </c>
      <c r="U3393" s="7" t="str">
        <f>HYPERLINK("https://mglgd.com/Media/viewer3/Vision360.html?d=L122236","https://mglgd.com/Media/viewer3/Vision360.html?d=L122236")</f>
        <v>https://mglgd.com/Media/viewer3/Vision360.html?d=L122236</v>
      </c>
    </row>
    <row r="3394" spans="1:21" x14ac:dyDescent="0.35">
      <c r="A3394" s="12" t="s">
        <v>9619</v>
      </c>
      <c r="B3394" s="10" t="s">
        <v>9620</v>
      </c>
      <c r="C3394" s="10" t="s">
        <v>22</v>
      </c>
      <c r="D3394" s="14">
        <v>1.06</v>
      </c>
      <c r="E3394" s="10" t="s">
        <v>450</v>
      </c>
      <c r="F3394" s="10" t="s">
        <v>35</v>
      </c>
      <c r="G3394" s="10" t="s">
        <v>25</v>
      </c>
      <c r="H3394" s="10" t="s">
        <v>194</v>
      </c>
      <c r="I3394" s="10" t="s">
        <v>194</v>
      </c>
      <c r="J3394" s="10" t="s">
        <v>13940</v>
      </c>
      <c r="K3394" s="10">
        <v>7600</v>
      </c>
      <c r="L3394" s="13">
        <v>-0.97924</v>
      </c>
      <c r="M3394" s="14">
        <f>K3394+(K3394*L3394)</f>
        <v>157.77599999999984</v>
      </c>
      <c r="N3394" s="15">
        <f>M3394*D3394</f>
        <v>167.24255999999983</v>
      </c>
      <c r="O3394" s="14">
        <v>71</v>
      </c>
      <c r="P3394" s="14">
        <v>66.5</v>
      </c>
      <c r="Q3394" s="10" t="s">
        <v>9621</v>
      </c>
      <c r="R3394" s="10" t="s">
        <v>28</v>
      </c>
      <c r="S3394" s="10" t="s">
        <v>37</v>
      </c>
      <c r="T3394" s="10" t="s">
        <v>30</v>
      </c>
      <c r="U3394" s="7" t="str">
        <f>HYPERLINK("https://mglgd.com/Media/viewer3/Vision360.html?d=L122245","https://mglgd.com/Media/viewer3/Vision360.html?d=L122245")</f>
        <v>https://mglgd.com/Media/viewer3/Vision360.html?d=L122245</v>
      </c>
    </row>
    <row r="3395" spans="1:21" x14ac:dyDescent="0.35">
      <c r="A3395" s="8" t="s">
        <v>9622</v>
      </c>
      <c r="B3395" s="9" t="s">
        <v>9623</v>
      </c>
      <c r="C3395" s="9" t="s">
        <v>22</v>
      </c>
      <c r="D3395" s="16">
        <v>1.06</v>
      </c>
      <c r="E3395" s="9" t="s">
        <v>450</v>
      </c>
      <c r="F3395" s="9" t="s">
        <v>35</v>
      </c>
      <c r="G3395" s="9" t="s">
        <v>25</v>
      </c>
      <c r="H3395" s="9" t="s">
        <v>194</v>
      </c>
      <c r="I3395" s="9" t="s">
        <v>194</v>
      </c>
      <c r="J3395" s="10" t="s">
        <v>13940</v>
      </c>
      <c r="K3395" s="9">
        <v>7600</v>
      </c>
      <c r="L3395" s="11">
        <v>-0.97924</v>
      </c>
      <c r="M3395" s="14">
        <f>K3395+(K3395*L3395)</f>
        <v>157.77599999999984</v>
      </c>
      <c r="N3395" s="15">
        <f>M3395*D3395</f>
        <v>167.24255999999983</v>
      </c>
      <c r="O3395" s="16">
        <v>70</v>
      </c>
      <c r="P3395" s="16">
        <v>62.9</v>
      </c>
      <c r="Q3395" s="9" t="s">
        <v>9624</v>
      </c>
      <c r="R3395" s="9" t="s">
        <v>28</v>
      </c>
      <c r="S3395" s="9" t="s">
        <v>37</v>
      </c>
      <c r="T3395" s="9" t="s">
        <v>30</v>
      </c>
      <c r="U3395" s="7" t="str">
        <f>HYPERLINK("https://mglgd.com/Media/viewer3/Vision360.html?d=L123001","https://mglgd.com/Media/viewer3/Vision360.html?d=L123001")</f>
        <v>https://mglgd.com/Media/viewer3/Vision360.html?d=L123001</v>
      </c>
    </row>
    <row r="3396" spans="1:21" x14ac:dyDescent="0.35">
      <c r="A3396" s="12" t="s">
        <v>9625</v>
      </c>
      <c r="B3396" s="10" t="s">
        <v>9626</v>
      </c>
      <c r="C3396" s="10" t="s">
        <v>22</v>
      </c>
      <c r="D3396" s="14">
        <v>1.06</v>
      </c>
      <c r="E3396" s="10" t="s">
        <v>450</v>
      </c>
      <c r="F3396" s="10" t="s">
        <v>35</v>
      </c>
      <c r="G3396" s="10" t="s">
        <v>25</v>
      </c>
      <c r="H3396" s="10" t="s">
        <v>194</v>
      </c>
      <c r="I3396" s="10" t="s">
        <v>194</v>
      </c>
      <c r="J3396" s="10" t="s">
        <v>13940</v>
      </c>
      <c r="K3396" s="10">
        <v>7600</v>
      </c>
      <c r="L3396" s="13">
        <v>-0.97924</v>
      </c>
      <c r="M3396" s="14">
        <f>K3396+(K3396*L3396)</f>
        <v>157.77599999999984</v>
      </c>
      <c r="N3396" s="15">
        <f>M3396*D3396</f>
        <v>167.24255999999983</v>
      </c>
      <c r="O3396" s="14">
        <v>69</v>
      </c>
      <c r="P3396" s="14">
        <v>68.7</v>
      </c>
      <c r="Q3396" s="10" t="s">
        <v>9627</v>
      </c>
      <c r="R3396" s="10" t="s">
        <v>28</v>
      </c>
      <c r="S3396" s="10" t="s">
        <v>37</v>
      </c>
      <c r="T3396" s="10" t="s">
        <v>30</v>
      </c>
      <c r="U3396" s="7" t="str">
        <f>HYPERLINK("https://mglgd.com/Media/viewer3/Vision360.html?d=L123973","https://mglgd.com/Media/viewer3/Vision360.html?d=L123973")</f>
        <v>https://mglgd.com/Media/viewer3/Vision360.html?d=L123973</v>
      </c>
    </row>
    <row r="3397" spans="1:21" x14ac:dyDescent="0.35">
      <c r="A3397" s="8" t="s">
        <v>9628</v>
      </c>
      <c r="B3397" s="9" t="s">
        <v>9629</v>
      </c>
      <c r="C3397" s="9" t="s">
        <v>22</v>
      </c>
      <c r="D3397" s="16">
        <v>1.06</v>
      </c>
      <c r="E3397" s="9" t="s">
        <v>450</v>
      </c>
      <c r="F3397" s="9" t="s">
        <v>35</v>
      </c>
      <c r="G3397" s="9" t="s">
        <v>25</v>
      </c>
      <c r="H3397" s="9" t="s">
        <v>194</v>
      </c>
      <c r="I3397" s="9" t="s">
        <v>194</v>
      </c>
      <c r="J3397" s="10" t="s">
        <v>13940</v>
      </c>
      <c r="K3397" s="9">
        <v>7600</v>
      </c>
      <c r="L3397" s="11">
        <v>-0.97924</v>
      </c>
      <c r="M3397" s="14">
        <f>K3397+(K3397*L3397)</f>
        <v>157.77599999999984</v>
      </c>
      <c r="N3397" s="15">
        <f>M3397*D3397</f>
        <v>167.24255999999983</v>
      </c>
      <c r="O3397" s="16">
        <v>66</v>
      </c>
      <c r="P3397" s="16">
        <v>64.5</v>
      </c>
      <c r="Q3397" s="9" t="s">
        <v>9630</v>
      </c>
      <c r="R3397" s="9" t="s">
        <v>28</v>
      </c>
      <c r="S3397" s="9" t="s">
        <v>37</v>
      </c>
      <c r="T3397" s="9" t="s">
        <v>30</v>
      </c>
      <c r="U3397" s="7" t="str">
        <f>HYPERLINK("https://mglgd.com/Media/viewer3/Vision360.html?d=L124209","https://mglgd.com/Media/viewer3/Vision360.html?d=L124209")</f>
        <v>https://mglgd.com/Media/viewer3/Vision360.html?d=L124209</v>
      </c>
    </row>
    <row r="3398" spans="1:21" x14ac:dyDescent="0.35">
      <c r="A3398" s="12" t="s">
        <v>9631</v>
      </c>
      <c r="B3398" s="10" t="s">
        <v>9632</v>
      </c>
      <c r="C3398" s="10" t="s">
        <v>22</v>
      </c>
      <c r="D3398" s="14">
        <v>1.06</v>
      </c>
      <c r="E3398" s="10" t="s">
        <v>450</v>
      </c>
      <c r="F3398" s="10" t="s">
        <v>35</v>
      </c>
      <c r="G3398" s="10" t="s">
        <v>25</v>
      </c>
      <c r="H3398" s="10" t="s">
        <v>194</v>
      </c>
      <c r="I3398" s="10" t="s">
        <v>194</v>
      </c>
      <c r="J3398" s="10" t="s">
        <v>13940</v>
      </c>
      <c r="K3398" s="10">
        <v>7600</v>
      </c>
      <c r="L3398" s="13">
        <v>-0.97924</v>
      </c>
      <c r="M3398" s="14">
        <f>K3398+(K3398*L3398)</f>
        <v>157.77599999999984</v>
      </c>
      <c r="N3398" s="15">
        <f>M3398*D3398</f>
        <v>167.24255999999983</v>
      </c>
      <c r="O3398" s="14">
        <v>67</v>
      </c>
      <c r="P3398" s="14">
        <v>59.5</v>
      </c>
      <c r="Q3398" s="10" t="s">
        <v>9633</v>
      </c>
      <c r="R3398" s="10" t="s">
        <v>28</v>
      </c>
      <c r="S3398" s="10" t="s">
        <v>37</v>
      </c>
      <c r="T3398" s="10" t="s">
        <v>30</v>
      </c>
      <c r="U3398" s="7" t="str">
        <f>HYPERLINK("https://mglgd.com/Media/viewer3/Vision360.html?d=L126565","https://mglgd.com/Media/viewer3/Vision360.html?d=L126565")</f>
        <v>https://mglgd.com/Media/viewer3/Vision360.html?d=L126565</v>
      </c>
    </row>
    <row r="3399" spans="1:21" x14ac:dyDescent="0.35">
      <c r="A3399" s="8" t="s">
        <v>9634</v>
      </c>
      <c r="B3399" s="9" t="s">
        <v>9635</v>
      </c>
      <c r="C3399" s="9" t="s">
        <v>22</v>
      </c>
      <c r="D3399" s="16">
        <v>1.06</v>
      </c>
      <c r="E3399" s="9" t="s">
        <v>450</v>
      </c>
      <c r="F3399" s="9" t="s">
        <v>35</v>
      </c>
      <c r="G3399" s="9" t="s">
        <v>25</v>
      </c>
      <c r="H3399" s="9" t="s">
        <v>194</v>
      </c>
      <c r="I3399" s="9" t="s">
        <v>194</v>
      </c>
      <c r="J3399" s="10" t="s">
        <v>13940</v>
      </c>
      <c r="K3399" s="9">
        <v>7600</v>
      </c>
      <c r="L3399" s="11">
        <v>-0.97924</v>
      </c>
      <c r="M3399" s="14">
        <f>K3399+(K3399*L3399)</f>
        <v>157.77599999999984</v>
      </c>
      <c r="N3399" s="15">
        <f>M3399*D3399</f>
        <v>167.24255999999983</v>
      </c>
      <c r="O3399" s="16">
        <v>67</v>
      </c>
      <c r="P3399" s="16">
        <v>71.3</v>
      </c>
      <c r="Q3399" s="9" t="s">
        <v>9636</v>
      </c>
      <c r="R3399" s="9" t="s">
        <v>28</v>
      </c>
      <c r="S3399" s="9" t="s">
        <v>37</v>
      </c>
      <c r="T3399" s="9" t="s">
        <v>30</v>
      </c>
      <c r="U3399" s="7" t="str">
        <f>HYPERLINK("https://mglgd.com/Media/viewer3/Vision360.html?d=L127080","https://mglgd.com/Media/viewer3/Vision360.html?d=L127080")</f>
        <v>https://mglgd.com/Media/viewer3/Vision360.html?d=L127080</v>
      </c>
    </row>
    <row r="3400" spans="1:21" x14ac:dyDescent="0.35">
      <c r="A3400" s="12" t="s">
        <v>9637</v>
      </c>
      <c r="B3400" s="10" t="s">
        <v>9638</v>
      </c>
      <c r="C3400" s="10" t="s">
        <v>22</v>
      </c>
      <c r="D3400" s="14">
        <v>1.06</v>
      </c>
      <c r="E3400" s="10" t="s">
        <v>450</v>
      </c>
      <c r="F3400" s="10" t="s">
        <v>24</v>
      </c>
      <c r="G3400" s="10" t="s">
        <v>25</v>
      </c>
      <c r="H3400" s="10" t="s">
        <v>194</v>
      </c>
      <c r="I3400" s="10" t="s">
        <v>194</v>
      </c>
      <c r="J3400" s="10" t="s">
        <v>13940</v>
      </c>
      <c r="K3400" s="10">
        <v>6700</v>
      </c>
      <c r="L3400" s="13">
        <v>-0.97811999999999999</v>
      </c>
      <c r="M3400" s="14">
        <f>K3400+(K3400*L3400)</f>
        <v>146.59600000000046</v>
      </c>
      <c r="N3400" s="15">
        <f>M3400*D3400</f>
        <v>155.39176000000049</v>
      </c>
      <c r="O3400" s="14">
        <v>67</v>
      </c>
      <c r="P3400" s="14">
        <v>68.3</v>
      </c>
      <c r="Q3400" s="10" t="s">
        <v>9639</v>
      </c>
      <c r="R3400" s="10" t="s">
        <v>28</v>
      </c>
      <c r="S3400" s="10" t="s">
        <v>37</v>
      </c>
      <c r="T3400" s="10" t="s">
        <v>30</v>
      </c>
      <c r="U3400" s="7" t="str">
        <f>HYPERLINK("https://mglgd.com/Media/viewer3/Vision360.html?d=L127515","https://mglgd.com/Media/viewer3/Vision360.html?d=L127515")</f>
        <v>https://mglgd.com/Media/viewer3/Vision360.html?d=L127515</v>
      </c>
    </row>
    <row r="3401" spans="1:21" x14ac:dyDescent="0.35">
      <c r="A3401" s="8" t="s">
        <v>9640</v>
      </c>
      <c r="B3401" s="9" t="s">
        <v>9641</v>
      </c>
      <c r="C3401" s="9" t="s">
        <v>22</v>
      </c>
      <c r="D3401" s="16">
        <v>1.06</v>
      </c>
      <c r="E3401" s="9" t="s">
        <v>450</v>
      </c>
      <c r="F3401" s="9" t="s">
        <v>24</v>
      </c>
      <c r="G3401" s="9" t="s">
        <v>25</v>
      </c>
      <c r="H3401" s="9" t="s">
        <v>194</v>
      </c>
      <c r="I3401" s="9" t="s">
        <v>194</v>
      </c>
      <c r="J3401" s="10" t="s">
        <v>13940</v>
      </c>
      <c r="K3401" s="9">
        <v>6700</v>
      </c>
      <c r="L3401" s="11">
        <v>-0.97811999999999999</v>
      </c>
      <c r="M3401" s="14">
        <f>K3401+(K3401*L3401)</f>
        <v>146.59600000000046</v>
      </c>
      <c r="N3401" s="15">
        <f>M3401*D3401</f>
        <v>155.39176000000049</v>
      </c>
      <c r="O3401" s="16">
        <v>58</v>
      </c>
      <c r="P3401" s="16">
        <v>66.900000000000006</v>
      </c>
      <c r="Q3401" s="9" t="s">
        <v>9642</v>
      </c>
      <c r="R3401" s="9" t="s">
        <v>28</v>
      </c>
      <c r="S3401" s="9" t="s">
        <v>37</v>
      </c>
      <c r="T3401" s="9" t="s">
        <v>30</v>
      </c>
      <c r="U3401" s="7" t="str">
        <f>HYPERLINK("https://mglgd.com/Media/viewer3/Vision360.html?d=L127765","https://mglgd.com/Media/viewer3/Vision360.html?d=L127765")</f>
        <v>https://mglgd.com/Media/viewer3/Vision360.html?d=L127765</v>
      </c>
    </row>
    <row r="3402" spans="1:21" x14ac:dyDescent="0.35">
      <c r="A3402" s="12" t="s">
        <v>9643</v>
      </c>
      <c r="B3402" s="10" t="s">
        <v>9644</v>
      </c>
      <c r="C3402" s="10" t="s">
        <v>22</v>
      </c>
      <c r="D3402" s="14">
        <v>1.06</v>
      </c>
      <c r="E3402" s="10" t="s">
        <v>450</v>
      </c>
      <c r="F3402" s="10" t="s">
        <v>24</v>
      </c>
      <c r="G3402" s="10" t="s">
        <v>25</v>
      </c>
      <c r="H3402" s="10" t="s">
        <v>194</v>
      </c>
      <c r="I3402" s="10" t="s">
        <v>194</v>
      </c>
      <c r="J3402" s="10" t="s">
        <v>13940</v>
      </c>
      <c r="K3402" s="10">
        <v>6700</v>
      </c>
      <c r="L3402" s="13">
        <v>-0.97811999999999999</v>
      </c>
      <c r="M3402" s="14">
        <f>K3402+(K3402*L3402)</f>
        <v>146.59600000000046</v>
      </c>
      <c r="N3402" s="15">
        <f>M3402*D3402</f>
        <v>155.39176000000049</v>
      </c>
      <c r="O3402" s="14">
        <v>66</v>
      </c>
      <c r="P3402" s="14">
        <v>64.5</v>
      </c>
      <c r="Q3402" s="10" t="s">
        <v>9645</v>
      </c>
      <c r="R3402" s="10" t="s">
        <v>28</v>
      </c>
      <c r="S3402" s="10" t="s">
        <v>37</v>
      </c>
      <c r="T3402" s="10" t="s">
        <v>30</v>
      </c>
      <c r="U3402" s="7" t="str">
        <f>HYPERLINK("https://mglgd.com/Media/viewer3/Vision360.html?d=L128573","https://mglgd.com/Media/viewer3/Vision360.html?d=L128573")</f>
        <v>https://mglgd.com/Media/viewer3/Vision360.html?d=L128573</v>
      </c>
    </row>
    <row r="3403" spans="1:21" x14ac:dyDescent="0.35">
      <c r="A3403" s="8" t="s">
        <v>9646</v>
      </c>
      <c r="B3403" s="9" t="s">
        <v>9647</v>
      </c>
      <c r="C3403" s="9" t="s">
        <v>22</v>
      </c>
      <c r="D3403" s="16">
        <v>1.06</v>
      </c>
      <c r="E3403" s="9" t="s">
        <v>450</v>
      </c>
      <c r="F3403" s="9" t="s">
        <v>43</v>
      </c>
      <c r="G3403" s="9" t="s">
        <v>25</v>
      </c>
      <c r="H3403" s="9" t="s">
        <v>194</v>
      </c>
      <c r="I3403" s="9" t="s">
        <v>194</v>
      </c>
      <c r="J3403" s="10" t="s">
        <v>13940</v>
      </c>
      <c r="K3403" s="9">
        <v>5700</v>
      </c>
      <c r="L3403" s="11">
        <v>-0.97585999999999995</v>
      </c>
      <c r="M3403" s="14">
        <f>K3403+(K3403*L3403)</f>
        <v>137.59799999999996</v>
      </c>
      <c r="N3403" s="15">
        <f>M3403*D3403</f>
        <v>145.85387999999995</v>
      </c>
      <c r="O3403" s="16">
        <v>70</v>
      </c>
      <c r="P3403" s="16">
        <v>64.099999999999994</v>
      </c>
      <c r="Q3403" s="9" t="s">
        <v>9648</v>
      </c>
      <c r="R3403" s="9" t="s">
        <v>28</v>
      </c>
      <c r="S3403" s="9" t="s">
        <v>37</v>
      </c>
      <c r="T3403" s="9" t="s">
        <v>30</v>
      </c>
      <c r="U3403" s="7" t="str">
        <f>HYPERLINK("https://mglgd.com/Media/viewer3/Vision360.html?d=L128436","https://mglgd.com/Media/viewer3/Vision360.html?d=L128436")</f>
        <v>https://mglgd.com/Media/viewer3/Vision360.html?d=L128436</v>
      </c>
    </row>
    <row r="3404" spans="1:21" x14ac:dyDescent="0.35">
      <c r="A3404" s="8" t="s">
        <v>9598</v>
      </c>
      <c r="B3404" s="9" t="s">
        <v>9599</v>
      </c>
      <c r="C3404" s="9" t="s">
        <v>22</v>
      </c>
      <c r="D3404" s="16">
        <v>1.06</v>
      </c>
      <c r="E3404" s="9" t="s">
        <v>224</v>
      </c>
      <c r="F3404" s="9" t="s">
        <v>35</v>
      </c>
      <c r="G3404" s="9" t="s">
        <v>25</v>
      </c>
      <c r="H3404" s="9" t="s">
        <v>194</v>
      </c>
      <c r="I3404" s="9" t="s">
        <v>194</v>
      </c>
      <c r="J3404" s="10" t="s">
        <v>13940</v>
      </c>
      <c r="K3404" s="9">
        <v>6900</v>
      </c>
      <c r="L3404" s="11">
        <v>-0.97793999999999992</v>
      </c>
      <c r="M3404" s="14">
        <f>K3404+(K3404*L3404)</f>
        <v>152.21400000000085</v>
      </c>
      <c r="N3404" s="15">
        <f>M3404*D3404</f>
        <v>161.34684000000092</v>
      </c>
      <c r="O3404" s="16">
        <v>66</v>
      </c>
      <c r="P3404" s="16">
        <v>60.8</v>
      </c>
      <c r="Q3404" s="9" t="s">
        <v>9600</v>
      </c>
      <c r="R3404" s="9" t="s">
        <v>28</v>
      </c>
      <c r="S3404" s="9" t="s">
        <v>37</v>
      </c>
      <c r="T3404" s="9" t="s">
        <v>30</v>
      </c>
      <c r="U3404" s="7" t="str">
        <f>HYPERLINK("https://mglgd.com/Media/viewer3/Vision360.html?d=L115049","https://mglgd.com/Media/viewer3/Vision360.html?d=L115049")</f>
        <v>https://mglgd.com/Media/viewer3/Vision360.html?d=L115049</v>
      </c>
    </row>
    <row r="3405" spans="1:21" x14ac:dyDescent="0.35">
      <c r="A3405" s="12" t="s">
        <v>9601</v>
      </c>
      <c r="B3405" s="10" t="s">
        <v>9602</v>
      </c>
      <c r="C3405" s="10" t="s">
        <v>22</v>
      </c>
      <c r="D3405" s="14">
        <v>1.06</v>
      </c>
      <c r="E3405" s="10" t="s">
        <v>224</v>
      </c>
      <c r="F3405" s="10" t="s">
        <v>35</v>
      </c>
      <c r="G3405" s="10" t="s">
        <v>25</v>
      </c>
      <c r="H3405" s="10" t="s">
        <v>194</v>
      </c>
      <c r="I3405" s="10" t="s">
        <v>194</v>
      </c>
      <c r="J3405" s="10" t="s">
        <v>13940</v>
      </c>
      <c r="K3405" s="10">
        <v>6900</v>
      </c>
      <c r="L3405" s="13">
        <v>-0.97793999999999992</v>
      </c>
      <c r="M3405" s="14">
        <f>K3405+(K3405*L3405)</f>
        <v>152.21400000000085</v>
      </c>
      <c r="N3405" s="15">
        <f>M3405*D3405</f>
        <v>161.34684000000092</v>
      </c>
      <c r="O3405" s="14">
        <v>71</v>
      </c>
      <c r="P3405" s="14">
        <v>66.5</v>
      </c>
      <c r="Q3405" s="10" t="s">
        <v>9603</v>
      </c>
      <c r="R3405" s="10" t="s">
        <v>28</v>
      </c>
      <c r="S3405" s="10" t="s">
        <v>37</v>
      </c>
      <c r="T3405" s="10" t="s">
        <v>30</v>
      </c>
      <c r="U3405" s="7" t="str">
        <f>HYPERLINK("https://mglgd.com/Media/viewer3/Vision360.html?d=L128014","https://mglgd.com/Media/viewer3/Vision360.html?d=L128014")</f>
        <v>https://mglgd.com/Media/viewer3/Vision360.html?d=L128014</v>
      </c>
    </row>
    <row r="3406" spans="1:21" x14ac:dyDescent="0.35">
      <c r="A3406" s="12" t="s">
        <v>9649</v>
      </c>
      <c r="B3406" s="10" t="s">
        <v>9650</v>
      </c>
      <c r="C3406" s="10" t="s">
        <v>22</v>
      </c>
      <c r="D3406" s="14">
        <v>1.06</v>
      </c>
      <c r="E3406" s="10" t="s">
        <v>48</v>
      </c>
      <c r="F3406" s="10" t="s">
        <v>43</v>
      </c>
      <c r="G3406" s="10" t="s">
        <v>25</v>
      </c>
      <c r="H3406" s="10" t="s">
        <v>194</v>
      </c>
      <c r="I3406" s="10" t="s">
        <v>26</v>
      </c>
      <c r="J3406" s="10" t="s">
        <v>13940</v>
      </c>
      <c r="K3406" s="10">
        <v>5100</v>
      </c>
      <c r="L3406" s="13">
        <v>-0.97415999999999991</v>
      </c>
      <c r="M3406" s="14">
        <f>K3406+(K3406*L3406)</f>
        <v>131.78400000000056</v>
      </c>
      <c r="N3406" s="15">
        <f>M3406*D3406</f>
        <v>139.69104000000061</v>
      </c>
      <c r="O3406" s="14">
        <v>66</v>
      </c>
      <c r="P3406" s="14">
        <v>63.1</v>
      </c>
      <c r="Q3406" s="10" t="s">
        <v>9651</v>
      </c>
      <c r="R3406" s="10" t="s">
        <v>28</v>
      </c>
      <c r="S3406" s="10" t="s">
        <v>37</v>
      </c>
      <c r="T3406" s="10" t="s">
        <v>30</v>
      </c>
      <c r="U3406" s="7" t="str">
        <f>HYPERLINK("https://mglgd.com/Media/viewer3/Vision360.html?d=L118330","https://mglgd.com/Media/viewer3/Vision360.html?d=L118330")</f>
        <v>https://mglgd.com/Media/viewer3/Vision360.html?d=L118330</v>
      </c>
    </row>
    <row r="3407" spans="1:21" x14ac:dyDescent="0.35">
      <c r="A3407" s="12" t="s">
        <v>9846</v>
      </c>
      <c r="B3407" s="10" t="s">
        <v>9847</v>
      </c>
      <c r="C3407" s="10" t="s">
        <v>22</v>
      </c>
      <c r="D3407" s="14">
        <v>1.05</v>
      </c>
      <c r="E3407" s="10" t="s">
        <v>450</v>
      </c>
      <c r="F3407" s="10" t="s">
        <v>35</v>
      </c>
      <c r="G3407" s="10" t="s">
        <v>25</v>
      </c>
      <c r="H3407" s="10" t="s">
        <v>194</v>
      </c>
      <c r="I3407" s="10" t="s">
        <v>194</v>
      </c>
      <c r="J3407" s="10" t="s">
        <v>13940</v>
      </c>
      <c r="K3407" s="10">
        <v>7600</v>
      </c>
      <c r="L3407" s="13">
        <v>-0.97924</v>
      </c>
      <c r="M3407" s="14">
        <f>K3407+(K3407*L3407)</f>
        <v>157.77599999999984</v>
      </c>
      <c r="N3407" s="15">
        <f>M3407*D3407</f>
        <v>165.66479999999984</v>
      </c>
      <c r="O3407" s="14">
        <v>67</v>
      </c>
      <c r="P3407" s="14">
        <v>67.8</v>
      </c>
      <c r="Q3407" s="10" t="s">
        <v>9848</v>
      </c>
      <c r="R3407" s="10" t="s">
        <v>28</v>
      </c>
      <c r="S3407" s="10" t="s">
        <v>37</v>
      </c>
      <c r="T3407" s="10" t="s">
        <v>30</v>
      </c>
      <c r="U3407" s="7" t="str">
        <f>HYPERLINK("https://mglgd.com/Media/viewer3/Vision360.html?d=L121291","https://mglgd.com/Media/viewer3/Vision360.html?d=L121291")</f>
        <v>https://mglgd.com/Media/viewer3/Vision360.html?d=L121291</v>
      </c>
    </row>
    <row r="3408" spans="1:21" x14ac:dyDescent="0.35">
      <c r="A3408" s="8" t="s">
        <v>9849</v>
      </c>
      <c r="B3408" s="9" t="s">
        <v>9850</v>
      </c>
      <c r="C3408" s="9" t="s">
        <v>22</v>
      </c>
      <c r="D3408" s="16">
        <v>1.05</v>
      </c>
      <c r="E3408" s="9" t="s">
        <v>450</v>
      </c>
      <c r="F3408" s="9" t="s">
        <v>35</v>
      </c>
      <c r="G3408" s="9" t="s">
        <v>25</v>
      </c>
      <c r="H3408" s="9" t="s">
        <v>194</v>
      </c>
      <c r="I3408" s="9" t="s">
        <v>194</v>
      </c>
      <c r="J3408" s="10" t="s">
        <v>13940</v>
      </c>
      <c r="K3408" s="9">
        <v>7600</v>
      </c>
      <c r="L3408" s="11">
        <v>-0.97924</v>
      </c>
      <c r="M3408" s="14">
        <f>K3408+(K3408*L3408)</f>
        <v>157.77599999999984</v>
      </c>
      <c r="N3408" s="15">
        <f>M3408*D3408</f>
        <v>165.66479999999984</v>
      </c>
      <c r="O3408" s="16">
        <v>67</v>
      </c>
      <c r="P3408" s="16">
        <v>70.5</v>
      </c>
      <c r="Q3408" s="9" t="s">
        <v>9851</v>
      </c>
      <c r="R3408" s="9" t="s">
        <v>28</v>
      </c>
      <c r="S3408" s="9" t="s">
        <v>37</v>
      </c>
      <c r="T3408" s="9" t="s">
        <v>30</v>
      </c>
      <c r="U3408" s="7" t="str">
        <f>HYPERLINK("https://mglgd.com/Media/viewer3/Vision360.html?d=L121973","https://mglgd.com/Media/viewer3/Vision360.html?d=L121973")</f>
        <v>https://mglgd.com/Media/viewer3/Vision360.html?d=L121973</v>
      </c>
    </row>
    <row r="3409" spans="1:21" x14ac:dyDescent="0.35">
      <c r="A3409" s="12" t="s">
        <v>9852</v>
      </c>
      <c r="B3409" s="10" t="s">
        <v>9853</v>
      </c>
      <c r="C3409" s="10" t="s">
        <v>22</v>
      </c>
      <c r="D3409" s="14">
        <v>1.05</v>
      </c>
      <c r="E3409" s="10" t="s">
        <v>450</v>
      </c>
      <c r="F3409" s="10" t="s">
        <v>35</v>
      </c>
      <c r="G3409" s="10" t="s">
        <v>25</v>
      </c>
      <c r="H3409" s="10" t="s">
        <v>194</v>
      </c>
      <c r="I3409" s="10" t="s">
        <v>26</v>
      </c>
      <c r="J3409" s="10" t="s">
        <v>13940</v>
      </c>
      <c r="K3409" s="10">
        <v>7600</v>
      </c>
      <c r="L3409" s="13">
        <v>-0.97924</v>
      </c>
      <c r="M3409" s="14">
        <f>K3409+(K3409*L3409)</f>
        <v>157.77599999999984</v>
      </c>
      <c r="N3409" s="15">
        <f>M3409*D3409</f>
        <v>165.66479999999984</v>
      </c>
      <c r="O3409" s="14">
        <v>65</v>
      </c>
      <c r="P3409" s="14">
        <v>71.7</v>
      </c>
      <c r="Q3409" s="10" t="s">
        <v>9854</v>
      </c>
      <c r="R3409" s="10" t="s">
        <v>28</v>
      </c>
      <c r="S3409" s="10" t="s">
        <v>37</v>
      </c>
      <c r="T3409" s="10" t="s">
        <v>30</v>
      </c>
      <c r="U3409" s="7" t="str">
        <f>HYPERLINK("https://mglgd.com/Media/viewer3/Vision360.html?d=L122237","https://mglgd.com/Media/viewer3/Vision360.html?d=L122237")</f>
        <v>https://mglgd.com/Media/viewer3/Vision360.html?d=L122237</v>
      </c>
    </row>
    <row r="3410" spans="1:21" x14ac:dyDescent="0.35">
      <c r="A3410" s="8" t="s">
        <v>9855</v>
      </c>
      <c r="B3410" s="9" t="s">
        <v>9856</v>
      </c>
      <c r="C3410" s="9" t="s">
        <v>22</v>
      </c>
      <c r="D3410" s="16">
        <v>1.05</v>
      </c>
      <c r="E3410" s="9" t="s">
        <v>450</v>
      </c>
      <c r="F3410" s="9" t="s">
        <v>35</v>
      </c>
      <c r="G3410" s="9" t="s">
        <v>25</v>
      </c>
      <c r="H3410" s="9" t="s">
        <v>194</v>
      </c>
      <c r="I3410" s="9" t="s">
        <v>194</v>
      </c>
      <c r="J3410" s="10" t="s">
        <v>13940</v>
      </c>
      <c r="K3410" s="9">
        <v>7600</v>
      </c>
      <c r="L3410" s="11">
        <v>-0.97924</v>
      </c>
      <c r="M3410" s="14">
        <f>K3410+(K3410*L3410)</f>
        <v>157.77599999999984</v>
      </c>
      <c r="N3410" s="15">
        <f>M3410*D3410</f>
        <v>165.66479999999984</v>
      </c>
      <c r="O3410" s="16">
        <v>69</v>
      </c>
      <c r="P3410" s="16">
        <v>63.3</v>
      </c>
      <c r="Q3410" s="9" t="s">
        <v>9857</v>
      </c>
      <c r="R3410" s="9" t="s">
        <v>28</v>
      </c>
      <c r="S3410" s="9" t="s">
        <v>37</v>
      </c>
      <c r="T3410" s="9" t="s">
        <v>30</v>
      </c>
      <c r="U3410" s="7" t="str">
        <f>HYPERLINK("https://mglgd.com/Media/viewer3/Vision360.html?d=L123234","https://mglgd.com/Media/viewer3/Vision360.html?d=L123234")</f>
        <v>https://mglgd.com/Media/viewer3/Vision360.html?d=L123234</v>
      </c>
    </row>
    <row r="3411" spans="1:21" x14ac:dyDescent="0.35">
      <c r="A3411" s="12" t="s">
        <v>9858</v>
      </c>
      <c r="B3411" s="10" t="s">
        <v>9859</v>
      </c>
      <c r="C3411" s="10" t="s">
        <v>22</v>
      </c>
      <c r="D3411" s="14">
        <v>1.05</v>
      </c>
      <c r="E3411" s="10" t="s">
        <v>450</v>
      </c>
      <c r="F3411" s="10" t="s">
        <v>35</v>
      </c>
      <c r="G3411" s="10" t="s">
        <v>25</v>
      </c>
      <c r="H3411" s="10" t="s">
        <v>194</v>
      </c>
      <c r="I3411" s="10" t="s">
        <v>194</v>
      </c>
      <c r="J3411" s="10" t="s">
        <v>13940</v>
      </c>
      <c r="K3411" s="10">
        <v>7600</v>
      </c>
      <c r="L3411" s="13">
        <v>-0.97924</v>
      </c>
      <c r="M3411" s="14">
        <f>K3411+(K3411*L3411)</f>
        <v>157.77599999999984</v>
      </c>
      <c r="N3411" s="15">
        <f>M3411*D3411</f>
        <v>165.66479999999984</v>
      </c>
      <c r="O3411" s="14">
        <v>68</v>
      </c>
      <c r="P3411" s="14">
        <v>70.3</v>
      </c>
      <c r="Q3411" s="10" t="s">
        <v>9860</v>
      </c>
      <c r="R3411" s="10" t="s">
        <v>28</v>
      </c>
      <c r="S3411" s="10" t="s">
        <v>37</v>
      </c>
      <c r="T3411" s="10" t="s">
        <v>30</v>
      </c>
      <c r="U3411" s="7" t="str">
        <f>HYPERLINK("https://mglgd.com/Media/viewer3/Vision360.html?d=L125774","https://mglgd.com/Media/viewer3/Vision360.html?d=L125774")</f>
        <v>https://mglgd.com/Media/viewer3/Vision360.html?d=L125774</v>
      </c>
    </row>
    <row r="3412" spans="1:21" x14ac:dyDescent="0.35">
      <c r="A3412" s="8" t="s">
        <v>9861</v>
      </c>
      <c r="B3412" s="9" t="s">
        <v>9862</v>
      </c>
      <c r="C3412" s="9" t="s">
        <v>22</v>
      </c>
      <c r="D3412" s="16">
        <v>1.05</v>
      </c>
      <c r="E3412" s="9" t="s">
        <v>450</v>
      </c>
      <c r="F3412" s="9" t="s">
        <v>35</v>
      </c>
      <c r="G3412" s="9" t="s">
        <v>25</v>
      </c>
      <c r="H3412" s="9" t="s">
        <v>194</v>
      </c>
      <c r="I3412" s="9" t="s">
        <v>194</v>
      </c>
      <c r="J3412" s="10" t="s">
        <v>13940</v>
      </c>
      <c r="K3412" s="9">
        <v>7600</v>
      </c>
      <c r="L3412" s="11">
        <v>-0.97924</v>
      </c>
      <c r="M3412" s="14">
        <f>K3412+(K3412*L3412)</f>
        <v>157.77599999999984</v>
      </c>
      <c r="N3412" s="15">
        <f>M3412*D3412</f>
        <v>165.66479999999984</v>
      </c>
      <c r="O3412" s="16">
        <v>70</v>
      </c>
      <c r="P3412" s="16">
        <v>68.400000000000006</v>
      </c>
      <c r="Q3412" s="9" t="s">
        <v>9863</v>
      </c>
      <c r="R3412" s="9" t="s">
        <v>28</v>
      </c>
      <c r="S3412" s="9" t="s">
        <v>37</v>
      </c>
      <c r="T3412" s="9" t="s">
        <v>30</v>
      </c>
      <c r="U3412" s="7" t="str">
        <f>HYPERLINK("https://mglgd.com/Media/viewer3/Vision360.html?d=L126000","https://mglgd.com/Media/viewer3/Vision360.html?d=L126000")</f>
        <v>https://mglgd.com/Media/viewer3/Vision360.html?d=L126000</v>
      </c>
    </row>
    <row r="3413" spans="1:21" x14ac:dyDescent="0.35">
      <c r="A3413" s="12" t="s">
        <v>9864</v>
      </c>
      <c r="B3413" s="10" t="s">
        <v>9865</v>
      </c>
      <c r="C3413" s="10" t="s">
        <v>22</v>
      </c>
      <c r="D3413" s="14">
        <v>1.05</v>
      </c>
      <c r="E3413" s="10" t="s">
        <v>450</v>
      </c>
      <c r="F3413" s="10" t="s">
        <v>35</v>
      </c>
      <c r="G3413" s="10" t="s">
        <v>25</v>
      </c>
      <c r="H3413" s="10" t="s">
        <v>194</v>
      </c>
      <c r="I3413" s="10" t="s">
        <v>194</v>
      </c>
      <c r="J3413" s="10" t="s">
        <v>13940</v>
      </c>
      <c r="K3413" s="10">
        <v>7600</v>
      </c>
      <c r="L3413" s="13">
        <v>-0.97924</v>
      </c>
      <c r="M3413" s="14">
        <f>K3413+(K3413*L3413)</f>
        <v>157.77599999999984</v>
      </c>
      <c r="N3413" s="15">
        <f>M3413*D3413</f>
        <v>165.66479999999984</v>
      </c>
      <c r="O3413" s="14">
        <v>63</v>
      </c>
      <c r="P3413" s="14">
        <v>64.5</v>
      </c>
      <c r="Q3413" s="10" t="s">
        <v>9866</v>
      </c>
      <c r="R3413" s="10" t="s">
        <v>28</v>
      </c>
      <c r="S3413" s="10" t="s">
        <v>37</v>
      </c>
      <c r="T3413" s="10" t="s">
        <v>30</v>
      </c>
      <c r="U3413" s="7" t="str">
        <f>HYPERLINK("https://mglgd.com/Media/viewer3/Vision360.html?d=L128258","https://mglgd.com/Media/viewer3/Vision360.html?d=L128258")</f>
        <v>https://mglgd.com/Media/viewer3/Vision360.html?d=L128258</v>
      </c>
    </row>
    <row r="3414" spans="1:21" x14ac:dyDescent="0.35">
      <c r="A3414" s="8" t="s">
        <v>9873</v>
      </c>
      <c r="B3414" s="9" t="s">
        <v>9874</v>
      </c>
      <c r="C3414" s="9" t="s">
        <v>22</v>
      </c>
      <c r="D3414" s="16">
        <v>1.05</v>
      </c>
      <c r="E3414" s="9" t="s">
        <v>450</v>
      </c>
      <c r="F3414" s="9" t="s">
        <v>24</v>
      </c>
      <c r="G3414" s="9" t="s">
        <v>25</v>
      </c>
      <c r="H3414" s="9" t="s">
        <v>194</v>
      </c>
      <c r="I3414" s="9" t="s">
        <v>194</v>
      </c>
      <c r="J3414" s="10" t="s">
        <v>13940</v>
      </c>
      <c r="K3414" s="9">
        <v>6700</v>
      </c>
      <c r="L3414" s="11">
        <v>-0.97811999999999999</v>
      </c>
      <c r="M3414" s="14">
        <f>K3414+(K3414*L3414)</f>
        <v>146.59600000000046</v>
      </c>
      <c r="N3414" s="15">
        <f>M3414*D3414</f>
        <v>153.92580000000049</v>
      </c>
      <c r="O3414" s="16">
        <v>66</v>
      </c>
      <c r="P3414" s="16">
        <v>63.5</v>
      </c>
      <c r="Q3414" s="9" t="s">
        <v>9875</v>
      </c>
      <c r="R3414" s="9" t="s">
        <v>28</v>
      </c>
      <c r="S3414" s="9" t="s">
        <v>37</v>
      </c>
      <c r="T3414" s="9" t="s">
        <v>30</v>
      </c>
      <c r="U3414" s="7" t="str">
        <f>HYPERLINK("https://mglgd.com/Media/viewer3/Vision360.html?d=L121698","https://mglgd.com/Media/viewer3/Vision360.html?d=L121698")</f>
        <v>https://mglgd.com/Media/viewer3/Vision360.html?d=L121698</v>
      </c>
    </row>
    <row r="3415" spans="1:21" x14ac:dyDescent="0.35">
      <c r="A3415" s="12" t="s">
        <v>9876</v>
      </c>
      <c r="B3415" s="10" t="s">
        <v>9877</v>
      </c>
      <c r="C3415" s="10" t="s">
        <v>22</v>
      </c>
      <c r="D3415" s="14">
        <v>1.05</v>
      </c>
      <c r="E3415" s="10" t="s">
        <v>450</v>
      </c>
      <c r="F3415" s="10" t="s">
        <v>24</v>
      </c>
      <c r="G3415" s="10" t="s">
        <v>25</v>
      </c>
      <c r="H3415" s="10" t="s">
        <v>194</v>
      </c>
      <c r="I3415" s="10" t="s">
        <v>194</v>
      </c>
      <c r="J3415" s="10" t="s">
        <v>13940</v>
      </c>
      <c r="K3415" s="10">
        <v>6700</v>
      </c>
      <c r="L3415" s="13">
        <v>-0.97811999999999999</v>
      </c>
      <c r="M3415" s="14">
        <f>K3415+(K3415*L3415)</f>
        <v>146.59600000000046</v>
      </c>
      <c r="N3415" s="15">
        <f>M3415*D3415</f>
        <v>153.92580000000049</v>
      </c>
      <c r="O3415" s="14">
        <v>69</v>
      </c>
      <c r="P3415" s="14">
        <v>63.9</v>
      </c>
      <c r="Q3415" s="10" t="s">
        <v>9878</v>
      </c>
      <c r="R3415" s="10" t="s">
        <v>28</v>
      </c>
      <c r="S3415" s="10" t="s">
        <v>37</v>
      </c>
      <c r="T3415" s="10" t="s">
        <v>30</v>
      </c>
      <c r="U3415" s="7" t="str">
        <f>HYPERLINK("https://mglgd.com/Media/viewer3/Vision360.html?d=L127084","https://mglgd.com/Media/viewer3/Vision360.html?d=L127084")</f>
        <v>https://mglgd.com/Media/viewer3/Vision360.html?d=L127084</v>
      </c>
    </row>
    <row r="3416" spans="1:21" x14ac:dyDescent="0.35">
      <c r="A3416" s="8" t="s">
        <v>9879</v>
      </c>
      <c r="B3416" s="9" t="s">
        <v>9880</v>
      </c>
      <c r="C3416" s="9" t="s">
        <v>22</v>
      </c>
      <c r="D3416" s="16">
        <v>1.05</v>
      </c>
      <c r="E3416" s="9" t="s">
        <v>450</v>
      </c>
      <c r="F3416" s="9" t="s">
        <v>24</v>
      </c>
      <c r="G3416" s="9" t="s">
        <v>25</v>
      </c>
      <c r="H3416" s="9" t="s">
        <v>194</v>
      </c>
      <c r="I3416" s="9" t="s">
        <v>26</v>
      </c>
      <c r="J3416" s="10" t="s">
        <v>13940</v>
      </c>
      <c r="K3416" s="9">
        <v>6700</v>
      </c>
      <c r="L3416" s="11">
        <v>-0.97811999999999999</v>
      </c>
      <c r="M3416" s="14">
        <f>K3416+(K3416*L3416)</f>
        <v>146.59600000000046</v>
      </c>
      <c r="N3416" s="15">
        <f>M3416*D3416</f>
        <v>153.92580000000049</v>
      </c>
      <c r="O3416" s="16">
        <v>70</v>
      </c>
      <c r="P3416" s="16">
        <v>66.7</v>
      </c>
      <c r="Q3416" s="9" t="s">
        <v>9881</v>
      </c>
      <c r="R3416" s="9" t="s">
        <v>28</v>
      </c>
      <c r="S3416" s="9" t="s">
        <v>37</v>
      </c>
      <c r="T3416" s="9" t="s">
        <v>30</v>
      </c>
      <c r="U3416" s="7" t="str">
        <f>HYPERLINK("https://mglgd.com/Media/viewer3/Vision360.html?d=L128238","https://mglgd.com/Media/viewer3/Vision360.html?d=L128238")</f>
        <v>https://mglgd.com/Media/viewer3/Vision360.html?d=L128238</v>
      </c>
    </row>
    <row r="3417" spans="1:21" x14ac:dyDescent="0.35">
      <c r="A3417" s="12" t="s">
        <v>9835</v>
      </c>
      <c r="B3417" s="10" t="s">
        <v>9836</v>
      </c>
      <c r="C3417" s="10" t="s">
        <v>22</v>
      </c>
      <c r="D3417" s="14">
        <v>1.05</v>
      </c>
      <c r="E3417" s="10" t="s">
        <v>224</v>
      </c>
      <c r="F3417" s="10" t="s">
        <v>35</v>
      </c>
      <c r="G3417" s="10" t="s">
        <v>25</v>
      </c>
      <c r="H3417" s="10" t="s">
        <v>194</v>
      </c>
      <c r="I3417" s="10" t="s">
        <v>194</v>
      </c>
      <c r="J3417" s="10" t="s">
        <v>13940</v>
      </c>
      <c r="K3417" s="10">
        <v>6900</v>
      </c>
      <c r="L3417" s="13">
        <v>-0.97793999999999992</v>
      </c>
      <c r="M3417" s="14">
        <f>K3417+(K3417*L3417)</f>
        <v>152.21400000000085</v>
      </c>
      <c r="N3417" s="15">
        <f>M3417*D3417</f>
        <v>159.82470000000089</v>
      </c>
      <c r="O3417" s="14">
        <v>69</v>
      </c>
      <c r="P3417" s="14">
        <v>67.400000000000006</v>
      </c>
      <c r="Q3417" s="10" t="s">
        <v>8336</v>
      </c>
      <c r="R3417" s="10" t="s">
        <v>28</v>
      </c>
      <c r="S3417" s="10" t="s">
        <v>37</v>
      </c>
      <c r="T3417" s="10" t="s">
        <v>30</v>
      </c>
      <c r="U3417" s="7" t="str">
        <f>HYPERLINK("https://mglgd.com/Media/viewer3/Vision360.html?d=L124214","https://mglgd.com/Media/viewer3/Vision360.html?d=L124214")</f>
        <v>https://mglgd.com/Media/viewer3/Vision360.html?d=L124214</v>
      </c>
    </row>
    <row r="3418" spans="1:21" x14ac:dyDescent="0.35">
      <c r="A3418" s="8" t="s">
        <v>9837</v>
      </c>
      <c r="B3418" s="9" t="s">
        <v>9838</v>
      </c>
      <c r="C3418" s="9" t="s">
        <v>22</v>
      </c>
      <c r="D3418" s="16">
        <v>1.05</v>
      </c>
      <c r="E3418" s="9" t="s">
        <v>224</v>
      </c>
      <c r="F3418" s="9" t="s">
        <v>35</v>
      </c>
      <c r="G3418" s="9" t="s">
        <v>25</v>
      </c>
      <c r="H3418" s="9" t="s">
        <v>194</v>
      </c>
      <c r="I3418" s="9" t="s">
        <v>194</v>
      </c>
      <c r="J3418" s="10" t="s">
        <v>13940</v>
      </c>
      <c r="K3418" s="9">
        <v>6900</v>
      </c>
      <c r="L3418" s="11">
        <v>-0.97793999999999992</v>
      </c>
      <c r="M3418" s="14">
        <f>K3418+(K3418*L3418)</f>
        <v>152.21400000000085</v>
      </c>
      <c r="N3418" s="15">
        <f>M3418*D3418</f>
        <v>159.82470000000089</v>
      </c>
      <c r="O3418" s="16">
        <v>73</v>
      </c>
      <c r="P3418" s="16">
        <v>66.3</v>
      </c>
      <c r="Q3418" s="9" t="s">
        <v>9839</v>
      </c>
      <c r="R3418" s="9" t="s">
        <v>28</v>
      </c>
      <c r="S3418" s="9" t="s">
        <v>37</v>
      </c>
      <c r="T3418" s="9" t="s">
        <v>30</v>
      </c>
      <c r="U3418" s="7" t="str">
        <f>HYPERLINK("https://mglgd.com/Media/viewer3/Vision360.html?d=L124216","https://mglgd.com/Media/viewer3/Vision360.html?d=L124216")</f>
        <v>https://mglgd.com/Media/viewer3/Vision360.html?d=L124216</v>
      </c>
    </row>
    <row r="3419" spans="1:21" x14ac:dyDescent="0.35">
      <c r="A3419" s="12" t="s">
        <v>9840</v>
      </c>
      <c r="B3419" s="10" t="s">
        <v>9841</v>
      </c>
      <c r="C3419" s="10" t="s">
        <v>22</v>
      </c>
      <c r="D3419" s="14">
        <v>1.05</v>
      </c>
      <c r="E3419" s="10" t="s">
        <v>224</v>
      </c>
      <c r="F3419" s="10" t="s">
        <v>35</v>
      </c>
      <c r="G3419" s="10" t="s">
        <v>25</v>
      </c>
      <c r="H3419" s="10" t="s">
        <v>194</v>
      </c>
      <c r="I3419" s="10" t="s">
        <v>194</v>
      </c>
      <c r="J3419" s="10" t="s">
        <v>13940</v>
      </c>
      <c r="K3419" s="10">
        <v>6900</v>
      </c>
      <c r="L3419" s="13">
        <v>-0.97793999999999992</v>
      </c>
      <c r="M3419" s="14">
        <f>K3419+(K3419*L3419)</f>
        <v>152.21400000000085</v>
      </c>
      <c r="N3419" s="15">
        <f>M3419*D3419</f>
        <v>159.82470000000089</v>
      </c>
      <c r="O3419" s="14">
        <v>66</v>
      </c>
      <c r="P3419" s="14">
        <v>66.400000000000006</v>
      </c>
      <c r="Q3419" s="10" t="s">
        <v>9842</v>
      </c>
      <c r="R3419" s="10" t="s">
        <v>28</v>
      </c>
      <c r="S3419" s="10" t="s">
        <v>37</v>
      </c>
      <c r="T3419" s="10" t="s">
        <v>30</v>
      </c>
      <c r="U3419" s="7" t="str">
        <f>HYPERLINK("https://mglgd.com/Media/viewer3/Vision360.html?d=L127089","https://mglgd.com/Media/viewer3/Vision360.html?d=L127089")</f>
        <v>https://mglgd.com/Media/viewer3/Vision360.html?d=L127089</v>
      </c>
    </row>
    <row r="3420" spans="1:21" x14ac:dyDescent="0.35">
      <c r="A3420" s="8" t="s">
        <v>9843</v>
      </c>
      <c r="B3420" s="9" t="s">
        <v>9844</v>
      </c>
      <c r="C3420" s="9" t="s">
        <v>22</v>
      </c>
      <c r="D3420" s="16">
        <v>1.05</v>
      </c>
      <c r="E3420" s="9" t="s">
        <v>224</v>
      </c>
      <c r="F3420" s="9" t="s">
        <v>35</v>
      </c>
      <c r="G3420" s="9" t="s">
        <v>25</v>
      </c>
      <c r="H3420" s="9" t="s">
        <v>194</v>
      </c>
      <c r="I3420" s="9" t="s">
        <v>194</v>
      </c>
      <c r="J3420" s="10" t="s">
        <v>13940</v>
      </c>
      <c r="K3420" s="9">
        <v>6900</v>
      </c>
      <c r="L3420" s="11">
        <v>-0.97793999999999992</v>
      </c>
      <c r="M3420" s="14">
        <f>K3420+(K3420*L3420)</f>
        <v>152.21400000000085</v>
      </c>
      <c r="N3420" s="15">
        <f>M3420*D3420</f>
        <v>159.82470000000089</v>
      </c>
      <c r="O3420" s="16">
        <v>64</v>
      </c>
      <c r="P3420" s="16">
        <v>65.400000000000006</v>
      </c>
      <c r="Q3420" s="9" t="s">
        <v>9845</v>
      </c>
      <c r="R3420" s="9" t="s">
        <v>28</v>
      </c>
      <c r="S3420" s="9" t="s">
        <v>37</v>
      </c>
      <c r="T3420" s="9" t="s">
        <v>30</v>
      </c>
      <c r="U3420" s="7" t="str">
        <f>HYPERLINK("https://mglgd.com/Media/viewer3/Vision360.html?d=L128570","https://mglgd.com/Media/viewer3/Vision360.html?d=L128570")</f>
        <v>https://mglgd.com/Media/viewer3/Vision360.html?d=L128570</v>
      </c>
    </row>
    <row r="3421" spans="1:21" x14ac:dyDescent="0.35">
      <c r="A3421" s="8" t="s">
        <v>9867</v>
      </c>
      <c r="B3421" s="9" t="s">
        <v>9868</v>
      </c>
      <c r="C3421" s="9" t="s">
        <v>22</v>
      </c>
      <c r="D3421" s="16">
        <v>1.05</v>
      </c>
      <c r="E3421" s="9" t="s">
        <v>224</v>
      </c>
      <c r="F3421" s="9" t="s">
        <v>24</v>
      </c>
      <c r="G3421" s="9" t="s">
        <v>25</v>
      </c>
      <c r="H3421" s="9" t="s">
        <v>194</v>
      </c>
      <c r="I3421" s="9" t="s">
        <v>194</v>
      </c>
      <c r="J3421" s="10" t="s">
        <v>13940</v>
      </c>
      <c r="K3421" s="9">
        <v>6200</v>
      </c>
      <c r="L3421" s="11">
        <v>-0.97699999999999998</v>
      </c>
      <c r="M3421" s="14">
        <f>K3421+(K3421*L3421)</f>
        <v>142.60000000000036</v>
      </c>
      <c r="N3421" s="15">
        <f>M3421*D3421</f>
        <v>149.73000000000039</v>
      </c>
      <c r="O3421" s="16">
        <v>65</v>
      </c>
      <c r="P3421" s="16">
        <v>64.400000000000006</v>
      </c>
      <c r="Q3421" s="9" t="s">
        <v>9869</v>
      </c>
      <c r="R3421" s="9" t="s">
        <v>28</v>
      </c>
      <c r="S3421" s="9" t="s">
        <v>37</v>
      </c>
      <c r="T3421" s="9" t="s">
        <v>30</v>
      </c>
      <c r="U3421" s="7" t="str">
        <f>HYPERLINK("https://mglgd.com/Media/viewer3/Vision360.html?d=L126649","https://mglgd.com/Media/viewer3/Vision360.html?d=L126649")</f>
        <v>https://mglgd.com/Media/viewer3/Vision360.html?d=L126649</v>
      </c>
    </row>
    <row r="3422" spans="1:21" x14ac:dyDescent="0.35">
      <c r="A3422" s="12" t="s">
        <v>9870</v>
      </c>
      <c r="B3422" s="10" t="s">
        <v>9871</v>
      </c>
      <c r="C3422" s="10" t="s">
        <v>22</v>
      </c>
      <c r="D3422" s="14">
        <v>1.05</v>
      </c>
      <c r="E3422" s="10" t="s">
        <v>224</v>
      </c>
      <c r="F3422" s="10" t="s">
        <v>24</v>
      </c>
      <c r="G3422" s="10" t="s">
        <v>25</v>
      </c>
      <c r="H3422" s="10" t="s">
        <v>194</v>
      </c>
      <c r="I3422" s="10" t="s">
        <v>194</v>
      </c>
      <c r="J3422" s="10" t="s">
        <v>13940</v>
      </c>
      <c r="K3422" s="10">
        <v>6200</v>
      </c>
      <c r="L3422" s="13">
        <v>-0.97699999999999998</v>
      </c>
      <c r="M3422" s="14">
        <f>K3422+(K3422*L3422)</f>
        <v>142.60000000000036</v>
      </c>
      <c r="N3422" s="15">
        <f>M3422*D3422</f>
        <v>149.73000000000039</v>
      </c>
      <c r="O3422" s="14">
        <v>72</v>
      </c>
      <c r="P3422" s="14">
        <v>65.099999999999994</v>
      </c>
      <c r="Q3422" s="10" t="s">
        <v>9872</v>
      </c>
      <c r="R3422" s="10" t="s">
        <v>28</v>
      </c>
      <c r="S3422" s="10" t="s">
        <v>37</v>
      </c>
      <c r="T3422" s="10" t="s">
        <v>30</v>
      </c>
      <c r="U3422" s="7" t="str">
        <f>HYPERLINK("https://mglgd.com/Media/viewer3/Vision360.html?d=L127512","https://mglgd.com/Media/viewer3/Vision360.html?d=L127512")</f>
        <v>https://mglgd.com/Media/viewer3/Vision360.html?d=L127512</v>
      </c>
    </row>
    <row r="3423" spans="1:21" x14ac:dyDescent="0.35">
      <c r="A3423" s="8" t="s">
        <v>10058</v>
      </c>
      <c r="B3423" s="9" t="s">
        <v>10059</v>
      </c>
      <c r="C3423" s="9" t="s">
        <v>22</v>
      </c>
      <c r="D3423" s="16">
        <v>1.04</v>
      </c>
      <c r="E3423" s="9" t="s">
        <v>450</v>
      </c>
      <c r="F3423" s="9" t="s">
        <v>35</v>
      </c>
      <c r="G3423" s="9" t="s">
        <v>25</v>
      </c>
      <c r="H3423" s="9" t="s">
        <v>194</v>
      </c>
      <c r="I3423" s="9" t="s">
        <v>194</v>
      </c>
      <c r="J3423" s="10" t="s">
        <v>13940</v>
      </c>
      <c r="K3423" s="9">
        <v>7600</v>
      </c>
      <c r="L3423" s="11">
        <v>-0.97924</v>
      </c>
      <c r="M3423" s="14">
        <f>K3423+(K3423*L3423)</f>
        <v>157.77599999999984</v>
      </c>
      <c r="N3423" s="15">
        <f>M3423*D3423</f>
        <v>164.08703999999983</v>
      </c>
      <c r="O3423" s="16">
        <v>65</v>
      </c>
      <c r="P3423" s="16">
        <v>64.8</v>
      </c>
      <c r="Q3423" s="9" t="s">
        <v>10060</v>
      </c>
      <c r="R3423" s="9" t="s">
        <v>28</v>
      </c>
      <c r="S3423" s="9" t="s">
        <v>37</v>
      </c>
      <c r="T3423" s="9" t="s">
        <v>30</v>
      </c>
      <c r="U3423" s="7" t="str">
        <f>HYPERLINK("https://mglgd.com/Media/viewer3/Vision360.html?d=L120167","https://mglgd.com/Media/viewer3/Vision360.html?d=L120167")</f>
        <v>https://mglgd.com/Media/viewer3/Vision360.html?d=L120167</v>
      </c>
    </row>
    <row r="3424" spans="1:21" x14ac:dyDescent="0.35">
      <c r="A3424" s="12" t="s">
        <v>10061</v>
      </c>
      <c r="B3424" s="10" t="s">
        <v>10062</v>
      </c>
      <c r="C3424" s="10" t="s">
        <v>22</v>
      </c>
      <c r="D3424" s="14">
        <v>1.04</v>
      </c>
      <c r="E3424" s="10" t="s">
        <v>450</v>
      </c>
      <c r="F3424" s="10" t="s">
        <v>35</v>
      </c>
      <c r="G3424" s="10" t="s">
        <v>25</v>
      </c>
      <c r="H3424" s="10" t="s">
        <v>194</v>
      </c>
      <c r="I3424" s="10" t="s">
        <v>194</v>
      </c>
      <c r="J3424" s="10" t="s">
        <v>13940</v>
      </c>
      <c r="K3424" s="10">
        <v>7600</v>
      </c>
      <c r="L3424" s="13">
        <v>-0.97924</v>
      </c>
      <c r="M3424" s="14">
        <f>K3424+(K3424*L3424)</f>
        <v>157.77599999999984</v>
      </c>
      <c r="N3424" s="15">
        <f>M3424*D3424</f>
        <v>164.08703999999983</v>
      </c>
      <c r="O3424" s="14">
        <v>67</v>
      </c>
      <c r="P3424" s="14">
        <v>67</v>
      </c>
      <c r="Q3424" s="10" t="s">
        <v>10063</v>
      </c>
      <c r="R3424" s="10" t="s">
        <v>28</v>
      </c>
      <c r="S3424" s="10" t="s">
        <v>37</v>
      </c>
      <c r="T3424" s="10" t="s">
        <v>30</v>
      </c>
      <c r="U3424" s="7" t="str">
        <f>HYPERLINK("https://mglgd.com/Media/viewer3/Vision360.html?d=L124987","https://mglgd.com/Media/viewer3/Vision360.html?d=L124987")</f>
        <v>https://mglgd.com/Media/viewer3/Vision360.html?d=L124987</v>
      </c>
    </row>
    <row r="3425" spans="1:21" x14ac:dyDescent="0.35">
      <c r="A3425" s="12" t="s">
        <v>10073</v>
      </c>
      <c r="B3425" s="10" t="s">
        <v>10074</v>
      </c>
      <c r="C3425" s="10" t="s">
        <v>22</v>
      </c>
      <c r="D3425" s="14">
        <v>1.04</v>
      </c>
      <c r="E3425" s="10" t="s">
        <v>450</v>
      </c>
      <c r="F3425" s="10" t="s">
        <v>24</v>
      </c>
      <c r="G3425" s="10" t="s">
        <v>25</v>
      </c>
      <c r="H3425" s="10" t="s">
        <v>194</v>
      </c>
      <c r="I3425" s="10" t="s">
        <v>194</v>
      </c>
      <c r="J3425" s="10" t="s">
        <v>13940</v>
      </c>
      <c r="K3425" s="10">
        <v>6700</v>
      </c>
      <c r="L3425" s="13">
        <v>-0.97811999999999999</v>
      </c>
      <c r="M3425" s="14">
        <f>K3425+(K3425*L3425)</f>
        <v>146.59600000000046</v>
      </c>
      <c r="N3425" s="15">
        <f>M3425*D3425</f>
        <v>152.45984000000047</v>
      </c>
      <c r="O3425" s="14">
        <v>67</v>
      </c>
      <c r="P3425" s="14">
        <v>62.9</v>
      </c>
      <c r="Q3425" s="10" t="s">
        <v>10075</v>
      </c>
      <c r="R3425" s="10" t="s">
        <v>28</v>
      </c>
      <c r="S3425" s="10" t="s">
        <v>37</v>
      </c>
      <c r="T3425" s="10" t="s">
        <v>30</v>
      </c>
      <c r="U3425" s="7" t="str">
        <f>HYPERLINK("https://mglgd.com/Media/viewer3/Vision360.html?d=L111489","https://mglgd.com/Media/viewer3/Vision360.html?d=L111489")</f>
        <v>https://mglgd.com/Media/viewer3/Vision360.html?d=L111489</v>
      </c>
    </row>
    <row r="3426" spans="1:21" x14ac:dyDescent="0.35">
      <c r="A3426" s="8" t="s">
        <v>10076</v>
      </c>
      <c r="B3426" s="9" t="s">
        <v>10077</v>
      </c>
      <c r="C3426" s="9" t="s">
        <v>22</v>
      </c>
      <c r="D3426" s="16">
        <v>1.04</v>
      </c>
      <c r="E3426" s="9" t="s">
        <v>450</v>
      </c>
      <c r="F3426" s="9" t="s">
        <v>24</v>
      </c>
      <c r="G3426" s="9" t="s">
        <v>25</v>
      </c>
      <c r="H3426" s="9" t="s">
        <v>194</v>
      </c>
      <c r="I3426" s="9" t="s">
        <v>26</v>
      </c>
      <c r="J3426" s="10" t="s">
        <v>13940</v>
      </c>
      <c r="K3426" s="9">
        <v>6700</v>
      </c>
      <c r="L3426" s="11">
        <v>-0.97811999999999999</v>
      </c>
      <c r="M3426" s="14">
        <f>K3426+(K3426*L3426)</f>
        <v>146.59600000000046</v>
      </c>
      <c r="N3426" s="15">
        <f>M3426*D3426</f>
        <v>152.45984000000047</v>
      </c>
      <c r="O3426" s="16">
        <v>70</v>
      </c>
      <c r="P3426" s="16">
        <v>67.400000000000006</v>
      </c>
      <c r="Q3426" s="9" t="s">
        <v>9444</v>
      </c>
      <c r="R3426" s="9" t="s">
        <v>28</v>
      </c>
      <c r="S3426" s="9" t="s">
        <v>37</v>
      </c>
      <c r="T3426" s="9" t="s">
        <v>30</v>
      </c>
      <c r="U3426" s="7" t="str">
        <f>HYPERLINK("https://mglgd.com/Media/viewer3/Vision360.html?d=L113132","https://mglgd.com/Media/viewer3/Vision360.html?d=L113132")</f>
        <v>https://mglgd.com/Media/viewer3/Vision360.html?d=L113132</v>
      </c>
    </row>
    <row r="3427" spans="1:21" x14ac:dyDescent="0.35">
      <c r="A3427" s="12" t="s">
        <v>10078</v>
      </c>
      <c r="B3427" s="10" t="s">
        <v>10079</v>
      </c>
      <c r="C3427" s="10" t="s">
        <v>22</v>
      </c>
      <c r="D3427" s="14">
        <v>1.04</v>
      </c>
      <c r="E3427" s="10" t="s">
        <v>450</v>
      </c>
      <c r="F3427" s="10" t="s">
        <v>24</v>
      </c>
      <c r="G3427" s="10" t="s">
        <v>25</v>
      </c>
      <c r="H3427" s="10" t="s">
        <v>194</v>
      </c>
      <c r="I3427" s="10" t="s">
        <v>194</v>
      </c>
      <c r="J3427" s="10" t="s">
        <v>13940</v>
      </c>
      <c r="K3427" s="10">
        <v>6700</v>
      </c>
      <c r="L3427" s="13">
        <v>-0.97811999999999999</v>
      </c>
      <c r="M3427" s="14">
        <f>K3427+(K3427*L3427)</f>
        <v>146.59600000000046</v>
      </c>
      <c r="N3427" s="15">
        <f>M3427*D3427</f>
        <v>152.45984000000047</v>
      </c>
      <c r="O3427" s="14">
        <v>69</v>
      </c>
      <c r="P3427" s="14">
        <v>62.1</v>
      </c>
      <c r="Q3427" s="10" t="s">
        <v>10080</v>
      </c>
      <c r="R3427" s="10" t="s">
        <v>28</v>
      </c>
      <c r="S3427" s="10" t="s">
        <v>37</v>
      </c>
      <c r="T3427" s="10" t="s">
        <v>30</v>
      </c>
      <c r="U3427" s="7" t="str">
        <f>HYPERLINK("https://mglgd.com/Media/viewer3/Vision360.html?d=L127485","https://mglgd.com/Media/viewer3/Vision360.html?d=L127485")</f>
        <v>https://mglgd.com/Media/viewer3/Vision360.html?d=L127485</v>
      </c>
    </row>
    <row r="3428" spans="1:21" x14ac:dyDescent="0.35">
      <c r="A3428" s="8" t="s">
        <v>10081</v>
      </c>
      <c r="B3428" s="9" t="s">
        <v>10082</v>
      </c>
      <c r="C3428" s="9" t="s">
        <v>22</v>
      </c>
      <c r="D3428" s="16">
        <v>1.04</v>
      </c>
      <c r="E3428" s="9" t="s">
        <v>450</v>
      </c>
      <c r="F3428" s="9" t="s">
        <v>24</v>
      </c>
      <c r="G3428" s="9" t="s">
        <v>25</v>
      </c>
      <c r="H3428" s="9" t="s">
        <v>194</v>
      </c>
      <c r="I3428" s="9" t="s">
        <v>194</v>
      </c>
      <c r="J3428" s="10" t="s">
        <v>13940</v>
      </c>
      <c r="K3428" s="9">
        <v>6700</v>
      </c>
      <c r="L3428" s="11">
        <v>-0.97811999999999999</v>
      </c>
      <c r="M3428" s="14">
        <f>K3428+(K3428*L3428)</f>
        <v>146.59600000000046</v>
      </c>
      <c r="N3428" s="15">
        <f>M3428*D3428</f>
        <v>152.45984000000047</v>
      </c>
      <c r="O3428" s="16">
        <v>71</v>
      </c>
      <c r="P3428" s="16">
        <v>62.5</v>
      </c>
      <c r="Q3428" s="9" t="s">
        <v>10083</v>
      </c>
      <c r="R3428" s="9" t="s">
        <v>28</v>
      </c>
      <c r="S3428" s="9" t="s">
        <v>37</v>
      </c>
      <c r="T3428" s="9" t="s">
        <v>30</v>
      </c>
      <c r="U3428" s="7" t="str">
        <f>HYPERLINK("https://mglgd.com/Media/viewer3/Vision360.html?d=L127500","https://mglgd.com/Media/viewer3/Vision360.html?d=L127500")</f>
        <v>https://mglgd.com/Media/viewer3/Vision360.html?d=L127500</v>
      </c>
    </row>
    <row r="3429" spans="1:21" x14ac:dyDescent="0.35">
      <c r="A3429" s="12" t="s">
        <v>10084</v>
      </c>
      <c r="B3429" s="10" t="s">
        <v>10085</v>
      </c>
      <c r="C3429" s="10" t="s">
        <v>22</v>
      </c>
      <c r="D3429" s="14">
        <v>1.04</v>
      </c>
      <c r="E3429" s="10" t="s">
        <v>450</v>
      </c>
      <c r="F3429" s="10" t="s">
        <v>24</v>
      </c>
      <c r="G3429" s="10" t="s">
        <v>25</v>
      </c>
      <c r="H3429" s="10" t="s">
        <v>194</v>
      </c>
      <c r="I3429" s="10" t="s">
        <v>194</v>
      </c>
      <c r="J3429" s="10" t="s">
        <v>13940</v>
      </c>
      <c r="K3429" s="10">
        <v>6700</v>
      </c>
      <c r="L3429" s="13">
        <v>-0.97811999999999999</v>
      </c>
      <c r="M3429" s="14">
        <f>K3429+(K3429*L3429)</f>
        <v>146.59600000000046</v>
      </c>
      <c r="N3429" s="15">
        <f>M3429*D3429</f>
        <v>152.45984000000047</v>
      </c>
      <c r="O3429" s="14">
        <v>66</v>
      </c>
      <c r="P3429" s="14">
        <v>66.099999999999994</v>
      </c>
      <c r="Q3429" s="10" t="s">
        <v>10086</v>
      </c>
      <c r="R3429" s="10" t="s">
        <v>28</v>
      </c>
      <c r="S3429" s="10" t="s">
        <v>37</v>
      </c>
      <c r="T3429" s="10" t="s">
        <v>30</v>
      </c>
      <c r="U3429" s="7" t="str">
        <f>HYPERLINK("https://mglgd.com/Media/viewer3/Vision360.html?d=L127503","https://mglgd.com/Media/viewer3/Vision360.html?d=L127503")</f>
        <v>https://mglgd.com/Media/viewer3/Vision360.html?d=L127503</v>
      </c>
    </row>
    <row r="3430" spans="1:21" x14ac:dyDescent="0.35">
      <c r="A3430" s="8" t="s">
        <v>10087</v>
      </c>
      <c r="B3430" s="9" t="s">
        <v>10088</v>
      </c>
      <c r="C3430" s="9" t="s">
        <v>22</v>
      </c>
      <c r="D3430" s="16">
        <v>1.04</v>
      </c>
      <c r="E3430" s="9" t="s">
        <v>450</v>
      </c>
      <c r="F3430" s="9" t="s">
        <v>24</v>
      </c>
      <c r="G3430" s="9" t="s">
        <v>25</v>
      </c>
      <c r="H3430" s="9" t="s">
        <v>194</v>
      </c>
      <c r="I3430" s="9" t="s">
        <v>26</v>
      </c>
      <c r="J3430" s="10" t="s">
        <v>13940</v>
      </c>
      <c r="K3430" s="9">
        <v>6700</v>
      </c>
      <c r="L3430" s="11">
        <v>-0.97811999999999999</v>
      </c>
      <c r="M3430" s="14">
        <f>K3430+(K3430*L3430)</f>
        <v>146.59600000000046</v>
      </c>
      <c r="N3430" s="15">
        <f>M3430*D3430</f>
        <v>152.45984000000047</v>
      </c>
      <c r="O3430" s="16">
        <v>63</v>
      </c>
      <c r="P3430" s="16">
        <v>63.8</v>
      </c>
      <c r="Q3430" s="9" t="s">
        <v>10089</v>
      </c>
      <c r="R3430" s="9" t="s">
        <v>28</v>
      </c>
      <c r="S3430" s="9" t="s">
        <v>37</v>
      </c>
      <c r="T3430" s="9" t="s">
        <v>30</v>
      </c>
      <c r="U3430" s="7" t="str">
        <f>HYPERLINK("https://mglgd.com/Media/viewer3/Vision360.html?d=L128237","https://mglgd.com/Media/viewer3/Vision360.html?d=L128237")</f>
        <v>https://mglgd.com/Media/viewer3/Vision360.html?d=L128237</v>
      </c>
    </row>
    <row r="3431" spans="1:21" x14ac:dyDescent="0.35">
      <c r="A3431" s="8" t="s">
        <v>10047</v>
      </c>
      <c r="B3431" s="9" t="s">
        <v>10048</v>
      </c>
      <c r="C3431" s="9" t="s">
        <v>22</v>
      </c>
      <c r="D3431" s="16">
        <v>1.04</v>
      </c>
      <c r="E3431" s="9" t="s">
        <v>224</v>
      </c>
      <c r="F3431" s="9" t="s">
        <v>35</v>
      </c>
      <c r="G3431" s="9" t="s">
        <v>25</v>
      </c>
      <c r="H3431" s="9" t="s">
        <v>26</v>
      </c>
      <c r="I3431" s="9" t="s">
        <v>194</v>
      </c>
      <c r="J3431" s="10" t="s">
        <v>13940</v>
      </c>
      <c r="K3431" s="9">
        <v>6900</v>
      </c>
      <c r="L3431" s="11">
        <v>-0.97793999999999992</v>
      </c>
      <c r="M3431" s="14">
        <f>K3431+(K3431*L3431)</f>
        <v>152.21400000000085</v>
      </c>
      <c r="N3431" s="15">
        <f>M3431*D3431</f>
        <v>158.30256000000088</v>
      </c>
      <c r="O3431" s="16">
        <v>66</v>
      </c>
      <c r="P3431" s="16">
        <v>69.7</v>
      </c>
      <c r="Q3431" s="9" t="s">
        <v>10049</v>
      </c>
      <c r="R3431" s="9" t="s">
        <v>28</v>
      </c>
      <c r="S3431" s="9" t="s">
        <v>37</v>
      </c>
      <c r="T3431" s="9" t="s">
        <v>30</v>
      </c>
      <c r="U3431" s="7" t="str">
        <f>HYPERLINK("https://mglgd.com/Media/viewer3/Vision360.html?d=L125888","https://mglgd.com/Media/viewer3/Vision360.html?d=L125888")</f>
        <v>https://mglgd.com/Media/viewer3/Vision360.html?d=L125888</v>
      </c>
    </row>
    <row r="3432" spans="1:21" x14ac:dyDescent="0.35">
      <c r="A3432" s="12" t="s">
        <v>10050</v>
      </c>
      <c r="B3432" s="10" t="s">
        <v>10051</v>
      </c>
      <c r="C3432" s="10" t="s">
        <v>22</v>
      </c>
      <c r="D3432" s="14">
        <v>1.04</v>
      </c>
      <c r="E3432" s="10" t="s">
        <v>224</v>
      </c>
      <c r="F3432" s="10" t="s">
        <v>35</v>
      </c>
      <c r="G3432" s="10" t="s">
        <v>25</v>
      </c>
      <c r="H3432" s="10" t="s">
        <v>194</v>
      </c>
      <c r="I3432" s="10" t="s">
        <v>194</v>
      </c>
      <c r="J3432" s="10" t="s">
        <v>13940</v>
      </c>
      <c r="K3432" s="10">
        <v>6900</v>
      </c>
      <c r="L3432" s="13">
        <v>-0.97793999999999992</v>
      </c>
      <c r="M3432" s="14">
        <f>K3432+(K3432*L3432)</f>
        <v>152.21400000000085</v>
      </c>
      <c r="N3432" s="15">
        <f>M3432*D3432</f>
        <v>158.30256000000088</v>
      </c>
      <c r="O3432" s="14">
        <v>68</v>
      </c>
      <c r="P3432" s="14">
        <v>71.7</v>
      </c>
      <c r="Q3432" s="10" t="s">
        <v>9854</v>
      </c>
      <c r="R3432" s="10" t="s">
        <v>28</v>
      </c>
      <c r="S3432" s="10" t="s">
        <v>37</v>
      </c>
      <c r="T3432" s="10" t="s">
        <v>30</v>
      </c>
      <c r="U3432" s="7" t="str">
        <f>HYPERLINK("https://mglgd.com/Media/viewer3/Vision360.html?d=L126262","https://mglgd.com/Media/viewer3/Vision360.html?d=L126262")</f>
        <v>https://mglgd.com/Media/viewer3/Vision360.html?d=L126262</v>
      </c>
    </row>
    <row r="3433" spans="1:21" x14ac:dyDescent="0.35">
      <c r="A3433" s="8" t="s">
        <v>10052</v>
      </c>
      <c r="B3433" s="9" t="s">
        <v>10053</v>
      </c>
      <c r="C3433" s="9" t="s">
        <v>22</v>
      </c>
      <c r="D3433" s="16">
        <v>1.04</v>
      </c>
      <c r="E3433" s="9" t="s">
        <v>224</v>
      </c>
      <c r="F3433" s="9" t="s">
        <v>35</v>
      </c>
      <c r="G3433" s="9" t="s">
        <v>25</v>
      </c>
      <c r="H3433" s="9" t="s">
        <v>194</v>
      </c>
      <c r="I3433" s="9" t="s">
        <v>194</v>
      </c>
      <c r="J3433" s="10" t="s">
        <v>13940</v>
      </c>
      <c r="K3433" s="9">
        <v>6900</v>
      </c>
      <c r="L3433" s="11">
        <v>-0.97793999999999992</v>
      </c>
      <c r="M3433" s="14">
        <f>K3433+(K3433*L3433)</f>
        <v>152.21400000000085</v>
      </c>
      <c r="N3433" s="15">
        <f>M3433*D3433</f>
        <v>158.30256000000088</v>
      </c>
      <c r="O3433" s="16">
        <v>65</v>
      </c>
      <c r="P3433" s="16">
        <v>65.5</v>
      </c>
      <c r="Q3433" s="9" t="s">
        <v>10054</v>
      </c>
      <c r="R3433" s="9" t="s">
        <v>28</v>
      </c>
      <c r="S3433" s="9" t="s">
        <v>37</v>
      </c>
      <c r="T3433" s="9" t="s">
        <v>30</v>
      </c>
      <c r="U3433" s="7" t="str">
        <f>HYPERLINK("https://mglgd.com/Media/viewer3/Vision360.html?d=L126270","https://mglgd.com/Media/viewer3/Vision360.html?d=L126270")</f>
        <v>https://mglgd.com/Media/viewer3/Vision360.html?d=L126270</v>
      </c>
    </row>
    <row r="3434" spans="1:21" x14ac:dyDescent="0.35">
      <c r="A3434" s="12" t="s">
        <v>10055</v>
      </c>
      <c r="B3434" s="10" t="s">
        <v>10056</v>
      </c>
      <c r="C3434" s="10" t="s">
        <v>22</v>
      </c>
      <c r="D3434" s="14">
        <v>1.04</v>
      </c>
      <c r="E3434" s="10" t="s">
        <v>224</v>
      </c>
      <c r="F3434" s="10" t="s">
        <v>35</v>
      </c>
      <c r="G3434" s="10" t="s">
        <v>25</v>
      </c>
      <c r="H3434" s="10" t="s">
        <v>194</v>
      </c>
      <c r="I3434" s="10" t="s">
        <v>194</v>
      </c>
      <c r="J3434" s="10" t="s">
        <v>13940</v>
      </c>
      <c r="K3434" s="10">
        <v>6900</v>
      </c>
      <c r="L3434" s="13">
        <v>-0.97793999999999992</v>
      </c>
      <c r="M3434" s="14">
        <f>K3434+(K3434*L3434)</f>
        <v>152.21400000000085</v>
      </c>
      <c r="N3434" s="15">
        <f>M3434*D3434</f>
        <v>158.30256000000088</v>
      </c>
      <c r="O3434" s="14">
        <v>64</v>
      </c>
      <c r="P3434" s="14">
        <v>67.2</v>
      </c>
      <c r="Q3434" s="10" t="s">
        <v>10057</v>
      </c>
      <c r="R3434" s="10" t="s">
        <v>28</v>
      </c>
      <c r="S3434" s="10" t="s">
        <v>37</v>
      </c>
      <c r="T3434" s="10" t="s">
        <v>30</v>
      </c>
      <c r="U3434" s="7" t="str">
        <f>HYPERLINK("https://mglgd.com/Media/viewer3/Vision360.html?d=L127078","https://mglgd.com/Media/viewer3/Vision360.html?d=L127078")</f>
        <v>https://mglgd.com/Media/viewer3/Vision360.html?d=L127078</v>
      </c>
    </row>
    <row r="3435" spans="1:21" x14ac:dyDescent="0.35">
      <c r="A3435" s="8" t="s">
        <v>10064</v>
      </c>
      <c r="B3435" s="9" t="s">
        <v>10065</v>
      </c>
      <c r="C3435" s="9" t="s">
        <v>22</v>
      </c>
      <c r="D3435" s="16">
        <v>1.04</v>
      </c>
      <c r="E3435" s="9" t="s">
        <v>224</v>
      </c>
      <c r="F3435" s="9" t="s">
        <v>24</v>
      </c>
      <c r="G3435" s="9" t="s">
        <v>25</v>
      </c>
      <c r="H3435" s="9" t="s">
        <v>194</v>
      </c>
      <c r="I3435" s="9" t="s">
        <v>26</v>
      </c>
      <c r="J3435" s="10" t="s">
        <v>13940</v>
      </c>
      <c r="K3435" s="9">
        <v>6200</v>
      </c>
      <c r="L3435" s="11">
        <v>-0.97699999999999998</v>
      </c>
      <c r="M3435" s="14">
        <f>K3435+(K3435*L3435)</f>
        <v>142.60000000000036</v>
      </c>
      <c r="N3435" s="15">
        <f>M3435*D3435</f>
        <v>148.30400000000037</v>
      </c>
      <c r="O3435" s="16">
        <v>71</v>
      </c>
      <c r="P3435" s="16">
        <v>64.3</v>
      </c>
      <c r="Q3435" s="9" t="s">
        <v>10066</v>
      </c>
      <c r="R3435" s="9" t="s">
        <v>28</v>
      </c>
      <c r="S3435" s="9" t="s">
        <v>37</v>
      </c>
      <c r="T3435" s="9" t="s">
        <v>30</v>
      </c>
      <c r="U3435" s="7" t="str">
        <f>HYPERLINK("https://mglgd.com/Media/viewer3/Vision360.html?d=L123968","https://mglgd.com/Media/viewer3/Vision360.html?d=L123968")</f>
        <v>https://mglgd.com/Media/viewer3/Vision360.html?d=L123968</v>
      </c>
    </row>
    <row r="3436" spans="1:21" x14ac:dyDescent="0.35">
      <c r="A3436" s="12" t="s">
        <v>10067</v>
      </c>
      <c r="B3436" s="10" t="s">
        <v>10068</v>
      </c>
      <c r="C3436" s="10" t="s">
        <v>22</v>
      </c>
      <c r="D3436" s="14">
        <v>1.04</v>
      </c>
      <c r="E3436" s="10" t="s">
        <v>224</v>
      </c>
      <c r="F3436" s="10" t="s">
        <v>24</v>
      </c>
      <c r="G3436" s="10" t="s">
        <v>25</v>
      </c>
      <c r="H3436" s="10" t="s">
        <v>194</v>
      </c>
      <c r="I3436" s="10" t="s">
        <v>194</v>
      </c>
      <c r="J3436" s="10" t="s">
        <v>13940</v>
      </c>
      <c r="K3436" s="10">
        <v>6200</v>
      </c>
      <c r="L3436" s="13">
        <v>-0.97699999999999998</v>
      </c>
      <c r="M3436" s="14">
        <f>K3436+(K3436*L3436)</f>
        <v>142.60000000000036</v>
      </c>
      <c r="N3436" s="15">
        <f>M3436*D3436</f>
        <v>148.30400000000037</v>
      </c>
      <c r="O3436" s="14">
        <v>64</v>
      </c>
      <c r="P3436" s="14">
        <v>68.099999999999994</v>
      </c>
      <c r="Q3436" s="10" t="s">
        <v>10069</v>
      </c>
      <c r="R3436" s="10" t="s">
        <v>28</v>
      </c>
      <c r="S3436" s="10" t="s">
        <v>37</v>
      </c>
      <c r="T3436" s="10" t="s">
        <v>30</v>
      </c>
      <c r="U3436" s="7" t="str">
        <f>HYPERLINK("https://mglgd.com/Media/viewer3/Vision360.html?d=L124988","https://mglgd.com/Media/viewer3/Vision360.html?d=L124988")</f>
        <v>https://mglgd.com/Media/viewer3/Vision360.html?d=L124988</v>
      </c>
    </row>
    <row r="3437" spans="1:21" x14ac:dyDescent="0.35">
      <c r="A3437" s="8" t="s">
        <v>10070</v>
      </c>
      <c r="B3437" s="9" t="s">
        <v>10071</v>
      </c>
      <c r="C3437" s="9" t="s">
        <v>22</v>
      </c>
      <c r="D3437" s="16">
        <v>1.04</v>
      </c>
      <c r="E3437" s="9" t="s">
        <v>224</v>
      </c>
      <c r="F3437" s="9" t="s">
        <v>24</v>
      </c>
      <c r="G3437" s="9" t="s">
        <v>25</v>
      </c>
      <c r="H3437" s="9" t="s">
        <v>194</v>
      </c>
      <c r="I3437" s="9" t="s">
        <v>194</v>
      </c>
      <c r="J3437" s="10" t="s">
        <v>13940</v>
      </c>
      <c r="K3437" s="9">
        <v>6200</v>
      </c>
      <c r="L3437" s="11">
        <v>-0.97699999999999998</v>
      </c>
      <c r="M3437" s="14">
        <f>K3437+(K3437*L3437)</f>
        <v>142.60000000000036</v>
      </c>
      <c r="N3437" s="15">
        <f>M3437*D3437</f>
        <v>148.30400000000037</v>
      </c>
      <c r="O3437" s="16">
        <v>61</v>
      </c>
      <c r="P3437" s="16">
        <v>66.900000000000006</v>
      </c>
      <c r="Q3437" s="9" t="s">
        <v>10072</v>
      </c>
      <c r="R3437" s="9" t="s">
        <v>28</v>
      </c>
      <c r="S3437" s="9" t="s">
        <v>37</v>
      </c>
      <c r="T3437" s="9" t="s">
        <v>30</v>
      </c>
      <c r="U3437" s="7" t="str">
        <f>HYPERLINK("https://mglgd.com/Media/viewer3/Vision360.html?d=L126652","https://mglgd.com/Media/viewer3/Vision360.html?d=L126652")</f>
        <v>https://mglgd.com/Media/viewer3/Vision360.html?d=L126652</v>
      </c>
    </row>
    <row r="3438" spans="1:21" x14ac:dyDescent="0.35">
      <c r="A3438" s="8" t="s">
        <v>10249</v>
      </c>
      <c r="B3438" s="9" t="s">
        <v>10250</v>
      </c>
      <c r="C3438" s="9" t="s">
        <v>22</v>
      </c>
      <c r="D3438" s="16">
        <v>1.03</v>
      </c>
      <c r="E3438" s="9" t="s">
        <v>450</v>
      </c>
      <c r="F3438" s="9" t="s">
        <v>35</v>
      </c>
      <c r="G3438" s="9" t="s">
        <v>25</v>
      </c>
      <c r="H3438" s="9" t="s">
        <v>194</v>
      </c>
      <c r="I3438" s="9" t="s">
        <v>26</v>
      </c>
      <c r="J3438" s="10" t="s">
        <v>13940</v>
      </c>
      <c r="K3438" s="9">
        <v>7600</v>
      </c>
      <c r="L3438" s="11">
        <v>-0.97924</v>
      </c>
      <c r="M3438" s="14">
        <f>K3438+(K3438*L3438)</f>
        <v>157.77599999999984</v>
      </c>
      <c r="N3438" s="15">
        <f>M3438*D3438</f>
        <v>162.50927999999985</v>
      </c>
      <c r="O3438" s="16">
        <v>69</v>
      </c>
      <c r="P3438" s="16">
        <v>63.1</v>
      </c>
      <c r="Q3438" s="9" t="s">
        <v>10251</v>
      </c>
      <c r="R3438" s="9" t="s">
        <v>28</v>
      </c>
      <c r="S3438" s="9" t="s">
        <v>37</v>
      </c>
      <c r="T3438" s="9" t="s">
        <v>30</v>
      </c>
      <c r="U3438" s="7" t="str">
        <f>HYPERLINK("https://mglgd.com/Media/viewer3/Vision360.html?d=L115182","https://mglgd.com/Media/viewer3/Vision360.html?d=L115182")</f>
        <v>https://mglgd.com/Media/viewer3/Vision360.html?d=L115182</v>
      </c>
    </row>
    <row r="3439" spans="1:21" x14ac:dyDescent="0.35">
      <c r="A3439" s="12" t="s">
        <v>10252</v>
      </c>
      <c r="B3439" s="10" t="s">
        <v>10253</v>
      </c>
      <c r="C3439" s="10" t="s">
        <v>22</v>
      </c>
      <c r="D3439" s="14">
        <v>1.03</v>
      </c>
      <c r="E3439" s="10" t="s">
        <v>450</v>
      </c>
      <c r="F3439" s="10" t="s">
        <v>35</v>
      </c>
      <c r="G3439" s="10" t="s">
        <v>25</v>
      </c>
      <c r="H3439" s="10" t="s">
        <v>194</v>
      </c>
      <c r="I3439" s="10" t="s">
        <v>194</v>
      </c>
      <c r="J3439" s="10" t="s">
        <v>13940</v>
      </c>
      <c r="K3439" s="10">
        <v>7600</v>
      </c>
      <c r="L3439" s="13">
        <v>-0.97924</v>
      </c>
      <c r="M3439" s="14">
        <f>K3439+(K3439*L3439)</f>
        <v>157.77599999999984</v>
      </c>
      <c r="N3439" s="15">
        <f>M3439*D3439</f>
        <v>162.50927999999985</v>
      </c>
      <c r="O3439" s="14">
        <v>64</v>
      </c>
      <c r="P3439" s="14">
        <v>65.7</v>
      </c>
      <c r="Q3439" s="10" t="s">
        <v>10254</v>
      </c>
      <c r="R3439" s="10" t="s">
        <v>28</v>
      </c>
      <c r="S3439" s="10" t="s">
        <v>37</v>
      </c>
      <c r="T3439" s="10" t="s">
        <v>30</v>
      </c>
      <c r="U3439" s="7" t="str">
        <f>HYPERLINK("https://mglgd.com/Media/viewer3/Vision360.html?d=L123002","https://mglgd.com/Media/viewer3/Vision360.html?d=L123002")</f>
        <v>https://mglgd.com/Media/viewer3/Vision360.html?d=L123002</v>
      </c>
    </row>
    <row r="3440" spans="1:21" x14ac:dyDescent="0.35">
      <c r="A3440" s="8" t="s">
        <v>10255</v>
      </c>
      <c r="B3440" s="9" t="s">
        <v>10256</v>
      </c>
      <c r="C3440" s="9" t="s">
        <v>22</v>
      </c>
      <c r="D3440" s="16">
        <v>1.03</v>
      </c>
      <c r="E3440" s="9" t="s">
        <v>450</v>
      </c>
      <c r="F3440" s="9" t="s">
        <v>35</v>
      </c>
      <c r="G3440" s="9" t="s">
        <v>25</v>
      </c>
      <c r="H3440" s="9" t="s">
        <v>194</v>
      </c>
      <c r="I3440" s="9" t="s">
        <v>194</v>
      </c>
      <c r="J3440" s="10" t="s">
        <v>13940</v>
      </c>
      <c r="K3440" s="9">
        <v>7600</v>
      </c>
      <c r="L3440" s="11">
        <v>-0.97924</v>
      </c>
      <c r="M3440" s="14">
        <f>K3440+(K3440*L3440)</f>
        <v>157.77599999999984</v>
      </c>
      <c r="N3440" s="15">
        <f>M3440*D3440</f>
        <v>162.50927999999985</v>
      </c>
      <c r="O3440" s="16">
        <v>67</v>
      </c>
      <c r="P3440" s="16">
        <v>70.3</v>
      </c>
      <c r="Q3440" s="9" t="s">
        <v>10257</v>
      </c>
      <c r="R3440" s="9" t="s">
        <v>28</v>
      </c>
      <c r="S3440" s="9" t="s">
        <v>37</v>
      </c>
      <c r="T3440" s="9" t="s">
        <v>30</v>
      </c>
      <c r="U3440" s="7" t="str">
        <f>HYPERLINK("https://mglgd.com/Media/viewer3/Vision360.html?d=L125996","https://mglgd.com/Media/viewer3/Vision360.html?d=L125996")</f>
        <v>https://mglgd.com/Media/viewer3/Vision360.html?d=L125996</v>
      </c>
    </row>
    <row r="3441" spans="1:21" x14ac:dyDescent="0.35">
      <c r="A3441" s="12" t="s">
        <v>10258</v>
      </c>
      <c r="B3441" s="10" t="s">
        <v>10259</v>
      </c>
      <c r="C3441" s="10" t="s">
        <v>22</v>
      </c>
      <c r="D3441" s="14">
        <v>1.03</v>
      </c>
      <c r="E3441" s="10" t="s">
        <v>450</v>
      </c>
      <c r="F3441" s="10" t="s">
        <v>35</v>
      </c>
      <c r="G3441" s="10" t="s">
        <v>25</v>
      </c>
      <c r="H3441" s="10" t="s">
        <v>194</v>
      </c>
      <c r="I3441" s="10" t="s">
        <v>194</v>
      </c>
      <c r="J3441" s="10" t="s">
        <v>13940</v>
      </c>
      <c r="K3441" s="10">
        <v>7600</v>
      </c>
      <c r="L3441" s="13">
        <v>-0.97924</v>
      </c>
      <c r="M3441" s="14">
        <f>K3441+(K3441*L3441)</f>
        <v>157.77599999999984</v>
      </c>
      <c r="N3441" s="15">
        <f>M3441*D3441</f>
        <v>162.50927999999985</v>
      </c>
      <c r="O3441" s="14">
        <v>70</v>
      </c>
      <c r="P3441" s="14">
        <v>67.2</v>
      </c>
      <c r="Q3441" s="10" t="s">
        <v>10260</v>
      </c>
      <c r="R3441" s="10" t="s">
        <v>28</v>
      </c>
      <c r="S3441" s="10" t="s">
        <v>37</v>
      </c>
      <c r="T3441" s="10" t="s">
        <v>30</v>
      </c>
      <c r="U3441" s="7" t="str">
        <f>HYPERLINK("https://mglgd.com/Media/viewer3/Vision360.html?d=L128563","https://mglgd.com/Media/viewer3/Vision360.html?d=L128563")</f>
        <v>https://mglgd.com/Media/viewer3/Vision360.html?d=L128563</v>
      </c>
    </row>
    <row r="3442" spans="1:21" x14ac:dyDescent="0.35">
      <c r="A3442" s="12" t="s">
        <v>10264</v>
      </c>
      <c r="B3442" s="10" t="s">
        <v>10265</v>
      </c>
      <c r="C3442" s="10" t="s">
        <v>22</v>
      </c>
      <c r="D3442" s="14">
        <v>1.03</v>
      </c>
      <c r="E3442" s="10" t="s">
        <v>450</v>
      </c>
      <c r="F3442" s="10" t="s">
        <v>24</v>
      </c>
      <c r="G3442" s="10" t="s">
        <v>25</v>
      </c>
      <c r="H3442" s="10" t="s">
        <v>194</v>
      </c>
      <c r="I3442" s="10" t="s">
        <v>194</v>
      </c>
      <c r="J3442" s="10" t="s">
        <v>13940</v>
      </c>
      <c r="K3442" s="10">
        <v>6700</v>
      </c>
      <c r="L3442" s="13">
        <v>-0.97811999999999999</v>
      </c>
      <c r="M3442" s="14">
        <f>K3442+(K3442*L3442)</f>
        <v>146.59600000000046</v>
      </c>
      <c r="N3442" s="15">
        <f>M3442*D3442</f>
        <v>150.99388000000047</v>
      </c>
      <c r="O3442" s="14">
        <v>66</v>
      </c>
      <c r="P3442" s="14">
        <v>68.400000000000006</v>
      </c>
      <c r="Q3442" s="10" t="s">
        <v>10266</v>
      </c>
      <c r="R3442" s="10" t="s">
        <v>28</v>
      </c>
      <c r="S3442" s="10" t="s">
        <v>37</v>
      </c>
      <c r="T3442" s="10" t="s">
        <v>30</v>
      </c>
      <c r="U3442" s="7" t="str">
        <f>HYPERLINK("https://mglgd.com/Media/viewer3/Vision360.html?d=L126651","https://mglgd.com/Media/viewer3/Vision360.html?d=L126651")</f>
        <v>https://mglgd.com/Media/viewer3/Vision360.html?d=L126651</v>
      </c>
    </row>
    <row r="3443" spans="1:21" x14ac:dyDescent="0.35">
      <c r="A3443" s="12" t="s">
        <v>10240</v>
      </c>
      <c r="B3443" s="10" t="s">
        <v>10241</v>
      </c>
      <c r="C3443" s="10" t="s">
        <v>22</v>
      </c>
      <c r="D3443" s="14">
        <v>1.03</v>
      </c>
      <c r="E3443" s="10" t="s">
        <v>224</v>
      </c>
      <c r="F3443" s="10" t="s">
        <v>35</v>
      </c>
      <c r="G3443" s="10" t="s">
        <v>25</v>
      </c>
      <c r="H3443" s="10" t="s">
        <v>194</v>
      </c>
      <c r="I3443" s="10" t="s">
        <v>194</v>
      </c>
      <c r="J3443" s="10" t="s">
        <v>13940</v>
      </c>
      <c r="K3443" s="10">
        <v>6900</v>
      </c>
      <c r="L3443" s="13">
        <v>-0.97793999999999992</v>
      </c>
      <c r="M3443" s="14">
        <f>K3443+(K3443*L3443)</f>
        <v>152.21400000000085</v>
      </c>
      <c r="N3443" s="15">
        <f>M3443*D3443</f>
        <v>156.78042000000087</v>
      </c>
      <c r="O3443" s="14">
        <v>63</v>
      </c>
      <c r="P3443" s="14">
        <v>64.2</v>
      </c>
      <c r="Q3443" s="10" t="s">
        <v>10242</v>
      </c>
      <c r="R3443" s="10" t="s">
        <v>28</v>
      </c>
      <c r="S3443" s="10" t="s">
        <v>37</v>
      </c>
      <c r="T3443" s="10" t="s">
        <v>30</v>
      </c>
      <c r="U3443" s="7" t="str">
        <f>HYPERLINK("https://mglgd.com/Media/viewer3/Vision360.html?d=L123241","https://mglgd.com/Media/viewer3/Vision360.html?d=L123241")</f>
        <v>https://mglgd.com/Media/viewer3/Vision360.html?d=L123241</v>
      </c>
    </row>
    <row r="3444" spans="1:21" x14ac:dyDescent="0.35">
      <c r="A3444" s="8" t="s">
        <v>10243</v>
      </c>
      <c r="B3444" s="9" t="s">
        <v>10244</v>
      </c>
      <c r="C3444" s="9" t="s">
        <v>22</v>
      </c>
      <c r="D3444" s="16">
        <v>1.03</v>
      </c>
      <c r="E3444" s="9" t="s">
        <v>224</v>
      </c>
      <c r="F3444" s="9" t="s">
        <v>35</v>
      </c>
      <c r="G3444" s="9" t="s">
        <v>25</v>
      </c>
      <c r="H3444" s="9" t="s">
        <v>194</v>
      </c>
      <c r="I3444" s="9" t="s">
        <v>194</v>
      </c>
      <c r="J3444" s="10" t="s">
        <v>13940</v>
      </c>
      <c r="K3444" s="9">
        <v>6900</v>
      </c>
      <c r="L3444" s="11">
        <v>-0.97793999999999992</v>
      </c>
      <c r="M3444" s="14">
        <f>K3444+(K3444*L3444)</f>
        <v>152.21400000000085</v>
      </c>
      <c r="N3444" s="15">
        <f>M3444*D3444</f>
        <v>156.78042000000087</v>
      </c>
      <c r="O3444" s="16">
        <v>63</v>
      </c>
      <c r="P3444" s="16">
        <v>65.3</v>
      </c>
      <c r="Q3444" s="9" t="s">
        <v>10245</v>
      </c>
      <c r="R3444" s="9" t="s">
        <v>28</v>
      </c>
      <c r="S3444" s="9" t="s">
        <v>37</v>
      </c>
      <c r="T3444" s="9" t="s">
        <v>30</v>
      </c>
      <c r="U3444" s="7" t="str">
        <f>HYPERLINK("https://mglgd.com/Media/viewer3/Vision360.html?d=L126122","https://mglgd.com/Media/viewer3/Vision360.html?d=L126122")</f>
        <v>https://mglgd.com/Media/viewer3/Vision360.html?d=L126122</v>
      </c>
    </row>
    <row r="3445" spans="1:21" x14ac:dyDescent="0.35">
      <c r="A3445" s="12" t="s">
        <v>10246</v>
      </c>
      <c r="B3445" s="10" t="s">
        <v>10247</v>
      </c>
      <c r="C3445" s="10" t="s">
        <v>22</v>
      </c>
      <c r="D3445" s="14">
        <v>1.03</v>
      </c>
      <c r="E3445" s="10" t="s">
        <v>224</v>
      </c>
      <c r="F3445" s="10" t="s">
        <v>35</v>
      </c>
      <c r="G3445" s="10" t="s">
        <v>25</v>
      </c>
      <c r="H3445" s="10" t="s">
        <v>194</v>
      </c>
      <c r="I3445" s="10" t="s">
        <v>194</v>
      </c>
      <c r="J3445" s="10" t="s">
        <v>13940</v>
      </c>
      <c r="K3445" s="10">
        <v>6900</v>
      </c>
      <c r="L3445" s="13">
        <v>-0.97793999999999992</v>
      </c>
      <c r="M3445" s="14">
        <f>K3445+(K3445*L3445)</f>
        <v>152.21400000000085</v>
      </c>
      <c r="N3445" s="15">
        <f>M3445*D3445</f>
        <v>156.78042000000087</v>
      </c>
      <c r="O3445" s="14">
        <v>68</v>
      </c>
      <c r="P3445" s="14">
        <v>63.9</v>
      </c>
      <c r="Q3445" s="10" t="s">
        <v>10248</v>
      </c>
      <c r="R3445" s="10" t="s">
        <v>28</v>
      </c>
      <c r="S3445" s="10" t="s">
        <v>37</v>
      </c>
      <c r="T3445" s="10" t="s">
        <v>30</v>
      </c>
      <c r="U3445" s="7" t="str">
        <f>HYPERLINK("https://mglgd.com/Media/viewer3/Vision360.html?d=L127861","https://mglgd.com/Media/viewer3/Vision360.html?d=L127861")</f>
        <v>https://mglgd.com/Media/viewer3/Vision360.html?d=L127861</v>
      </c>
    </row>
    <row r="3446" spans="1:21" x14ac:dyDescent="0.35">
      <c r="A3446" s="8" t="s">
        <v>10261</v>
      </c>
      <c r="B3446" s="9" t="s">
        <v>10262</v>
      </c>
      <c r="C3446" s="9" t="s">
        <v>22</v>
      </c>
      <c r="D3446" s="16">
        <v>1.03</v>
      </c>
      <c r="E3446" s="9" t="s">
        <v>224</v>
      </c>
      <c r="F3446" s="9" t="s">
        <v>24</v>
      </c>
      <c r="G3446" s="9" t="s">
        <v>25</v>
      </c>
      <c r="H3446" s="9" t="s">
        <v>194</v>
      </c>
      <c r="I3446" s="9" t="s">
        <v>194</v>
      </c>
      <c r="J3446" s="10" t="s">
        <v>13940</v>
      </c>
      <c r="K3446" s="9">
        <v>6200</v>
      </c>
      <c r="L3446" s="11">
        <v>-0.97699999999999998</v>
      </c>
      <c r="M3446" s="14">
        <f>K3446+(K3446*L3446)</f>
        <v>142.60000000000036</v>
      </c>
      <c r="N3446" s="15">
        <f>M3446*D3446</f>
        <v>146.87800000000038</v>
      </c>
      <c r="O3446" s="16">
        <v>72</v>
      </c>
      <c r="P3446" s="16">
        <v>65.400000000000006</v>
      </c>
      <c r="Q3446" s="9" t="s">
        <v>10263</v>
      </c>
      <c r="R3446" s="9" t="s">
        <v>28</v>
      </c>
      <c r="S3446" s="9" t="s">
        <v>37</v>
      </c>
      <c r="T3446" s="9" t="s">
        <v>30</v>
      </c>
      <c r="U3446" s="7" t="str">
        <f>HYPERLINK("https://mglgd.com/Media/viewer3/Vision360.html?d=L127507","https://mglgd.com/Media/viewer3/Vision360.html?d=L127507")</f>
        <v>https://mglgd.com/Media/viewer3/Vision360.html?d=L127507</v>
      </c>
    </row>
    <row r="3447" spans="1:21" x14ac:dyDescent="0.35">
      <c r="A3447" s="8" t="s">
        <v>10267</v>
      </c>
      <c r="B3447" s="9" t="s">
        <v>10268</v>
      </c>
      <c r="C3447" s="9" t="s">
        <v>22</v>
      </c>
      <c r="D3447" s="16">
        <v>1.03</v>
      </c>
      <c r="E3447" s="9" t="s">
        <v>224</v>
      </c>
      <c r="F3447" s="9" t="s">
        <v>43</v>
      </c>
      <c r="G3447" s="9" t="s">
        <v>25</v>
      </c>
      <c r="H3447" s="9" t="s">
        <v>194</v>
      </c>
      <c r="I3447" s="9" t="s">
        <v>194</v>
      </c>
      <c r="J3447" s="10" t="s">
        <v>13940</v>
      </c>
      <c r="K3447" s="9">
        <v>5400</v>
      </c>
      <c r="L3447" s="11">
        <v>-0.97496000000000005</v>
      </c>
      <c r="M3447" s="14">
        <f>K3447+(K3447*L3447)</f>
        <v>135.21599999999944</v>
      </c>
      <c r="N3447" s="15">
        <f>M3447*D3447</f>
        <v>139.27247999999943</v>
      </c>
      <c r="O3447" s="16">
        <v>68</v>
      </c>
      <c r="P3447" s="16">
        <v>64.8</v>
      </c>
      <c r="Q3447" s="9" t="s">
        <v>10269</v>
      </c>
      <c r="R3447" s="9" t="s">
        <v>28</v>
      </c>
      <c r="S3447" s="9" t="s">
        <v>37</v>
      </c>
      <c r="T3447" s="9" t="s">
        <v>30</v>
      </c>
      <c r="U3447" s="7" t="str">
        <f>HYPERLINK("https://mglgd.com/Media/viewer3/Vision360.html?d=L112575","https://mglgd.com/Media/viewer3/Vision360.html?d=L112575")</f>
        <v>https://mglgd.com/Media/viewer3/Vision360.html?d=L112575</v>
      </c>
    </row>
    <row r="3448" spans="1:21" x14ac:dyDescent="0.35">
      <c r="A3448" s="12" t="s">
        <v>10384</v>
      </c>
      <c r="B3448" s="10" t="s">
        <v>10385</v>
      </c>
      <c r="C3448" s="10" t="s">
        <v>22</v>
      </c>
      <c r="D3448" s="14">
        <v>1.02</v>
      </c>
      <c r="E3448" s="10" t="s">
        <v>450</v>
      </c>
      <c r="F3448" s="10" t="s">
        <v>243</v>
      </c>
      <c r="G3448" s="10" t="s">
        <v>25</v>
      </c>
      <c r="H3448" s="10" t="s">
        <v>194</v>
      </c>
      <c r="I3448" s="10" t="s">
        <v>194</v>
      </c>
      <c r="J3448" s="10" t="s">
        <v>13940</v>
      </c>
      <c r="K3448" s="10">
        <v>8200</v>
      </c>
      <c r="L3448" s="13">
        <v>-0.97761000000000009</v>
      </c>
      <c r="M3448" s="14">
        <f>K3448+(K3448*L3448)</f>
        <v>183.59799999999905</v>
      </c>
      <c r="N3448" s="15">
        <f>M3448*D3448</f>
        <v>187.26995999999903</v>
      </c>
      <c r="O3448" s="14">
        <v>64</v>
      </c>
      <c r="P3448" s="14">
        <v>68</v>
      </c>
      <c r="Q3448" s="10" t="s">
        <v>10386</v>
      </c>
      <c r="R3448" s="10" t="s">
        <v>28</v>
      </c>
      <c r="S3448" s="10" t="s">
        <v>37</v>
      </c>
      <c r="T3448" s="10" t="s">
        <v>30</v>
      </c>
      <c r="U3448" s="7" t="str">
        <f>HYPERLINK("https://mglgd.com/Media/viewer3/Vision360.html?d=L122244","https://mglgd.com/Media/viewer3/Vision360.html?d=L122244")</f>
        <v>https://mglgd.com/Media/viewer3/Vision360.html?d=L122244</v>
      </c>
    </row>
    <row r="3449" spans="1:21" x14ac:dyDescent="0.35">
      <c r="A3449" s="8" t="s">
        <v>10387</v>
      </c>
      <c r="B3449" s="9" t="s">
        <v>10388</v>
      </c>
      <c r="C3449" s="9" t="s">
        <v>22</v>
      </c>
      <c r="D3449" s="16">
        <v>1.02</v>
      </c>
      <c r="E3449" s="9" t="s">
        <v>450</v>
      </c>
      <c r="F3449" s="9" t="s">
        <v>243</v>
      </c>
      <c r="G3449" s="9" t="s">
        <v>25</v>
      </c>
      <c r="H3449" s="9" t="s">
        <v>194</v>
      </c>
      <c r="I3449" s="9" t="s">
        <v>194</v>
      </c>
      <c r="J3449" s="10" t="s">
        <v>13940</v>
      </c>
      <c r="K3449" s="9">
        <v>8200</v>
      </c>
      <c r="L3449" s="11">
        <v>-0.97761000000000009</v>
      </c>
      <c r="M3449" s="14">
        <f>K3449+(K3449*L3449)</f>
        <v>183.59799999999905</v>
      </c>
      <c r="N3449" s="15">
        <f>M3449*D3449</f>
        <v>187.26995999999903</v>
      </c>
      <c r="O3449" s="16">
        <v>69</v>
      </c>
      <c r="P3449" s="16">
        <v>64.400000000000006</v>
      </c>
      <c r="Q3449" s="9" t="s">
        <v>10389</v>
      </c>
      <c r="R3449" s="9" t="s">
        <v>28</v>
      </c>
      <c r="S3449" s="9" t="s">
        <v>37</v>
      </c>
      <c r="T3449" s="9" t="s">
        <v>30</v>
      </c>
      <c r="U3449" s="7" t="str">
        <f>HYPERLINK("https://mglgd.com/Media/viewer3/Vision360.html?d=L124199","https://mglgd.com/Media/viewer3/Vision360.html?d=L124199")</f>
        <v>https://mglgd.com/Media/viewer3/Vision360.html?d=L124199</v>
      </c>
    </row>
    <row r="3450" spans="1:21" x14ac:dyDescent="0.35">
      <c r="A3450" s="12" t="s">
        <v>10390</v>
      </c>
      <c r="B3450" s="10" t="s">
        <v>10391</v>
      </c>
      <c r="C3450" s="10" t="s">
        <v>22</v>
      </c>
      <c r="D3450" s="14">
        <v>1.02</v>
      </c>
      <c r="E3450" s="10" t="s">
        <v>450</v>
      </c>
      <c r="F3450" s="10" t="s">
        <v>243</v>
      </c>
      <c r="G3450" s="10" t="s">
        <v>25</v>
      </c>
      <c r="H3450" s="10" t="s">
        <v>194</v>
      </c>
      <c r="I3450" s="10" t="s">
        <v>194</v>
      </c>
      <c r="J3450" s="10" t="s">
        <v>13940</v>
      </c>
      <c r="K3450" s="10">
        <v>8200</v>
      </c>
      <c r="L3450" s="13">
        <v>-0.97761000000000009</v>
      </c>
      <c r="M3450" s="14">
        <f>K3450+(K3450*L3450)</f>
        <v>183.59799999999905</v>
      </c>
      <c r="N3450" s="15">
        <f>M3450*D3450</f>
        <v>187.26995999999903</v>
      </c>
      <c r="O3450" s="14">
        <v>66</v>
      </c>
      <c r="P3450" s="14">
        <v>70</v>
      </c>
      <c r="Q3450" s="10" t="s">
        <v>10392</v>
      </c>
      <c r="R3450" s="10" t="s">
        <v>28</v>
      </c>
      <c r="S3450" s="10" t="s">
        <v>37</v>
      </c>
      <c r="T3450" s="10" t="s">
        <v>30</v>
      </c>
      <c r="U3450" s="7" t="str">
        <f>HYPERLINK("https://mglgd.com/Media/viewer3/Vision360.html?d=L125779","https://mglgd.com/Media/viewer3/Vision360.html?d=L125779")</f>
        <v>https://mglgd.com/Media/viewer3/Vision360.html?d=L125779</v>
      </c>
    </row>
    <row r="3451" spans="1:21" x14ac:dyDescent="0.35">
      <c r="A3451" s="12" t="s">
        <v>10402</v>
      </c>
      <c r="B3451" s="10" t="s">
        <v>10403</v>
      </c>
      <c r="C3451" s="10" t="s">
        <v>22</v>
      </c>
      <c r="D3451" s="14">
        <v>1.02</v>
      </c>
      <c r="E3451" s="10" t="s">
        <v>450</v>
      </c>
      <c r="F3451" s="10" t="s">
        <v>35</v>
      </c>
      <c r="G3451" s="10" t="s">
        <v>25</v>
      </c>
      <c r="H3451" s="10" t="s">
        <v>194</v>
      </c>
      <c r="I3451" s="10" t="s">
        <v>194</v>
      </c>
      <c r="J3451" s="10" t="s">
        <v>13940</v>
      </c>
      <c r="K3451" s="10">
        <v>7600</v>
      </c>
      <c r="L3451" s="13">
        <v>-0.97924</v>
      </c>
      <c r="M3451" s="14">
        <f>K3451+(K3451*L3451)</f>
        <v>157.77599999999984</v>
      </c>
      <c r="N3451" s="15">
        <f>M3451*D3451</f>
        <v>160.93151999999984</v>
      </c>
      <c r="O3451" s="14">
        <v>63</v>
      </c>
      <c r="P3451" s="14">
        <v>67.3</v>
      </c>
      <c r="Q3451" s="10" t="s">
        <v>10404</v>
      </c>
      <c r="R3451" s="10" t="s">
        <v>28</v>
      </c>
      <c r="S3451" s="10" t="s">
        <v>37</v>
      </c>
      <c r="T3451" s="10" t="s">
        <v>30</v>
      </c>
      <c r="U3451" s="7" t="str">
        <f>HYPERLINK("https://mglgd.com/Media/viewer3/Vision360.html?d=L122943","https://mglgd.com/Media/viewer3/Vision360.html?d=L122943")</f>
        <v>https://mglgd.com/Media/viewer3/Vision360.html?d=L122943</v>
      </c>
    </row>
    <row r="3452" spans="1:21" x14ac:dyDescent="0.35">
      <c r="A3452" s="8" t="s">
        <v>10405</v>
      </c>
      <c r="B3452" s="9" t="s">
        <v>10406</v>
      </c>
      <c r="C3452" s="9" t="s">
        <v>22</v>
      </c>
      <c r="D3452" s="16">
        <v>1.02</v>
      </c>
      <c r="E3452" s="9" t="s">
        <v>450</v>
      </c>
      <c r="F3452" s="9" t="s">
        <v>35</v>
      </c>
      <c r="G3452" s="9" t="s">
        <v>25</v>
      </c>
      <c r="H3452" s="9" t="s">
        <v>194</v>
      </c>
      <c r="I3452" s="9" t="s">
        <v>26</v>
      </c>
      <c r="J3452" s="10" t="s">
        <v>13940</v>
      </c>
      <c r="K3452" s="9">
        <v>7600</v>
      </c>
      <c r="L3452" s="11">
        <v>-0.97924</v>
      </c>
      <c r="M3452" s="14">
        <f>K3452+(K3452*L3452)</f>
        <v>157.77599999999984</v>
      </c>
      <c r="N3452" s="15">
        <f>M3452*D3452</f>
        <v>160.93151999999984</v>
      </c>
      <c r="O3452" s="16">
        <v>63</v>
      </c>
      <c r="P3452" s="16">
        <v>63.3</v>
      </c>
      <c r="Q3452" s="9" t="s">
        <v>10407</v>
      </c>
      <c r="R3452" s="9" t="s">
        <v>28</v>
      </c>
      <c r="S3452" s="9" t="s">
        <v>37</v>
      </c>
      <c r="T3452" s="9" t="s">
        <v>30</v>
      </c>
      <c r="U3452" s="7" t="str">
        <f>HYPERLINK("https://mglgd.com/Media/viewer3/Vision360.html?d=L127762","https://mglgd.com/Media/viewer3/Vision360.html?d=L127762")</f>
        <v>https://mglgd.com/Media/viewer3/Vision360.html?d=L127762</v>
      </c>
    </row>
    <row r="3453" spans="1:21" x14ac:dyDescent="0.35">
      <c r="A3453" s="12" t="s">
        <v>10408</v>
      </c>
      <c r="B3453" s="10" t="s">
        <v>10409</v>
      </c>
      <c r="C3453" s="10" t="s">
        <v>22</v>
      </c>
      <c r="D3453" s="14">
        <v>1.02</v>
      </c>
      <c r="E3453" s="10" t="s">
        <v>450</v>
      </c>
      <c r="F3453" s="10" t="s">
        <v>35</v>
      </c>
      <c r="G3453" s="10" t="s">
        <v>25</v>
      </c>
      <c r="H3453" s="10" t="s">
        <v>194</v>
      </c>
      <c r="I3453" s="10" t="s">
        <v>26</v>
      </c>
      <c r="J3453" s="10" t="s">
        <v>13940</v>
      </c>
      <c r="K3453" s="10">
        <v>7600</v>
      </c>
      <c r="L3453" s="13">
        <v>-0.97924</v>
      </c>
      <c r="M3453" s="14">
        <f>K3453+(K3453*L3453)</f>
        <v>157.77599999999984</v>
      </c>
      <c r="N3453" s="15">
        <f>M3453*D3453</f>
        <v>160.93151999999984</v>
      </c>
      <c r="O3453" s="14">
        <v>68</v>
      </c>
      <c r="P3453" s="14">
        <v>60.3</v>
      </c>
      <c r="Q3453" s="10" t="s">
        <v>10410</v>
      </c>
      <c r="R3453" s="10" t="s">
        <v>28</v>
      </c>
      <c r="S3453" s="10" t="s">
        <v>37</v>
      </c>
      <c r="T3453" s="10" t="s">
        <v>30</v>
      </c>
      <c r="U3453" s="7" t="str">
        <f>HYPERLINK("https://mglgd.com/Media/viewer3/Vision360.html?d=L128239","https://mglgd.com/Media/viewer3/Vision360.html?d=L128239")</f>
        <v>https://mglgd.com/Media/viewer3/Vision360.html?d=L128239</v>
      </c>
    </row>
    <row r="3454" spans="1:21" x14ac:dyDescent="0.35">
      <c r="A3454" s="8" t="s">
        <v>10393</v>
      </c>
      <c r="B3454" s="9" t="s">
        <v>10394</v>
      </c>
      <c r="C3454" s="9" t="s">
        <v>22</v>
      </c>
      <c r="D3454" s="16">
        <v>1.02</v>
      </c>
      <c r="E3454" s="9" t="s">
        <v>224</v>
      </c>
      <c r="F3454" s="9" t="s">
        <v>35</v>
      </c>
      <c r="G3454" s="9" t="s">
        <v>25</v>
      </c>
      <c r="H3454" s="9" t="s">
        <v>194</v>
      </c>
      <c r="I3454" s="9" t="s">
        <v>194</v>
      </c>
      <c r="J3454" s="10" t="s">
        <v>13940</v>
      </c>
      <c r="K3454" s="9">
        <v>6900</v>
      </c>
      <c r="L3454" s="11">
        <v>-0.97793999999999992</v>
      </c>
      <c r="M3454" s="14">
        <f>K3454+(K3454*L3454)</f>
        <v>152.21400000000085</v>
      </c>
      <c r="N3454" s="15">
        <f>M3454*D3454</f>
        <v>155.25828000000087</v>
      </c>
      <c r="O3454" s="16">
        <v>66</v>
      </c>
      <c r="P3454" s="16">
        <v>70.099999999999994</v>
      </c>
      <c r="Q3454" s="9" t="s">
        <v>10395</v>
      </c>
      <c r="R3454" s="9" t="s">
        <v>28</v>
      </c>
      <c r="S3454" s="9" t="s">
        <v>37</v>
      </c>
      <c r="T3454" s="9" t="s">
        <v>30</v>
      </c>
      <c r="U3454" s="7" t="str">
        <f>HYPERLINK("https://mglgd.com/Media/viewer3/Vision360.html?d=L126677","https://mglgd.com/Media/viewer3/Vision360.html?d=L126677")</f>
        <v>https://mglgd.com/Media/viewer3/Vision360.html?d=L126677</v>
      </c>
    </row>
    <row r="3455" spans="1:21" x14ac:dyDescent="0.35">
      <c r="A3455" s="12" t="s">
        <v>10396</v>
      </c>
      <c r="B3455" s="10" t="s">
        <v>10397</v>
      </c>
      <c r="C3455" s="10" t="s">
        <v>22</v>
      </c>
      <c r="D3455" s="14">
        <v>1.02</v>
      </c>
      <c r="E3455" s="10" t="s">
        <v>224</v>
      </c>
      <c r="F3455" s="10" t="s">
        <v>35</v>
      </c>
      <c r="G3455" s="10" t="s">
        <v>25</v>
      </c>
      <c r="H3455" s="10" t="s">
        <v>194</v>
      </c>
      <c r="I3455" s="10" t="s">
        <v>194</v>
      </c>
      <c r="J3455" s="10" t="s">
        <v>13940</v>
      </c>
      <c r="K3455" s="10">
        <v>6900</v>
      </c>
      <c r="L3455" s="13">
        <v>-0.97793999999999992</v>
      </c>
      <c r="M3455" s="14">
        <f>K3455+(K3455*L3455)</f>
        <v>152.21400000000085</v>
      </c>
      <c r="N3455" s="15">
        <f>M3455*D3455</f>
        <v>155.25828000000087</v>
      </c>
      <c r="O3455" s="14">
        <v>72</v>
      </c>
      <c r="P3455" s="14">
        <v>63.8</v>
      </c>
      <c r="Q3455" s="10" t="s">
        <v>10398</v>
      </c>
      <c r="R3455" s="10" t="s">
        <v>28</v>
      </c>
      <c r="S3455" s="10" t="s">
        <v>37</v>
      </c>
      <c r="T3455" s="10" t="s">
        <v>30</v>
      </c>
      <c r="U3455" s="7" t="str">
        <f>HYPERLINK("https://mglgd.com/Media/viewer3/Vision360.html?d=L128437","https://mglgd.com/Media/viewer3/Vision360.html?d=L128437")</f>
        <v>https://mglgd.com/Media/viewer3/Vision360.html?d=L128437</v>
      </c>
    </row>
    <row r="3456" spans="1:21" x14ac:dyDescent="0.35">
      <c r="A3456" s="8" t="s">
        <v>10399</v>
      </c>
      <c r="B3456" s="9" t="s">
        <v>10400</v>
      </c>
      <c r="C3456" s="9" t="s">
        <v>22</v>
      </c>
      <c r="D3456" s="16">
        <v>1.02</v>
      </c>
      <c r="E3456" s="9" t="s">
        <v>224</v>
      </c>
      <c r="F3456" s="9" t="s">
        <v>35</v>
      </c>
      <c r="G3456" s="9" t="s">
        <v>25</v>
      </c>
      <c r="H3456" s="9" t="s">
        <v>194</v>
      </c>
      <c r="I3456" s="9" t="s">
        <v>194</v>
      </c>
      <c r="J3456" s="10" t="s">
        <v>13940</v>
      </c>
      <c r="K3456" s="9">
        <v>6900</v>
      </c>
      <c r="L3456" s="11">
        <v>-0.97793999999999992</v>
      </c>
      <c r="M3456" s="14">
        <f>K3456+(K3456*L3456)</f>
        <v>152.21400000000085</v>
      </c>
      <c r="N3456" s="15">
        <f>M3456*D3456</f>
        <v>155.25828000000087</v>
      </c>
      <c r="O3456" s="16">
        <v>61</v>
      </c>
      <c r="P3456" s="16">
        <v>66</v>
      </c>
      <c r="Q3456" s="9" t="s">
        <v>10401</v>
      </c>
      <c r="R3456" s="9" t="s">
        <v>28</v>
      </c>
      <c r="S3456" s="9" t="s">
        <v>37</v>
      </c>
      <c r="T3456" s="9" t="s">
        <v>30</v>
      </c>
      <c r="U3456" s="7" t="str">
        <f>HYPERLINK("https://mglgd.com/Media/viewer3/Vision360.html?d=L128498","https://mglgd.com/Media/viewer3/Vision360.html?d=L128498")</f>
        <v>https://mglgd.com/Media/viewer3/Vision360.html?d=L128498</v>
      </c>
    </row>
    <row r="3457" spans="1:21" x14ac:dyDescent="0.35">
      <c r="A3457" s="12" t="s">
        <v>10414</v>
      </c>
      <c r="B3457" s="10" t="s">
        <v>10415</v>
      </c>
      <c r="C3457" s="10" t="s">
        <v>22</v>
      </c>
      <c r="D3457" s="14">
        <v>1.02</v>
      </c>
      <c r="E3457" s="10" t="s">
        <v>224</v>
      </c>
      <c r="F3457" s="10" t="s">
        <v>43</v>
      </c>
      <c r="G3457" s="10" t="s">
        <v>25</v>
      </c>
      <c r="H3457" s="10" t="s">
        <v>26</v>
      </c>
      <c r="I3457" s="10" t="s">
        <v>194</v>
      </c>
      <c r="J3457" s="10" t="s">
        <v>13940</v>
      </c>
      <c r="K3457" s="10">
        <v>5400</v>
      </c>
      <c r="L3457" s="13">
        <v>-0.97496000000000005</v>
      </c>
      <c r="M3457" s="14">
        <f>K3457+(K3457*L3457)</f>
        <v>135.21599999999944</v>
      </c>
      <c r="N3457" s="15">
        <f>M3457*D3457</f>
        <v>137.92031999999944</v>
      </c>
      <c r="O3457" s="14">
        <v>68</v>
      </c>
      <c r="P3457" s="14">
        <v>62.3</v>
      </c>
      <c r="Q3457" s="10" t="s">
        <v>10416</v>
      </c>
      <c r="R3457" s="10" t="s">
        <v>28</v>
      </c>
      <c r="S3457" s="10" t="s">
        <v>37</v>
      </c>
      <c r="T3457" s="10" t="s">
        <v>30</v>
      </c>
      <c r="U3457" s="7" t="str">
        <f>HYPERLINK("https://mglgd.com/Media/viewer3/Vision360.html?d=L113652","https://mglgd.com/Media/viewer3/Vision360.html?d=L113652")</f>
        <v>https://mglgd.com/Media/viewer3/Vision360.html?d=L113652</v>
      </c>
    </row>
    <row r="3458" spans="1:21" x14ac:dyDescent="0.35">
      <c r="A3458" s="8" t="s">
        <v>10417</v>
      </c>
      <c r="B3458" s="9" t="s">
        <v>10418</v>
      </c>
      <c r="C3458" s="9" t="s">
        <v>22</v>
      </c>
      <c r="D3458" s="16">
        <v>1.02</v>
      </c>
      <c r="E3458" s="9" t="s">
        <v>224</v>
      </c>
      <c r="F3458" s="9" t="s">
        <v>43</v>
      </c>
      <c r="G3458" s="9" t="s">
        <v>25</v>
      </c>
      <c r="H3458" s="9" t="s">
        <v>194</v>
      </c>
      <c r="I3458" s="9" t="s">
        <v>194</v>
      </c>
      <c r="J3458" s="10" t="s">
        <v>13940</v>
      </c>
      <c r="K3458" s="9">
        <v>5400</v>
      </c>
      <c r="L3458" s="11">
        <v>-0.97496000000000005</v>
      </c>
      <c r="M3458" s="14">
        <f>K3458+(K3458*L3458)</f>
        <v>135.21599999999944</v>
      </c>
      <c r="N3458" s="15">
        <f>M3458*D3458</f>
        <v>137.92031999999944</v>
      </c>
      <c r="O3458" s="16">
        <v>69</v>
      </c>
      <c r="P3458" s="16">
        <v>68.599999999999994</v>
      </c>
      <c r="Q3458" s="9" t="s">
        <v>10419</v>
      </c>
      <c r="R3458" s="9" t="s">
        <v>28</v>
      </c>
      <c r="S3458" s="9" t="s">
        <v>37</v>
      </c>
      <c r="T3458" s="9" t="s">
        <v>30</v>
      </c>
      <c r="U3458" s="7" t="str">
        <f>HYPERLINK("https://mglgd.com/Media/viewer3/Vision360.html?d=L127881","https://mglgd.com/Media/viewer3/Vision360.html?d=L127881")</f>
        <v>https://mglgd.com/Media/viewer3/Vision360.html?d=L127881</v>
      </c>
    </row>
    <row r="3459" spans="1:21" x14ac:dyDescent="0.35">
      <c r="A3459" s="8" t="s">
        <v>10411</v>
      </c>
      <c r="B3459" s="9" t="s">
        <v>10412</v>
      </c>
      <c r="C3459" s="9" t="s">
        <v>22</v>
      </c>
      <c r="D3459" s="16">
        <v>1.02</v>
      </c>
      <c r="E3459" s="9" t="s">
        <v>23</v>
      </c>
      <c r="F3459" s="9" t="s">
        <v>35</v>
      </c>
      <c r="G3459" s="9" t="s">
        <v>25</v>
      </c>
      <c r="H3459" s="9" t="s">
        <v>26</v>
      </c>
      <c r="I3459" s="9" t="s">
        <v>26</v>
      </c>
      <c r="J3459" s="10" t="s">
        <v>13940</v>
      </c>
      <c r="K3459" s="9">
        <v>5800</v>
      </c>
      <c r="L3459" s="11">
        <v>-0.97561999999999993</v>
      </c>
      <c r="M3459" s="14">
        <f>K3459+(K3459*L3459)</f>
        <v>141.40400000000045</v>
      </c>
      <c r="N3459" s="15">
        <f>M3459*D3459</f>
        <v>144.23208000000045</v>
      </c>
      <c r="O3459" s="16">
        <v>60</v>
      </c>
      <c r="P3459" s="16">
        <v>67.8</v>
      </c>
      <c r="Q3459" s="9" t="s">
        <v>10413</v>
      </c>
      <c r="R3459" s="9" t="s">
        <v>28</v>
      </c>
      <c r="S3459" s="9" t="s">
        <v>37</v>
      </c>
      <c r="T3459" s="9" t="s">
        <v>30</v>
      </c>
      <c r="U3459" s="7" t="str">
        <f>HYPERLINK("https://mglgd.com/Media/viewer3/Vision360.html?d=L116371","https://mglgd.com/Media/viewer3/Vision360.html?d=L116371")</f>
        <v>https://mglgd.com/Media/viewer3/Vision360.html?d=L116371</v>
      </c>
    </row>
    <row r="3460" spans="1:21" x14ac:dyDescent="0.35">
      <c r="A3460" s="12" t="s">
        <v>10420</v>
      </c>
      <c r="B3460" s="10" t="s">
        <v>10421</v>
      </c>
      <c r="C3460" s="10" t="s">
        <v>22</v>
      </c>
      <c r="D3460" s="14">
        <v>1.02</v>
      </c>
      <c r="E3460" s="10" t="s">
        <v>23</v>
      </c>
      <c r="F3460" s="10" t="s">
        <v>24</v>
      </c>
      <c r="G3460" s="10" t="s">
        <v>25</v>
      </c>
      <c r="H3460" s="10" t="s">
        <v>194</v>
      </c>
      <c r="I3460" s="10" t="s">
        <v>194</v>
      </c>
      <c r="J3460" s="10" t="s">
        <v>13940</v>
      </c>
      <c r="K3460" s="10">
        <v>5400</v>
      </c>
      <c r="L3460" s="13">
        <v>-0.97570000000000001</v>
      </c>
      <c r="M3460" s="14">
        <f>K3460+(K3460*L3460)</f>
        <v>131.22000000000025</v>
      </c>
      <c r="N3460" s="15">
        <f>M3460*D3460</f>
        <v>133.84440000000026</v>
      </c>
      <c r="O3460" s="14">
        <v>66</v>
      </c>
      <c r="P3460" s="14">
        <v>67.900000000000006</v>
      </c>
      <c r="Q3460" s="10" t="s">
        <v>10422</v>
      </c>
      <c r="R3460" s="10" t="s">
        <v>28</v>
      </c>
      <c r="S3460" s="10" t="s">
        <v>37</v>
      </c>
      <c r="T3460" s="10" t="s">
        <v>30</v>
      </c>
      <c r="U3460" s="7" t="str">
        <f>HYPERLINK("https://mglgd.com/Media/viewer3/Vision360.html?d=L114935","https://mglgd.com/Media/viewer3/Vision360.html?d=L114935")</f>
        <v>https://mglgd.com/Media/viewer3/Vision360.html?d=L114935</v>
      </c>
    </row>
    <row r="3461" spans="1:21" x14ac:dyDescent="0.35">
      <c r="A3461" s="8" t="s">
        <v>10476</v>
      </c>
      <c r="B3461" s="9" t="s">
        <v>10477</v>
      </c>
      <c r="C3461" s="9" t="s">
        <v>22</v>
      </c>
      <c r="D3461" s="16">
        <v>1.01</v>
      </c>
      <c r="E3461" s="9" t="s">
        <v>450</v>
      </c>
      <c r="F3461" s="9" t="s">
        <v>35</v>
      </c>
      <c r="G3461" s="9" t="s">
        <v>25</v>
      </c>
      <c r="H3461" s="9" t="s">
        <v>194</v>
      </c>
      <c r="I3461" s="9" t="s">
        <v>194</v>
      </c>
      <c r="J3461" s="10" t="s">
        <v>13940</v>
      </c>
      <c r="K3461" s="9">
        <v>7600</v>
      </c>
      <c r="L3461" s="11">
        <v>-0.97924</v>
      </c>
      <c r="M3461" s="14">
        <f>K3461+(K3461*L3461)</f>
        <v>157.77599999999984</v>
      </c>
      <c r="N3461" s="15">
        <f>M3461*D3461</f>
        <v>159.35375999999985</v>
      </c>
      <c r="O3461" s="16">
        <v>73</v>
      </c>
      <c r="P3461" s="16">
        <v>61.4</v>
      </c>
      <c r="Q3461" s="9" t="s">
        <v>10478</v>
      </c>
      <c r="R3461" s="9" t="s">
        <v>28</v>
      </c>
      <c r="S3461" s="9" t="s">
        <v>37</v>
      </c>
      <c r="T3461" s="9" t="s">
        <v>30</v>
      </c>
      <c r="U3461" s="7" t="str">
        <f>HYPERLINK("https://mglgd.com/Media/viewer3/Vision360.html?d=L113130","https://mglgd.com/Media/viewer3/Vision360.html?d=L113130")</f>
        <v>https://mglgd.com/Media/viewer3/Vision360.html?d=L113130</v>
      </c>
    </row>
    <row r="3462" spans="1:21" x14ac:dyDescent="0.35">
      <c r="A3462" s="12" t="s">
        <v>10479</v>
      </c>
      <c r="B3462" s="10" t="s">
        <v>10480</v>
      </c>
      <c r="C3462" s="10" t="s">
        <v>22</v>
      </c>
      <c r="D3462" s="14">
        <v>1.01</v>
      </c>
      <c r="E3462" s="10" t="s">
        <v>450</v>
      </c>
      <c r="F3462" s="10" t="s">
        <v>35</v>
      </c>
      <c r="G3462" s="10" t="s">
        <v>25</v>
      </c>
      <c r="H3462" s="10" t="s">
        <v>194</v>
      </c>
      <c r="I3462" s="10" t="s">
        <v>26</v>
      </c>
      <c r="J3462" s="10" t="s">
        <v>13940</v>
      </c>
      <c r="K3462" s="10">
        <v>7600</v>
      </c>
      <c r="L3462" s="13">
        <v>-0.97924</v>
      </c>
      <c r="M3462" s="14">
        <f>K3462+(K3462*L3462)</f>
        <v>157.77599999999984</v>
      </c>
      <c r="N3462" s="15">
        <f>M3462*D3462</f>
        <v>159.35375999999985</v>
      </c>
      <c r="O3462" s="14">
        <v>65</v>
      </c>
      <c r="P3462" s="14">
        <v>65.400000000000006</v>
      </c>
      <c r="Q3462" s="10" t="s">
        <v>10481</v>
      </c>
      <c r="R3462" s="10" t="s">
        <v>28</v>
      </c>
      <c r="S3462" s="10" t="s">
        <v>37</v>
      </c>
      <c r="T3462" s="10" t="s">
        <v>30</v>
      </c>
      <c r="U3462" s="7" t="str">
        <f>HYPERLINK("https://mglgd.com/Media/viewer3/Vision360.html?d=L114148","https://mglgd.com/Media/viewer3/Vision360.html?d=L114148")</f>
        <v>https://mglgd.com/Media/viewer3/Vision360.html?d=L114148</v>
      </c>
    </row>
    <row r="3463" spans="1:21" x14ac:dyDescent="0.35">
      <c r="A3463" s="8" t="s">
        <v>10482</v>
      </c>
      <c r="B3463" s="9" t="s">
        <v>10483</v>
      </c>
      <c r="C3463" s="9" t="s">
        <v>22</v>
      </c>
      <c r="D3463" s="16">
        <v>1.01</v>
      </c>
      <c r="E3463" s="9" t="s">
        <v>450</v>
      </c>
      <c r="F3463" s="9" t="s">
        <v>35</v>
      </c>
      <c r="G3463" s="9" t="s">
        <v>25</v>
      </c>
      <c r="H3463" s="9" t="s">
        <v>194</v>
      </c>
      <c r="I3463" s="9" t="s">
        <v>194</v>
      </c>
      <c r="J3463" s="10" t="s">
        <v>13940</v>
      </c>
      <c r="K3463" s="9">
        <v>7600</v>
      </c>
      <c r="L3463" s="11">
        <v>-0.97924</v>
      </c>
      <c r="M3463" s="14">
        <f>K3463+(K3463*L3463)</f>
        <v>157.77599999999984</v>
      </c>
      <c r="N3463" s="15">
        <f>M3463*D3463</f>
        <v>159.35375999999985</v>
      </c>
      <c r="O3463" s="16">
        <v>73</v>
      </c>
      <c r="P3463" s="16">
        <v>61.9</v>
      </c>
      <c r="Q3463" s="9" t="s">
        <v>10484</v>
      </c>
      <c r="R3463" s="9" t="s">
        <v>28</v>
      </c>
      <c r="S3463" s="9" t="s">
        <v>37</v>
      </c>
      <c r="T3463" s="9" t="s">
        <v>30</v>
      </c>
      <c r="U3463" s="7" t="str">
        <f>HYPERLINK("https://mglgd.com/Media/viewer3/Vision360.html?d=L121780","https://mglgd.com/Media/viewer3/Vision360.html?d=L121780")</f>
        <v>https://mglgd.com/Media/viewer3/Vision360.html?d=L121780</v>
      </c>
    </row>
    <row r="3464" spans="1:21" x14ac:dyDescent="0.35">
      <c r="A3464" s="12" t="s">
        <v>10485</v>
      </c>
      <c r="B3464" s="10" t="s">
        <v>10486</v>
      </c>
      <c r="C3464" s="10" t="s">
        <v>22</v>
      </c>
      <c r="D3464" s="14">
        <v>1.01</v>
      </c>
      <c r="E3464" s="10" t="s">
        <v>450</v>
      </c>
      <c r="F3464" s="10" t="s">
        <v>35</v>
      </c>
      <c r="G3464" s="10" t="s">
        <v>25</v>
      </c>
      <c r="H3464" s="10" t="s">
        <v>194</v>
      </c>
      <c r="I3464" s="10" t="s">
        <v>194</v>
      </c>
      <c r="J3464" s="10" t="s">
        <v>13940</v>
      </c>
      <c r="K3464" s="10">
        <v>7600</v>
      </c>
      <c r="L3464" s="13">
        <v>-0.97924</v>
      </c>
      <c r="M3464" s="14">
        <f>K3464+(K3464*L3464)</f>
        <v>157.77599999999984</v>
      </c>
      <c r="N3464" s="15">
        <f>M3464*D3464</f>
        <v>159.35375999999985</v>
      </c>
      <c r="O3464" s="14">
        <v>71</v>
      </c>
      <c r="P3464" s="14">
        <v>62.7</v>
      </c>
      <c r="Q3464" s="10" t="s">
        <v>10487</v>
      </c>
      <c r="R3464" s="10" t="s">
        <v>28</v>
      </c>
      <c r="S3464" s="10" t="s">
        <v>37</v>
      </c>
      <c r="T3464" s="10" t="s">
        <v>30</v>
      </c>
      <c r="U3464" s="7" t="str">
        <f>HYPERLINK("https://mglgd.com/Media/viewer3/Vision360.html?d=L121971","https://mglgd.com/Media/viewer3/Vision360.html?d=L121971")</f>
        <v>https://mglgd.com/Media/viewer3/Vision360.html?d=L121971</v>
      </c>
    </row>
    <row r="3465" spans="1:21" x14ac:dyDescent="0.35">
      <c r="A3465" s="8" t="s">
        <v>10488</v>
      </c>
      <c r="B3465" s="9" t="s">
        <v>10489</v>
      </c>
      <c r="C3465" s="9" t="s">
        <v>22</v>
      </c>
      <c r="D3465" s="16">
        <v>1.01</v>
      </c>
      <c r="E3465" s="9" t="s">
        <v>450</v>
      </c>
      <c r="F3465" s="9" t="s">
        <v>35</v>
      </c>
      <c r="G3465" s="9" t="s">
        <v>25</v>
      </c>
      <c r="H3465" s="9" t="s">
        <v>194</v>
      </c>
      <c r="I3465" s="9" t="s">
        <v>194</v>
      </c>
      <c r="J3465" s="10" t="s">
        <v>13940</v>
      </c>
      <c r="K3465" s="9">
        <v>7600</v>
      </c>
      <c r="L3465" s="11">
        <v>-0.97924</v>
      </c>
      <c r="M3465" s="14">
        <f>K3465+(K3465*L3465)</f>
        <v>157.77599999999984</v>
      </c>
      <c r="N3465" s="15">
        <f>M3465*D3465</f>
        <v>159.35375999999985</v>
      </c>
      <c r="O3465" s="16">
        <v>70</v>
      </c>
      <c r="P3465" s="16">
        <v>64.599999999999994</v>
      </c>
      <c r="Q3465" s="9" t="s">
        <v>10490</v>
      </c>
      <c r="R3465" s="9" t="s">
        <v>28</v>
      </c>
      <c r="S3465" s="9" t="s">
        <v>37</v>
      </c>
      <c r="T3465" s="9" t="s">
        <v>30</v>
      </c>
      <c r="U3465" s="7" t="str">
        <f>HYPERLINK("https://mglgd.com/Media/viewer3/Vision360.html?d=L121975","https://mglgd.com/Media/viewer3/Vision360.html?d=L121975")</f>
        <v>https://mglgd.com/Media/viewer3/Vision360.html?d=L121975</v>
      </c>
    </row>
    <row r="3466" spans="1:21" x14ac:dyDescent="0.35">
      <c r="A3466" s="12" t="s">
        <v>10491</v>
      </c>
      <c r="B3466" s="10" t="s">
        <v>10492</v>
      </c>
      <c r="C3466" s="10" t="s">
        <v>22</v>
      </c>
      <c r="D3466" s="14">
        <v>1.01</v>
      </c>
      <c r="E3466" s="10" t="s">
        <v>450</v>
      </c>
      <c r="F3466" s="10" t="s">
        <v>35</v>
      </c>
      <c r="G3466" s="10" t="s">
        <v>25</v>
      </c>
      <c r="H3466" s="10" t="s">
        <v>194</v>
      </c>
      <c r="I3466" s="10" t="s">
        <v>194</v>
      </c>
      <c r="J3466" s="10" t="s">
        <v>13940</v>
      </c>
      <c r="K3466" s="10">
        <v>7600</v>
      </c>
      <c r="L3466" s="13">
        <v>-0.97924</v>
      </c>
      <c r="M3466" s="14">
        <f>K3466+(K3466*L3466)</f>
        <v>157.77599999999984</v>
      </c>
      <c r="N3466" s="15">
        <f>M3466*D3466</f>
        <v>159.35375999999985</v>
      </c>
      <c r="O3466" s="14">
        <v>65</v>
      </c>
      <c r="P3466" s="14">
        <v>66.5</v>
      </c>
      <c r="Q3466" s="10" t="s">
        <v>8279</v>
      </c>
      <c r="R3466" s="10" t="s">
        <v>28</v>
      </c>
      <c r="S3466" s="10" t="s">
        <v>37</v>
      </c>
      <c r="T3466" s="10" t="s">
        <v>30</v>
      </c>
      <c r="U3466" s="7" t="str">
        <f>HYPERLINK("https://mglgd.com/Media/viewer3/Vision360.html?d=L121980","https://mglgd.com/Media/viewer3/Vision360.html?d=L121980")</f>
        <v>https://mglgd.com/Media/viewer3/Vision360.html?d=L121980</v>
      </c>
    </row>
    <row r="3467" spans="1:21" x14ac:dyDescent="0.35">
      <c r="A3467" s="8" t="s">
        <v>10493</v>
      </c>
      <c r="B3467" s="9" t="s">
        <v>10494</v>
      </c>
      <c r="C3467" s="9" t="s">
        <v>22</v>
      </c>
      <c r="D3467" s="16">
        <v>1.01</v>
      </c>
      <c r="E3467" s="9" t="s">
        <v>450</v>
      </c>
      <c r="F3467" s="9" t="s">
        <v>35</v>
      </c>
      <c r="G3467" s="9" t="s">
        <v>25</v>
      </c>
      <c r="H3467" s="9" t="s">
        <v>194</v>
      </c>
      <c r="I3467" s="9" t="s">
        <v>194</v>
      </c>
      <c r="J3467" s="10" t="s">
        <v>13940</v>
      </c>
      <c r="K3467" s="9">
        <v>7600</v>
      </c>
      <c r="L3467" s="11">
        <v>-0.97924</v>
      </c>
      <c r="M3467" s="14">
        <f>K3467+(K3467*L3467)</f>
        <v>157.77599999999984</v>
      </c>
      <c r="N3467" s="15">
        <f>M3467*D3467</f>
        <v>159.35375999999985</v>
      </c>
      <c r="O3467" s="16">
        <v>69</v>
      </c>
      <c r="P3467" s="16">
        <v>65.7</v>
      </c>
      <c r="Q3467" s="9" t="s">
        <v>10495</v>
      </c>
      <c r="R3467" s="9" t="s">
        <v>28</v>
      </c>
      <c r="S3467" s="9" t="s">
        <v>37</v>
      </c>
      <c r="T3467" s="9" t="s">
        <v>30</v>
      </c>
      <c r="U3467" s="7" t="str">
        <f>HYPERLINK("https://mglgd.com/Media/viewer3/Vision360.html?d=L123907","https://mglgd.com/Media/viewer3/Vision360.html?d=L123907")</f>
        <v>https://mglgd.com/Media/viewer3/Vision360.html?d=L123907</v>
      </c>
    </row>
    <row r="3468" spans="1:21" x14ac:dyDescent="0.35">
      <c r="A3468" s="12" t="s">
        <v>10467</v>
      </c>
      <c r="B3468" s="10" t="s">
        <v>10468</v>
      </c>
      <c r="C3468" s="10" t="s">
        <v>22</v>
      </c>
      <c r="D3468" s="14">
        <v>1.01</v>
      </c>
      <c r="E3468" s="10" t="s">
        <v>224</v>
      </c>
      <c r="F3468" s="10" t="s">
        <v>35</v>
      </c>
      <c r="G3468" s="10" t="s">
        <v>25</v>
      </c>
      <c r="H3468" s="10" t="s">
        <v>194</v>
      </c>
      <c r="I3468" s="10" t="s">
        <v>194</v>
      </c>
      <c r="J3468" s="10" t="s">
        <v>13940</v>
      </c>
      <c r="K3468" s="10">
        <v>6900</v>
      </c>
      <c r="L3468" s="13">
        <v>-0.97793999999999992</v>
      </c>
      <c r="M3468" s="14">
        <f>K3468+(K3468*L3468)</f>
        <v>152.21400000000085</v>
      </c>
      <c r="N3468" s="15">
        <f>M3468*D3468</f>
        <v>153.73614000000086</v>
      </c>
      <c r="O3468" s="14">
        <v>69</v>
      </c>
      <c r="P3468" s="14">
        <v>65.099999999999994</v>
      </c>
      <c r="Q3468" s="10" t="s">
        <v>10469</v>
      </c>
      <c r="R3468" s="10" t="s">
        <v>28</v>
      </c>
      <c r="S3468" s="10" t="s">
        <v>37</v>
      </c>
      <c r="T3468" s="10" t="s">
        <v>30</v>
      </c>
      <c r="U3468" s="7" t="str">
        <f>HYPERLINK("https://mglgd.com/Media/viewer3/Vision360.html?d=L115184","https://mglgd.com/Media/viewer3/Vision360.html?d=L115184")</f>
        <v>https://mglgd.com/Media/viewer3/Vision360.html?d=L115184</v>
      </c>
    </row>
    <row r="3469" spans="1:21" x14ac:dyDescent="0.35">
      <c r="A3469" s="8" t="s">
        <v>10470</v>
      </c>
      <c r="B3469" s="9" t="s">
        <v>10471</v>
      </c>
      <c r="C3469" s="9" t="s">
        <v>22</v>
      </c>
      <c r="D3469" s="16">
        <v>1.01</v>
      </c>
      <c r="E3469" s="9" t="s">
        <v>224</v>
      </c>
      <c r="F3469" s="9" t="s">
        <v>35</v>
      </c>
      <c r="G3469" s="9" t="s">
        <v>25</v>
      </c>
      <c r="H3469" s="9" t="s">
        <v>194</v>
      </c>
      <c r="I3469" s="9" t="s">
        <v>194</v>
      </c>
      <c r="J3469" s="10" t="s">
        <v>13940</v>
      </c>
      <c r="K3469" s="9">
        <v>6900</v>
      </c>
      <c r="L3469" s="11">
        <v>-0.97793999999999992</v>
      </c>
      <c r="M3469" s="14">
        <f>K3469+(K3469*L3469)</f>
        <v>152.21400000000085</v>
      </c>
      <c r="N3469" s="15">
        <f>M3469*D3469</f>
        <v>153.73614000000086</v>
      </c>
      <c r="O3469" s="16">
        <v>68</v>
      </c>
      <c r="P3469" s="16">
        <v>65.7</v>
      </c>
      <c r="Q3469" s="9" t="s">
        <v>10472</v>
      </c>
      <c r="R3469" s="9" t="s">
        <v>28</v>
      </c>
      <c r="S3469" s="9" t="s">
        <v>37</v>
      </c>
      <c r="T3469" s="9" t="s">
        <v>30</v>
      </c>
      <c r="U3469" s="7" t="str">
        <f>HYPERLINK("https://mglgd.com/Media/viewer3/Vision360.html?d=L124469","https://mglgd.com/Media/viewer3/Vision360.html?d=L124469")</f>
        <v>https://mglgd.com/Media/viewer3/Vision360.html?d=L124469</v>
      </c>
    </row>
    <row r="3470" spans="1:21" x14ac:dyDescent="0.35">
      <c r="A3470" s="12" t="s">
        <v>10473</v>
      </c>
      <c r="B3470" s="10" t="s">
        <v>10474</v>
      </c>
      <c r="C3470" s="10" t="s">
        <v>22</v>
      </c>
      <c r="D3470" s="14">
        <v>1.01</v>
      </c>
      <c r="E3470" s="10" t="s">
        <v>224</v>
      </c>
      <c r="F3470" s="10" t="s">
        <v>35</v>
      </c>
      <c r="G3470" s="10" t="s">
        <v>25</v>
      </c>
      <c r="H3470" s="10" t="s">
        <v>194</v>
      </c>
      <c r="I3470" s="10" t="s">
        <v>194</v>
      </c>
      <c r="J3470" s="10" t="s">
        <v>13940</v>
      </c>
      <c r="K3470" s="10">
        <v>6900</v>
      </c>
      <c r="L3470" s="13">
        <v>-0.97793999999999992</v>
      </c>
      <c r="M3470" s="14">
        <f>K3470+(K3470*L3470)</f>
        <v>152.21400000000085</v>
      </c>
      <c r="N3470" s="15">
        <f>M3470*D3470</f>
        <v>153.73614000000086</v>
      </c>
      <c r="O3470" s="14">
        <v>61</v>
      </c>
      <c r="P3470" s="14">
        <v>66.7</v>
      </c>
      <c r="Q3470" s="10" t="s">
        <v>10475</v>
      </c>
      <c r="R3470" s="10" t="s">
        <v>28</v>
      </c>
      <c r="S3470" s="10" t="s">
        <v>37</v>
      </c>
      <c r="T3470" s="10" t="s">
        <v>30</v>
      </c>
      <c r="U3470" s="7" t="str">
        <f>HYPERLINK("https://mglgd.com/Media/viewer3/Vision360.html?d=L127860","https://mglgd.com/Media/viewer3/Vision360.html?d=L127860")</f>
        <v>https://mglgd.com/Media/viewer3/Vision360.html?d=L127860</v>
      </c>
    </row>
    <row r="3471" spans="1:21" x14ac:dyDescent="0.35">
      <c r="A3471" s="12" t="s">
        <v>10496</v>
      </c>
      <c r="B3471" s="10" t="s">
        <v>10497</v>
      </c>
      <c r="C3471" s="10" t="s">
        <v>22</v>
      </c>
      <c r="D3471" s="14">
        <v>1.01</v>
      </c>
      <c r="E3471" s="10" t="s">
        <v>224</v>
      </c>
      <c r="F3471" s="10" t="s">
        <v>24</v>
      </c>
      <c r="G3471" s="10" t="s">
        <v>25</v>
      </c>
      <c r="H3471" s="10" t="s">
        <v>194</v>
      </c>
      <c r="I3471" s="10" t="s">
        <v>194</v>
      </c>
      <c r="J3471" s="10" t="s">
        <v>13940</v>
      </c>
      <c r="K3471" s="10">
        <v>6200</v>
      </c>
      <c r="L3471" s="13">
        <v>-0.97699999999999998</v>
      </c>
      <c r="M3471" s="14">
        <f>K3471+(K3471*L3471)</f>
        <v>142.60000000000036</v>
      </c>
      <c r="N3471" s="15">
        <f>M3471*D3471</f>
        <v>144.02600000000038</v>
      </c>
      <c r="O3471" s="14">
        <v>64</v>
      </c>
      <c r="P3471" s="14">
        <v>62.9</v>
      </c>
      <c r="Q3471" s="10" t="s">
        <v>10498</v>
      </c>
      <c r="R3471" s="10" t="s">
        <v>28</v>
      </c>
      <c r="S3471" s="10" t="s">
        <v>37</v>
      </c>
      <c r="T3471" s="10" t="s">
        <v>30</v>
      </c>
      <c r="U3471" s="7" t="str">
        <f>HYPERLINK("https://mglgd.com/Media/viewer3/Vision360.html?d=L128012","https://mglgd.com/Media/viewer3/Vision360.html?d=L128012")</f>
        <v>https://mglgd.com/Media/viewer3/Vision360.html?d=L128012</v>
      </c>
    </row>
    <row r="3472" spans="1:21" x14ac:dyDescent="0.35">
      <c r="A3472" s="8" t="s">
        <v>10499</v>
      </c>
      <c r="B3472" s="9" t="s">
        <v>10500</v>
      </c>
      <c r="C3472" s="9" t="s">
        <v>22</v>
      </c>
      <c r="D3472" s="16">
        <v>1.01</v>
      </c>
      <c r="E3472" s="9" t="s">
        <v>224</v>
      </c>
      <c r="F3472" s="9" t="s">
        <v>43</v>
      </c>
      <c r="G3472" s="9" t="s">
        <v>25</v>
      </c>
      <c r="H3472" s="9" t="s">
        <v>194</v>
      </c>
      <c r="I3472" s="9" t="s">
        <v>194</v>
      </c>
      <c r="J3472" s="10" t="s">
        <v>13940</v>
      </c>
      <c r="K3472" s="9">
        <v>5400</v>
      </c>
      <c r="L3472" s="11">
        <v>-0.97496000000000005</v>
      </c>
      <c r="M3472" s="14">
        <f>K3472+(K3472*L3472)</f>
        <v>135.21599999999944</v>
      </c>
      <c r="N3472" s="15">
        <f>M3472*D3472</f>
        <v>136.56815999999944</v>
      </c>
      <c r="O3472" s="16">
        <v>70</v>
      </c>
      <c r="P3472" s="16">
        <v>62.3</v>
      </c>
      <c r="Q3472" s="9" t="s">
        <v>10501</v>
      </c>
      <c r="R3472" s="9" t="s">
        <v>28</v>
      </c>
      <c r="S3472" s="9" t="s">
        <v>37</v>
      </c>
      <c r="T3472" s="9" t="s">
        <v>30</v>
      </c>
      <c r="U3472" s="7" t="str">
        <f>HYPERLINK("https://mglgd.com/Media/viewer3/Vision360.html?d=L112569","https://mglgd.com/Media/viewer3/Vision360.html?d=L112569")</f>
        <v>https://mglgd.com/Media/viewer3/Vision360.html?d=L112569</v>
      </c>
    </row>
    <row r="3473" spans="1:21" x14ac:dyDescent="0.35">
      <c r="A3473" s="12" t="s">
        <v>10502</v>
      </c>
      <c r="B3473" s="10" t="s">
        <v>10503</v>
      </c>
      <c r="C3473" s="10" t="s">
        <v>22</v>
      </c>
      <c r="D3473" s="14">
        <v>1.01</v>
      </c>
      <c r="E3473" s="10" t="s">
        <v>224</v>
      </c>
      <c r="F3473" s="10" t="s">
        <v>43</v>
      </c>
      <c r="G3473" s="10" t="s">
        <v>25</v>
      </c>
      <c r="H3473" s="10" t="s">
        <v>194</v>
      </c>
      <c r="I3473" s="10" t="s">
        <v>194</v>
      </c>
      <c r="J3473" s="10" t="s">
        <v>13940</v>
      </c>
      <c r="K3473" s="10">
        <v>5400</v>
      </c>
      <c r="L3473" s="13">
        <v>-0.97496000000000005</v>
      </c>
      <c r="M3473" s="14">
        <f>K3473+(K3473*L3473)</f>
        <v>135.21599999999944</v>
      </c>
      <c r="N3473" s="15">
        <f>M3473*D3473</f>
        <v>136.56815999999944</v>
      </c>
      <c r="O3473" s="14">
        <v>65</v>
      </c>
      <c r="P3473" s="14">
        <v>67.7</v>
      </c>
      <c r="Q3473" s="10" t="s">
        <v>10504</v>
      </c>
      <c r="R3473" s="10" t="s">
        <v>28</v>
      </c>
      <c r="S3473" s="10" t="s">
        <v>37</v>
      </c>
      <c r="T3473" s="10" t="s">
        <v>30</v>
      </c>
      <c r="U3473" s="7" t="str">
        <f>HYPERLINK("https://mglgd.com/Media/viewer3/Vision360.html?d=L126113","https://mglgd.com/Media/viewer3/Vision360.html?d=L126113")</f>
        <v>https://mglgd.com/Media/viewer3/Vision360.html?d=L126113</v>
      </c>
    </row>
    <row r="3474" spans="1:21" x14ac:dyDescent="0.35">
      <c r="A3474" s="8" t="s">
        <v>10505</v>
      </c>
      <c r="B3474" s="9" t="s">
        <v>10506</v>
      </c>
      <c r="C3474" s="9" t="s">
        <v>22</v>
      </c>
      <c r="D3474" s="16">
        <v>1.01</v>
      </c>
      <c r="E3474" s="9" t="s">
        <v>224</v>
      </c>
      <c r="F3474" s="9" t="s">
        <v>43</v>
      </c>
      <c r="G3474" s="9" t="s">
        <v>25</v>
      </c>
      <c r="H3474" s="9" t="s">
        <v>194</v>
      </c>
      <c r="I3474" s="9" t="s">
        <v>194</v>
      </c>
      <c r="J3474" s="10" t="s">
        <v>13940</v>
      </c>
      <c r="K3474" s="9">
        <v>5400</v>
      </c>
      <c r="L3474" s="11">
        <v>-0.97496000000000005</v>
      </c>
      <c r="M3474" s="14">
        <f>K3474+(K3474*L3474)</f>
        <v>135.21599999999944</v>
      </c>
      <c r="N3474" s="15">
        <f>M3474*D3474</f>
        <v>136.56815999999944</v>
      </c>
      <c r="O3474" s="16">
        <v>62</v>
      </c>
      <c r="P3474" s="16">
        <v>64</v>
      </c>
      <c r="Q3474" s="9" t="s">
        <v>10507</v>
      </c>
      <c r="R3474" s="9" t="s">
        <v>28</v>
      </c>
      <c r="S3474" s="9" t="s">
        <v>37</v>
      </c>
      <c r="T3474" s="9" t="s">
        <v>30</v>
      </c>
      <c r="U3474" s="7" t="str">
        <f>HYPERLINK("https://mglgd.com/Media/viewer3/Vision360.html?d=L127328","https://mglgd.com/Media/viewer3/Vision360.html?d=L127328")</f>
        <v>https://mglgd.com/Media/viewer3/Vision360.html?d=L127328</v>
      </c>
    </row>
    <row r="3475" spans="1:21" x14ac:dyDescent="0.35">
      <c r="A3475" s="12" t="s">
        <v>10508</v>
      </c>
      <c r="B3475" s="10" t="s">
        <v>10509</v>
      </c>
      <c r="C3475" s="10" t="s">
        <v>22</v>
      </c>
      <c r="D3475" s="14">
        <v>1.01</v>
      </c>
      <c r="E3475" s="10" t="s">
        <v>224</v>
      </c>
      <c r="F3475" s="10" t="s">
        <v>43</v>
      </c>
      <c r="G3475" s="10" t="s">
        <v>25</v>
      </c>
      <c r="H3475" s="10" t="s">
        <v>194</v>
      </c>
      <c r="I3475" s="10" t="s">
        <v>194</v>
      </c>
      <c r="J3475" s="10" t="s">
        <v>13940</v>
      </c>
      <c r="K3475" s="10">
        <v>5400</v>
      </c>
      <c r="L3475" s="13">
        <v>-0.97496000000000005</v>
      </c>
      <c r="M3475" s="14">
        <f>K3475+(K3475*L3475)</f>
        <v>135.21599999999944</v>
      </c>
      <c r="N3475" s="15">
        <f>M3475*D3475</f>
        <v>136.56815999999944</v>
      </c>
      <c r="O3475" s="14">
        <v>66</v>
      </c>
      <c r="P3475" s="14">
        <v>64.099999999999994</v>
      </c>
      <c r="Q3475" s="10" t="s">
        <v>10510</v>
      </c>
      <c r="R3475" s="10" t="s">
        <v>28</v>
      </c>
      <c r="S3475" s="10" t="s">
        <v>37</v>
      </c>
      <c r="T3475" s="10" t="s">
        <v>30</v>
      </c>
      <c r="U3475" s="7" t="str">
        <f>HYPERLINK("https://mglgd.com/Media/viewer3/Vision360.html?d=L128011","https://mglgd.com/Media/viewer3/Vision360.html?d=L128011")</f>
        <v>https://mglgd.com/Media/viewer3/Vision360.html?d=L128011</v>
      </c>
    </row>
    <row r="3476" spans="1:21" x14ac:dyDescent="0.35">
      <c r="A3476" s="12" t="s">
        <v>10532</v>
      </c>
      <c r="B3476" s="10" t="s">
        <v>10533</v>
      </c>
      <c r="C3476" s="10" t="s">
        <v>22</v>
      </c>
      <c r="D3476" s="14">
        <v>1</v>
      </c>
      <c r="E3476" s="10" t="s">
        <v>450</v>
      </c>
      <c r="F3476" s="10" t="s">
        <v>35</v>
      </c>
      <c r="G3476" s="10" t="s">
        <v>25</v>
      </c>
      <c r="H3476" s="10" t="s">
        <v>194</v>
      </c>
      <c r="I3476" s="10" t="s">
        <v>194</v>
      </c>
      <c r="J3476" s="10" t="s">
        <v>13940</v>
      </c>
      <c r="K3476" s="10">
        <v>7600</v>
      </c>
      <c r="L3476" s="13">
        <v>-0.97924</v>
      </c>
      <c r="M3476" s="14">
        <f>K3476+(K3476*L3476)</f>
        <v>157.77599999999984</v>
      </c>
      <c r="N3476" s="15">
        <f>M3476*D3476</f>
        <v>157.77599999999984</v>
      </c>
      <c r="O3476" s="14">
        <v>65</v>
      </c>
      <c r="P3476" s="14">
        <v>63</v>
      </c>
      <c r="Q3476" s="10" t="s">
        <v>10534</v>
      </c>
      <c r="R3476" s="10" t="s">
        <v>28</v>
      </c>
      <c r="S3476" s="10" t="s">
        <v>37</v>
      </c>
      <c r="T3476" s="10" t="s">
        <v>30</v>
      </c>
      <c r="U3476" s="7" t="str">
        <f>HYPERLINK("https://mglgd.com/Media/viewer3/Vision360.html?d=L122084","https://mglgd.com/Media/viewer3/Vision360.html?d=L122084")</f>
        <v>https://mglgd.com/Media/viewer3/Vision360.html?d=L122084</v>
      </c>
    </row>
    <row r="3477" spans="1:21" x14ac:dyDescent="0.35">
      <c r="A3477" s="8" t="s">
        <v>10535</v>
      </c>
      <c r="B3477" s="9" t="s">
        <v>10536</v>
      </c>
      <c r="C3477" s="9" t="s">
        <v>22</v>
      </c>
      <c r="D3477" s="16">
        <v>1</v>
      </c>
      <c r="E3477" s="9" t="s">
        <v>450</v>
      </c>
      <c r="F3477" s="9" t="s">
        <v>35</v>
      </c>
      <c r="G3477" s="9" t="s">
        <v>25</v>
      </c>
      <c r="H3477" s="9" t="s">
        <v>194</v>
      </c>
      <c r="I3477" s="9" t="s">
        <v>194</v>
      </c>
      <c r="J3477" s="10" t="s">
        <v>13940</v>
      </c>
      <c r="K3477" s="9">
        <v>7600</v>
      </c>
      <c r="L3477" s="11">
        <v>-0.97924</v>
      </c>
      <c r="M3477" s="14">
        <f>K3477+(K3477*L3477)</f>
        <v>157.77599999999984</v>
      </c>
      <c r="N3477" s="15">
        <f>M3477*D3477</f>
        <v>157.77599999999984</v>
      </c>
      <c r="O3477" s="16">
        <v>58</v>
      </c>
      <c r="P3477" s="16">
        <v>62.8</v>
      </c>
      <c r="Q3477" s="9" t="s">
        <v>10537</v>
      </c>
      <c r="R3477" s="9" t="s">
        <v>28</v>
      </c>
      <c r="S3477" s="9" t="s">
        <v>37</v>
      </c>
      <c r="T3477" s="9" t="s">
        <v>30</v>
      </c>
      <c r="U3477" s="7" t="str">
        <f>HYPERLINK("https://mglgd.com/Media/viewer3/Vision360.html?d=L122341","https://mglgd.com/Media/viewer3/Vision360.html?d=L122341")</f>
        <v>https://mglgd.com/Media/viewer3/Vision360.html?d=L122341</v>
      </c>
    </row>
    <row r="3478" spans="1:21" x14ac:dyDescent="0.35">
      <c r="A3478" s="12" t="s">
        <v>10538</v>
      </c>
      <c r="B3478" s="10" t="s">
        <v>10539</v>
      </c>
      <c r="C3478" s="10" t="s">
        <v>22</v>
      </c>
      <c r="D3478" s="14">
        <v>1</v>
      </c>
      <c r="E3478" s="10" t="s">
        <v>450</v>
      </c>
      <c r="F3478" s="10" t="s">
        <v>35</v>
      </c>
      <c r="G3478" s="10" t="s">
        <v>25</v>
      </c>
      <c r="H3478" s="10" t="s">
        <v>26</v>
      </c>
      <c r="I3478" s="10" t="s">
        <v>194</v>
      </c>
      <c r="J3478" s="10" t="s">
        <v>13940</v>
      </c>
      <c r="K3478" s="10">
        <v>7600</v>
      </c>
      <c r="L3478" s="13">
        <v>-0.97924</v>
      </c>
      <c r="M3478" s="14">
        <f>K3478+(K3478*L3478)</f>
        <v>157.77599999999984</v>
      </c>
      <c r="N3478" s="15">
        <f>M3478*D3478</f>
        <v>157.77599999999984</v>
      </c>
      <c r="O3478" s="14">
        <v>71</v>
      </c>
      <c r="P3478" s="14">
        <v>65</v>
      </c>
      <c r="Q3478" s="10" t="s">
        <v>10540</v>
      </c>
      <c r="R3478" s="10" t="s">
        <v>28</v>
      </c>
      <c r="S3478" s="10" t="s">
        <v>37</v>
      </c>
      <c r="T3478" s="10" t="s">
        <v>30</v>
      </c>
      <c r="U3478" s="7" t="str">
        <f>HYPERLINK("https://mglgd.com/Media/viewer3/Vision360.html?d=L124475","https://mglgd.com/Media/viewer3/Vision360.html?d=L124475")</f>
        <v>https://mglgd.com/Media/viewer3/Vision360.html?d=L124475</v>
      </c>
    </row>
    <row r="3479" spans="1:21" x14ac:dyDescent="0.35">
      <c r="A3479" s="8" t="s">
        <v>10541</v>
      </c>
      <c r="B3479" s="9" t="s">
        <v>10542</v>
      </c>
      <c r="C3479" s="9" t="s">
        <v>22</v>
      </c>
      <c r="D3479" s="16">
        <v>1</v>
      </c>
      <c r="E3479" s="9" t="s">
        <v>450</v>
      </c>
      <c r="F3479" s="9" t="s">
        <v>35</v>
      </c>
      <c r="G3479" s="9" t="s">
        <v>25</v>
      </c>
      <c r="H3479" s="9" t="s">
        <v>194</v>
      </c>
      <c r="I3479" s="9" t="s">
        <v>194</v>
      </c>
      <c r="J3479" s="10" t="s">
        <v>13940</v>
      </c>
      <c r="K3479" s="9">
        <v>7600</v>
      </c>
      <c r="L3479" s="11">
        <v>-0.97924</v>
      </c>
      <c r="M3479" s="14">
        <f>K3479+(K3479*L3479)</f>
        <v>157.77599999999984</v>
      </c>
      <c r="N3479" s="15">
        <f>M3479*D3479</f>
        <v>157.77599999999984</v>
      </c>
      <c r="O3479" s="16">
        <v>66</v>
      </c>
      <c r="P3479" s="16">
        <v>61.6</v>
      </c>
      <c r="Q3479" s="9" t="s">
        <v>10543</v>
      </c>
      <c r="R3479" s="9" t="s">
        <v>28</v>
      </c>
      <c r="S3479" s="9" t="s">
        <v>37</v>
      </c>
      <c r="T3479" s="9" t="s">
        <v>30</v>
      </c>
      <c r="U3479" s="7" t="str">
        <f>HYPERLINK("https://mglgd.com/Media/viewer3/Vision360.html?d=L128554","https://mglgd.com/Media/viewer3/Vision360.html?d=L128554")</f>
        <v>https://mglgd.com/Media/viewer3/Vision360.html?d=L128554</v>
      </c>
    </row>
    <row r="3480" spans="1:21" x14ac:dyDescent="0.35">
      <c r="A3480" s="8" t="s">
        <v>10523</v>
      </c>
      <c r="B3480" s="9" t="s">
        <v>10524</v>
      </c>
      <c r="C3480" s="9" t="s">
        <v>22</v>
      </c>
      <c r="D3480" s="16">
        <v>1</v>
      </c>
      <c r="E3480" s="9" t="s">
        <v>224</v>
      </c>
      <c r="F3480" s="9" t="s">
        <v>35</v>
      </c>
      <c r="G3480" s="9" t="s">
        <v>25</v>
      </c>
      <c r="H3480" s="9" t="s">
        <v>194</v>
      </c>
      <c r="I3480" s="9" t="s">
        <v>194</v>
      </c>
      <c r="J3480" s="10" t="s">
        <v>13940</v>
      </c>
      <c r="K3480" s="9">
        <v>6900</v>
      </c>
      <c r="L3480" s="11">
        <v>-0.97793999999999992</v>
      </c>
      <c r="M3480" s="14">
        <f>K3480+(K3480*L3480)</f>
        <v>152.21400000000085</v>
      </c>
      <c r="N3480" s="15">
        <f>M3480*D3480</f>
        <v>152.21400000000085</v>
      </c>
      <c r="O3480" s="16">
        <v>69</v>
      </c>
      <c r="P3480" s="16">
        <v>59.1</v>
      </c>
      <c r="Q3480" s="9" t="s">
        <v>10525</v>
      </c>
      <c r="R3480" s="9" t="s">
        <v>28</v>
      </c>
      <c r="S3480" s="9" t="s">
        <v>37</v>
      </c>
      <c r="T3480" s="9" t="s">
        <v>30</v>
      </c>
      <c r="U3480" s="7" t="str">
        <f>HYPERLINK("https://mglgd.com/Media/viewer3/Vision360.html?d=L111491","https://mglgd.com/Media/viewer3/Vision360.html?d=L111491")</f>
        <v>https://mglgd.com/Media/viewer3/Vision360.html?d=L111491</v>
      </c>
    </row>
    <row r="3481" spans="1:21" x14ac:dyDescent="0.35">
      <c r="A3481" s="12" t="s">
        <v>10526</v>
      </c>
      <c r="B3481" s="10" t="s">
        <v>10527</v>
      </c>
      <c r="C3481" s="10" t="s">
        <v>22</v>
      </c>
      <c r="D3481" s="14">
        <v>1</v>
      </c>
      <c r="E3481" s="10" t="s">
        <v>224</v>
      </c>
      <c r="F3481" s="10" t="s">
        <v>35</v>
      </c>
      <c r="G3481" s="10" t="s">
        <v>25</v>
      </c>
      <c r="H3481" s="10" t="s">
        <v>194</v>
      </c>
      <c r="I3481" s="10" t="s">
        <v>194</v>
      </c>
      <c r="J3481" s="10" t="s">
        <v>13940</v>
      </c>
      <c r="K3481" s="10">
        <v>6900</v>
      </c>
      <c r="L3481" s="13">
        <v>-0.97793999999999992</v>
      </c>
      <c r="M3481" s="14">
        <f>K3481+(K3481*L3481)</f>
        <v>152.21400000000085</v>
      </c>
      <c r="N3481" s="15">
        <f>M3481*D3481</f>
        <v>152.21400000000085</v>
      </c>
      <c r="O3481" s="14">
        <v>66</v>
      </c>
      <c r="P3481" s="14">
        <v>63.5</v>
      </c>
      <c r="Q3481" s="10" t="s">
        <v>10528</v>
      </c>
      <c r="R3481" s="10" t="s">
        <v>28</v>
      </c>
      <c r="S3481" s="10" t="s">
        <v>37</v>
      </c>
      <c r="T3481" s="10" t="s">
        <v>30</v>
      </c>
      <c r="U3481" s="7" t="str">
        <f>HYPERLINK("https://mglgd.com/Media/viewer3/Vision360.html?d=L122338","https://mglgd.com/Media/viewer3/Vision360.html?d=L122338")</f>
        <v>https://mglgd.com/Media/viewer3/Vision360.html?d=L122338</v>
      </c>
    </row>
    <row r="3482" spans="1:21" x14ac:dyDescent="0.35">
      <c r="A3482" s="8" t="s">
        <v>10529</v>
      </c>
      <c r="B3482" s="9" t="s">
        <v>10530</v>
      </c>
      <c r="C3482" s="9" t="s">
        <v>22</v>
      </c>
      <c r="D3482" s="16">
        <v>1</v>
      </c>
      <c r="E3482" s="9" t="s">
        <v>224</v>
      </c>
      <c r="F3482" s="9" t="s">
        <v>35</v>
      </c>
      <c r="G3482" s="9" t="s">
        <v>25</v>
      </c>
      <c r="H3482" s="9" t="s">
        <v>194</v>
      </c>
      <c r="I3482" s="9" t="s">
        <v>194</v>
      </c>
      <c r="J3482" s="10" t="s">
        <v>13940</v>
      </c>
      <c r="K3482" s="9">
        <v>6900</v>
      </c>
      <c r="L3482" s="11">
        <v>-0.97793999999999992</v>
      </c>
      <c r="M3482" s="14">
        <f>K3482+(K3482*L3482)</f>
        <v>152.21400000000085</v>
      </c>
      <c r="N3482" s="15">
        <f>M3482*D3482</f>
        <v>152.21400000000085</v>
      </c>
      <c r="O3482" s="16">
        <v>64</v>
      </c>
      <c r="P3482" s="16">
        <v>64.2</v>
      </c>
      <c r="Q3482" s="9" t="s">
        <v>10531</v>
      </c>
      <c r="R3482" s="9" t="s">
        <v>28</v>
      </c>
      <c r="S3482" s="9" t="s">
        <v>37</v>
      </c>
      <c r="T3482" s="9" t="s">
        <v>30</v>
      </c>
      <c r="U3482" s="7" t="str">
        <f>HYPERLINK("https://mglgd.com/Media/viewer3/Vision360.html?d=L127040","https://mglgd.com/Media/viewer3/Vision360.html?d=L127040")</f>
        <v>https://mglgd.com/Media/viewer3/Vision360.html?d=L127040</v>
      </c>
    </row>
    <row r="3483" spans="1:21" x14ac:dyDescent="0.35">
      <c r="A3483" s="12" t="s">
        <v>10544</v>
      </c>
      <c r="B3483" s="10" t="s">
        <v>10545</v>
      </c>
      <c r="C3483" s="10" t="s">
        <v>22</v>
      </c>
      <c r="D3483" s="14">
        <v>1</v>
      </c>
      <c r="E3483" s="10" t="s">
        <v>224</v>
      </c>
      <c r="F3483" s="10" t="s">
        <v>24</v>
      </c>
      <c r="G3483" s="10" t="s">
        <v>25</v>
      </c>
      <c r="H3483" s="10" t="s">
        <v>194</v>
      </c>
      <c r="I3483" s="10" t="s">
        <v>194</v>
      </c>
      <c r="J3483" s="10" t="s">
        <v>13940</v>
      </c>
      <c r="K3483" s="10">
        <v>6200</v>
      </c>
      <c r="L3483" s="13">
        <v>-0.97699999999999998</v>
      </c>
      <c r="M3483" s="14">
        <f>K3483+(K3483*L3483)</f>
        <v>142.60000000000036</v>
      </c>
      <c r="N3483" s="15">
        <f>M3483*D3483</f>
        <v>142.60000000000036</v>
      </c>
      <c r="O3483" s="14">
        <v>61</v>
      </c>
      <c r="P3483" s="14">
        <v>62.1</v>
      </c>
      <c r="Q3483" s="10" t="s">
        <v>10546</v>
      </c>
      <c r="R3483" s="10" t="s">
        <v>28</v>
      </c>
      <c r="S3483" s="10" t="s">
        <v>37</v>
      </c>
      <c r="T3483" s="10" t="s">
        <v>30</v>
      </c>
      <c r="U3483" s="7" t="str">
        <f>HYPERLINK("https://mglgd.com/Media/viewer3/Vision360.html?d=L116987","https://mglgd.com/Media/viewer3/Vision360.html?d=L116987")</f>
        <v>https://mglgd.com/Media/viewer3/Vision360.html?d=L116987</v>
      </c>
    </row>
    <row r="3484" spans="1:21" x14ac:dyDescent="0.35">
      <c r="A3484" s="8" t="s">
        <v>10547</v>
      </c>
      <c r="B3484" s="9" t="s">
        <v>10548</v>
      </c>
      <c r="C3484" s="9" t="s">
        <v>22</v>
      </c>
      <c r="D3484" s="16">
        <v>1</v>
      </c>
      <c r="E3484" s="9" t="s">
        <v>224</v>
      </c>
      <c r="F3484" s="9" t="s">
        <v>24</v>
      </c>
      <c r="G3484" s="9" t="s">
        <v>25</v>
      </c>
      <c r="H3484" s="9" t="s">
        <v>194</v>
      </c>
      <c r="I3484" s="9" t="s">
        <v>194</v>
      </c>
      <c r="J3484" s="10" t="s">
        <v>13940</v>
      </c>
      <c r="K3484" s="9">
        <v>6200</v>
      </c>
      <c r="L3484" s="11">
        <v>-0.97699999999999998</v>
      </c>
      <c r="M3484" s="14">
        <f>K3484+(K3484*L3484)</f>
        <v>142.60000000000036</v>
      </c>
      <c r="N3484" s="15">
        <f>M3484*D3484</f>
        <v>142.60000000000036</v>
      </c>
      <c r="O3484" s="16">
        <v>69</v>
      </c>
      <c r="P3484" s="16">
        <v>66.5</v>
      </c>
      <c r="Q3484" s="9" t="s">
        <v>10549</v>
      </c>
      <c r="R3484" s="9" t="s">
        <v>28</v>
      </c>
      <c r="S3484" s="9" t="s">
        <v>37</v>
      </c>
      <c r="T3484" s="9" t="s">
        <v>30</v>
      </c>
      <c r="U3484" s="7" t="str">
        <f>HYPERLINK("https://mglgd.com/Media/viewer3/Vision360.html?d=L122051","https://mglgd.com/Media/viewer3/Vision360.html?d=L122051")</f>
        <v>https://mglgd.com/Media/viewer3/Vision360.html?d=L122051</v>
      </c>
    </row>
    <row r="3485" spans="1:21" x14ac:dyDescent="0.35">
      <c r="A3485" s="12" t="s">
        <v>10550</v>
      </c>
      <c r="B3485" s="10" t="s">
        <v>10551</v>
      </c>
      <c r="C3485" s="10" t="s">
        <v>22</v>
      </c>
      <c r="D3485" s="14">
        <v>1</v>
      </c>
      <c r="E3485" s="10" t="s">
        <v>224</v>
      </c>
      <c r="F3485" s="10" t="s">
        <v>24</v>
      </c>
      <c r="G3485" s="10" t="s">
        <v>25</v>
      </c>
      <c r="H3485" s="10" t="s">
        <v>194</v>
      </c>
      <c r="I3485" s="10" t="s">
        <v>194</v>
      </c>
      <c r="J3485" s="10" t="s">
        <v>13940</v>
      </c>
      <c r="K3485" s="10">
        <v>6200</v>
      </c>
      <c r="L3485" s="13">
        <v>-0.97699999999999998</v>
      </c>
      <c r="M3485" s="14">
        <f>K3485+(K3485*L3485)</f>
        <v>142.60000000000036</v>
      </c>
      <c r="N3485" s="15">
        <f>M3485*D3485</f>
        <v>142.60000000000036</v>
      </c>
      <c r="O3485" s="14">
        <v>69</v>
      </c>
      <c r="P3485" s="14">
        <v>73.900000000000006</v>
      </c>
      <c r="Q3485" s="10" t="s">
        <v>10552</v>
      </c>
      <c r="R3485" s="10" t="s">
        <v>28</v>
      </c>
      <c r="S3485" s="10" t="s">
        <v>37</v>
      </c>
      <c r="T3485" s="10" t="s">
        <v>30</v>
      </c>
      <c r="U3485" s="7" t="str">
        <f>HYPERLINK("https://mglgd.com/Media/viewer3/Vision360.html?d=L122753","https://mglgd.com/Media/viewer3/Vision360.html?d=L122753")</f>
        <v>https://mglgd.com/Media/viewer3/Vision360.html?d=L122753</v>
      </c>
    </row>
    <row r="3486" spans="1:21" x14ac:dyDescent="0.35">
      <c r="A3486" s="8" t="s">
        <v>10553</v>
      </c>
      <c r="B3486" s="9" t="s">
        <v>10554</v>
      </c>
      <c r="C3486" s="9" t="s">
        <v>22</v>
      </c>
      <c r="D3486" s="16">
        <v>1</v>
      </c>
      <c r="E3486" s="9" t="s">
        <v>224</v>
      </c>
      <c r="F3486" s="9" t="s">
        <v>24</v>
      </c>
      <c r="G3486" s="9" t="s">
        <v>25</v>
      </c>
      <c r="H3486" s="9" t="s">
        <v>194</v>
      </c>
      <c r="I3486" s="9" t="s">
        <v>194</v>
      </c>
      <c r="J3486" s="10" t="s">
        <v>13940</v>
      </c>
      <c r="K3486" s="9">
        <v>6200</v>
      </c>
      <c r="L3486" s="11">
        <v>-0.97699999999999998</v>
      </c>
      <c r="M3486" s="14">
        <f>K3486+(K3486*L3486)</f>
        <v>142.60000000000036</v>
      </c>
      <c r="N3486" s="15">
        <f>M3486*D3486</f>
        <v>142.60000000000036</v>
      </c>
      <c r="O3486" s="16">
        <v>66</v>
      </c>
      <c r="P3486" s="16">
        <v>67</v>
      </c>
      <c r="Q3486" s="9" t="s">
        <v>10555</v>
      </c>
      <c r="R3486" s="9" t="s">
        <v>28</v>
      </c>
      <c r="S3486" s="9" t="s">
        <v>37</v>
      </c>
      <c r="T3486" s="9" t="s">
        <v>30</v>
      </c>
      <c r="U3486" s="7" t="str">
        <f>HYPERLINK("https://mglgd.com/Media/viewer3/Vision360.html?d=L127513","https://mglgd.com/Media/viewer3/Vision360.html?d=L127513")</f>
        <v>https://mglgd.com/Media/viewer3/Vision360.html?d=L127513</v>
      </c>
    </row>
    <row r="3487" spans="1:21" x14ac:dyDescent="0.35">
      <c r="A3487" s="12" t="s">
        <v>10556</v>
      </c>
      <c r="B3487" s="10" t="s">
        <v>10557</v>
      </c>
      <c r="C3487" s="10" t="s">
        <v>22</v>
      </c>
      <c r="D3487" s="14">
        <v>1</v>
      </c>
      <c r="E3487" s="10" t="s">
        <v>224</v>
      </c>
      <c r="F3487" s="10" t="s">
        <v>43</v>
      </c>
      <c r="G3487" s="10" t="s">
        <v>25</v>
      </c>
      <c r="H3487" s="10" t="s">
        <v>194</v>
      </c>
      <c r="I3487" s="10" t="s">
        <v>194</v>
      </c>
      <c r="J3487" s="10" t="s">
        <v>13940</v>
      </c>
      <c r="K3487" s="10">
        <v>5400</v>
      </c>
      <c r="L3487" s="13">
        <v>-0.97496000000000005</v>
      </c>
      <c r="M3487" s="14">
        <f>K3487+(K3487*L3487)</f>
        <v>135.21599999999944</v>
      </c>
      <c r="N3487" s="15">
        <f>M3487*D3487</f>
        <v>135.21599999999944</v>
      </c>
      <c r="O3487" s="14">
        <v>72</v>
      </c>
      <c r="P3487" s="14">
        <v>65.900000000000006</v>
      </c>
      <c r="Q3487" s="10" t="s">
        <v>10558</v>
      </c>
      <c r="R3487" s="10" t="s">
        <v>28</v>
      </c>
      <c r="S3487" s="10" t="s">
        <v>37</v>
      </c>
      <c r="T3487" s="10" t="s">
        <v>30</v>
      </c>
      <c r="U3487" s="7" t="str">
        <f>HYPERLINK("https://mglgd.com/Media/viewer3/Vision360.html?d=L114472","https://mglgd.com/Media/viewer3/Vision360.html?d=L114472")</f>
        <v>https://mglgd.com/Media/viewer3/Vision360.html?d=L114472</v>
      </c>
    </row>
    <row r="3488" spans="1:21" x14ac:dyDescent="0.35">
      <c r="A3488" s="8" t="s">
        <v>10619</v>
      </c>
      <c r="B3488" s="9" t="s">
        <v>10620</v>
      </c>
      <c r="C3488" s="9" t="s">
        <v>22</v>
      </c>
      <c r="D3488" s="16">
        <v>0.99</v>
      </c>
      <c r="E3488" s="9" t="s">
        <v>450</v>
      </c>
      <c r="F3488" s="9" t="s">
        <v>24</v>
      </c>
      <c r="G3488" s="9" t="s">
        <v>25</v>
      </c>
      <c r="H3488" s="9" t="s">
        <v>194</v>
      </c>
      <c r="I3488" s="9" t="s">
        <v>194</v>
      </c>
      <c r="J3488" s="10" t="s">
        <v>13940</v>
      </c>
      <c r="K3488" s="9">
        <v>5200</v>
      </c>
      <c r="L3488" s="11">
        <v>-0.97384999999999999</v>
      </c>
      <c r="M3488" s="14">
        <f>K3488+(K3488*L3488)</f>
        <v>135.98000000000047</v>
      </c>
      <c r="N3488" s="15">
        <f>M3488*D3488</f>
        <v>134.62020000000047</v>
      </c>
      <c r="O3488" s="16">
        <v>63</v>
      </c>
      <c r="P3488" s="16">
        <v>65.900000000000006</v>
      </c>
      <c r="Q3488" s="9" t="s">
        <v>10621</v>
      </c>
      <c r="R3488" s="9" t="s">
        <v>28</v>
      </c>
      <c r="S3488" s="9" t="s">
        <v>37</v>
      </c>
      <c r="T3488" s="9" t="s">
        <v>30</v>
      </c>
      <c r="U3488" s="7" t="str">
        <f>HYPERLINK("https://mglgd.com/Media/viewer3/Vision360.html?d=L123566","https://mglgd.com/Media/viewer3/Vision360.html?d=L123566")</f>
        <v>https://mglgd.com/Media/viewer3/Vision360.html?d=L123566</v>
      </c>
    </row>
    <row r="3489" spans="1:21" x14ac:dyDescent="0.35">
      <c r="A3489" s="12" t="s">
        <v>10652</v>
      </c>
      <c r="B3489" s="10" t="s">
        <v>10653</v>
      </c>
      <c r="C3489" s="10" t="s">
        <v>22</v>
      </c>
      <c r="D3489" s="14">
        <v>0.97</v>
      </c>
      <c r="E3489" s="10" t="s">
        <v>450</v>
      </c>
      <c r="F3489" s="10" t="s">
        <v>35</v>
      </c>
      <c r="G3489" s="10" t="s">
        <v>25</v>
      </c>
      <c r="H3489" s="10" t="s">
        <v>194</v>
      </c>
      <c r="I3489" s="10" t="s">
        <v>194</v>
      </c>
      <c r="J3489" s="10" t="s">
        <v>13940</v>
      </c>
      <c r="K3489" s="10">
        <v>5600</v>
      </c>
      <c r="L3489" s="13">
        <v>-0.97445999999999999</v>
      </c>
      <c r="M3489" s="14">
        <f>K3489+(K3489*L3489)</f>
        <v>143.02400000000034</v>
      </c>
      <c r="N3489" s="15">
        <f>M3489*D3489</f>
        <v>138.73328000000032</v>
      </c>
      <c r="O3489" s="14">
        <v>63</v>
      </c>
      <c r="P3489" s="14">
        <v>69.599999999999994</v>
      </c>
      <c r="Q3489" s="10" t="s">
        <v>10654</v>
      </c>
      <c r="R3489" s="10" t="s">
        <v>28</v>
      </c>
      <c r="S3489" s="10" t="s">
        <v>37</v>
      </c>
      <c r="T3489" s="10" t="s">
        <v>30</v>
      </c>
      <c r="U3489" s="7" t="str">
        <f>HYPERLINK("https://mglgd.com/Media/viewer3/Vision360.html?d=L126825","https://mglgd.com/Media/viewer3/Vision360.html?d=L126825")</f>
        <v>https://mglgd.com/Media/viewer3/Vision360.html?d=L126825</v>
      </c>
    </row>
    <row r="3490" spans="1:21" x14ac:dyDescent="0.35">
      <c r="A3490" s="12" t="s">
        <v>3840</v>
      </c>
      <c r="B3490" s="10" t="s">
        <v>3841</v>
      </c>
      <c r="C3490" s="10" t="s">
        <v>3842</v>
      </c>
      <c r="D3490" s="14">
        <v>2.54</v>
      </c>
      <c r="E3490" s="10" t="s">
        <v>450</v>
      </c>
      <c r="F3490" s="10" t="s">
        <v>24</v>
      </c>
      <c r="G3490" s="10" t="s">
        <v>25</v>
      </c>
      <c r="H3490" s="10" t="s">
        <v>26</v>
      </c>
      <c r="I3490" s="10" t="s">
        <v>194</v>
      </c>
      <c r="J3490" s="10" t="s">
        <v>13940</v>
      </c>
      <c r="K3490" s="10">
        <v>17500</v>
      </c>
      <c r="L3490" s="13">
        <v>-0.98888000000000009</v>
      </c>
      <c r="M3490" s="14">
        <f>K3490+(K3490*L3490)</f>
        <v>194.59999999999854</v>
      </c>
      <c r="N3490" s="15">
        <f>M3490*D3490</f>
        <v>494.2839999999963</v>
      </c>
      <c r="O3490" s="14">
        <v>62</v>
      </c>
      <c r="P3490" s="14">
        <v>61.7</v>
      </c>
      <c r="Q3490" s="10" t="s">
        <v>3843</v>
      </c>
      <c r="R3490" s="10" t="s">
        <v>28</v>
      </c>
      <c r="S3490" s="10" t="s">
        <v>37</v>
      </c>
      <c r="T3490" s="10" t="s">
        <v>30</v>
      </c>
      <c r="U3490" s="7" t="str">
        <f>HYPERLINK("https://mglgd.com/Media/viewer3/Vision360.html?d=L125039","https://mglgd.com/Media/viewer3/Vision360.html?d=L125039")</f>
        <v>https://mglgd.com/Media/viewer3/Vision360.html?d=L125039</v>
      </c>
    </row>
    <row r="3491" spans="1:21" x14ac:dyDescent="0.35">
      <c r="A3491" s="12" t="s">
        <v>3865</v>
      </c>
      <c r="B3491" s="10" t="s">
        <v>3866</v>
      </c>
      <c r="C3491" s="10" t="s">
        <v>3842</v>
      </c>
      <c r="D3491" s="14">
        <v>2.25</v>
      </c>
      <c r="E3491" s="10" t="s">
        <v>450</v>
      </c>
      <c r="F3491" s="10" t="s">
        <v>35</v>
      </c>
      <c r="G3491" s="10" t="s">
        <v>25</v>
      </c>
      <c r="H3491" s="10" t="s">
        <v>26</v>
      </c>
      <c r="I3491" s="10" t="s">
        <v>26</v>
      </c>
      <c r="J3491" s="10" t="s">
        <v>13940</v>
      </c>
      <c r="K3491" s="10">
        <v>18500</v>
      </c>
      <c r="L3491" s="13">
        <v>-0.98852999999999991</v>
      </c>
      <c r="M3491" s="14">
        <f>K3491+(K3491*L3491)</f>
        <v>212.19500000000335</v>
      </c>
      <c r="N3491" s="15">
        <f>M3491*D3491</f>
        <v>477.43875000000753</v>
      </c>
      <c r="O3491" s="14">
        <v>60</v>
      </c>
      <c r="P3491" s="14">
        <v>63.4</v>
      </c>
      <c r="Q3491" s="10" t="s">
        <v>3867</v>
      </c>
      <c r="R3491" s="10" t="s">
        <v>28</v>
      </c>
      <c r="S3491" s="10" t="s">
        <v>37</v>
      </c>
      <c r="T3491" s="10" t="s">
        <v>30</v>
      </c>
      <c r="U3491" s="7" t="str">
        <f>HYPERLINK("https://mglgd.com/Media/viewer3/Vision360.html?d=L119947","https://mglgd.com/Media/viewer3/Vision360.html?d=L119947")</f>
        <v>https://mglgd.com/Media/viewer3/Vision360.html?d=L119947</v>
      </c>
    </row>
    <row r="3492" spans="1:21" x14ac:dyDescent="0.35">
      <c r="A3492" s="8" t="s">
        <v>3976</v>
      </c>
      <c r="B3492" s="9" t="s">
        <v>3977</v>
      </c>
      <c r="C3492" s="9" t="s">
        <v>3842</v>
      </c>
      <c r="D3492" s="16">
        <v>2.09</v>
      </c>
      <c r="E3492" s="9" t="s">
        <v>450</v>
      </c>
      <c r="F3492" s="9" t="s">
        <v>35</v>
      </c>
      <c r="G3492" s="9" t="s">
        <v>25</v>
      </c>
      <c r="H3492" s="9" t="s">
        <v>26</v>
      </c>
      <c r="I3492" s="9" t="s">
        <v>26</v>
      </c>
      <c r="J3492" s="10" t="s">
        <v>13940</v>
      </c>
      <c r="K3492" s="9">
        <v>18500</v>
      </c>
      <c r="L3492" s="11">
        <v>-0.98819000000000001</v>
      </c>
      <c r="M3492" s="14">
        <f>K3492+(K3492*L3492)</f>
        <v>218.48500000000058</v>
      </c>
      <c r="N3492" s="15">
        <f>M3492*D3492</f>
        <v>456.63365000000118</v>
      </c>
      <c r="O3492" s="16">
        <v>63</v>
      </c>
      <c r="P3492" s="16">
        <v>59.9</v>
      </c>
      <c r="Q3492" s="9" t="s">
        <v>3978</v>
      </c>
      <c r="R3492" s="9" t="s">
        <v>28</v>
      </c>
      <c r="S3492" s="9" t="s">
        <v>37</v>
      </c>
      <c r="T3492" s="9" t="s">
        <v>30</v>
      </c>
      <c r="U3492" s="7" t="str">
        <f>HYPERLINK("https://mglgd.com/Media/viewer3/Vision360.html?d=L123260","https://mglgd.com/Media/viewer3/Vision360.html?d=L123260")</f>
        <v>https://mglgd.com/Media/viewer3/Vision360.html?d=L123260</v>
      </c>
    </row>
    <row r="3493" spans="1:21" x14ac:dyDescent="0.35">
      <c r="A3493" s="8" t="s">
        <v>4470</v>
      </c>
      <c r="B3493" s="9" t="s">
        <v>4471</v>
      </c>
      <c r="C3493" s="9" t="s">
        <v>3842</v>
      </c>
      <c r="D3493" s="16">
        <v>1.6</v>
      </c>
      <c r="E3493" s="9" t="s">
        <v>450</v>
      </c>
      <c r="F3493" s="9" t="s">
        <v>35</v>
      </c>
      <c r="G3493" s="9" t="s">
        <v>25</v>
      </c>
      <c r="H3493" s="9" t="s">
        <v>194</v>
      </c>
      <c r="I3493" s="9" t="s">
        <v>194</v>
      </c>
      <c r="J3493" s="10" t="s">
        <v>13940</v>
      </c>
      <c r="K3493" s="9">
        <v>12500</v>
      </c>
      <c r="L3493" s="11">
        <v>-0.98368000000000011</v>
      </c>
      <c r="M3493" s="14">
        <f>K3493+(K3493*L3493)</f>
        <v>203.99999999999818</v>
      </c>
      <c r="N3493" s="15">
        <f>M3493*D3493</f>
        <v>326.39999999999714</v>
      </c>
      <c r="O3493" s="16">
        <v>60</v>
      </c>
      <c r="P3493" s="16">
        <v>61.1</v>
      </c>
      <c r="Q3493" s="9" t="s">
        <v>4472</v>
      </c>
      <c r="R3493" s="9" t="s">
        <v>28</v>
      </c>
      <c r="S3493" s="9" t="s">
        <v>37</v>
      </c>
      <c r="T3493" s="9" t="s">
        <v>30</v>
      </c>
      <c r="U3493" s="7" t="str">
        <f>HYPERLINK("https://mglgd.com/Media/viewer3/Vision360.html?d=L125931","https://mglgd.com/Media/viewer3/Vision360.html?d=L125931")</f>
        <v>https://mglgd.com/Media/viewer3/Vision360.html?d=L125931</v>
      </c>
    </row>
    <row r="3494" spans="1:21" x14ac:dyDescent="0.35">
      <c r="A3494" s="12" t="s">
        <v>4473</v>
      </c>
      <c r="B3494" s="10" t="s">
        <v>4474</v>
      </c>
      <c r="C3494" s="10" t="s">
        <v>3842</v>
      </c>
      <c r="D3494" s="14">
        <v>1.6</v>
      </c>
      <c r="E3494" s="10" t="s">
        <v>450</v>
      </c>
      <c r="F3494" s="10" t="s">
        <v>35</v>
      </c>
      <c r="G3494" s="10" t="s">
        <v>25</v>
      </c>
      <c r="H3494" s="10" t="s">
        <v>194</v>
      </c>
      <c r="I3494" s="10" t="s">
        <v>194</v>
      </c>
      <c r="J3494" s="10" t="s">
        <v>13940</v>
      </c>
      <c r="K3494" s="10">
        <v>12500</v>
      </c>
      <c r="L3494" s="13">
        <v>-0.98368000000000011</v>
      </c>
      <c r="M3494" s="14">
        <f>K3494+(K3494*L3494)</f>
        <v>203.99999999999818</v>
      </c>
      <c r="N3494" s="15">
        <f>M3494*D3494</f>
        <v>326.39999999999714</v>
      </c>
      <c r="O3494" s="14">
        <v>62</v>
      </c>
      <c r="P3494" s="14">
        <v>58.1</v>
      </c>
      <c r="Q3494" s="10" t="s">
        <v>4475</v>
      </c>
      <c r="R3494" s="10" t="s">
        <v>28</v>
      </c>
      <c r="S3494" s="10" t="s">
        <v>37</v>
      </c>
      <c r="T3494" s="10" t="s">
        <v>30</v>
      </c>
      <c r="U3494" s="7" t="str">
        <f>HYPERLINK("https://mglgd.com/Media/viewer3/Vision360.html?d=L126062","https://mglgd.com/Media/viewer3/Vision360.html?d=L126062")</f>
        <v>https://mglgd.com/Media/viewer3/Vision360.html?d=L126062</v>
      </c>
    </row>
    <row r="3495" spans="1:21" x14ac:dyDescent="0.35">
      <c r="A3495" s="8" t="s">
        <v>4476</v>
      </c>
      <c r="B3495" s="9" t="s">
        <v>4477</v>
      </c>
      <c r="C3495" s="9" t="s">
        <v>3842</v>
      </c>
      <c r="D3495" s="16">
        <v>1.6</v>
      </c>
      <c r="E3495" s="9" t="s">
        <v>450</v>
      </c>
      <c r="F3495" s="9" t="s">
        <v>35</v>
      </c>
      <c r="G3495" s="9" t="s">
        <v>25</v>
      </c>
      <c r="H3495" s="9" t="s">
        <v>194</v>
      </c>
      <c r="I3495" s="9" t="s">
        <v>194</v>
      </c>
      <c r="J3495" s="10" t="s">
        <v>13940</v>
      </c>
      <c r="K3495" s="9">
        <v>12500</v>
      </c>
      <c r="L3495" s="11">
        <v>-0.98368000000000011</v>
      </c>
      <c r="M3495" s="14">
        <f>K3495+(K3495*L3495)</f>
        <v>203.99999999999818</v>
      </c>
      <c r="N3495" s="15">
        <f>M3495*D3495</f>
        <v>326.39999999999714</v>
      </c>
      <c r="O3495" s="16">
        <v>58</v>
      </c>
      <c r="P3495" s="16">
        <v>62.6</v>
      </c>
      <c r="Q3495" s="9" t="s">
        <v>4478</v>
      </c>
      <c r="R3495" s="9" t="s">
        <v>28</v>
      </c>
      <c r="S3495" s="9" t="s">
        <v>37</v>
      </c>
      <c r="T3495" s="9" t="s">
        <v>30</v>
      </c>
      <c r="U3495" s="7" t="str">
        <f>HYPERLINK("https://mglgd.com/Media/viewer3/Vision360.html?d=L126751","https://mglgd.com/Media/viewer3/Vision360.html?d=L126751")</f>
        <v>https://mglgd.com/Media/viewer3/Vision360.html?d=L126751</v>
      </c>
    </row>
    <row r="3496" spans="1:21" x14ac:dyDescent="0.35">
      <c r="A3496" s="12" t="s">
        <v>4485</v>
      </c>
      <c r="B3496" s="10" t="s">
        <v>4486</v>
      </c>
      <c r="C3496" s="10" t="s">
        <v>3842</v>
      </c>
      <c r="D3496" s="14">
        <v>1.6</v>
      </c>
      <c r="E3496" s="10" t="s">
        <v>450</v>
      </c>
      <c r="F3496" s="10" t="s">
        <v>24</v>
      </c>
      <c r="G3496" s="10" t="s">
        <v>25</v>
      </c>
      <c r="H3496" s="10" t="s">
        <v>26</v>
      </c>
      <c r="I3496" s="10" t="s">
        <v>194</v>
      </c>
      <c r="J3496" s="10" t="s">
        <v>13940</v>
      </c>
      <c r="K3496" s="10">
        <v>11600</v>
      </c>
      <c r="L3496" s="13">
        <v>-0.98409999999999997</v>
      </c>
      <c r="M3496" s="14">
        <f>K3496+(K3496*L3496)</f>
        <v>184.44000000000051</v>
      </c>
      <c r="N3496" s="15">
        <f>M3496*D3496</f>
        <v>295.10400000000084</v>
      </c>
      <c r="O3496" s="14">
        <v>62</v>
      </c>
      <c r="P3496" s="14">
        <v>58</v>
      </c>
      <c r="Q3496" s="10" t="s">
        <v>4487</v>
      </c>
      <c r="R3496" s="10" t="s">
        <v>28</v>
      </c>
      <c r="S3496" s="10" t="s">
        <v>29</v>
      </c>
      <c r="T3496" s="10" t="s">
        <v>30</v>
      </c>
      <c r="U3496" s="7" t="str">
        <f>HYPERLINK("https://mglgd.com/Media/viewer3/Vision360.html?d=L80832","https://mglgd.com/Media/viewer3/Vision360.html?d=L80832")</f>
        <v>https://mglgd.com/Media/viewer3/Vision360.html?d=L80832</v>
      </c>
    </row>
    <row r="3497" spans="1:21" x14ac:dyDescent="0.35">
      <c r="A3497" s="8" t="s">
        <v>4482</v>
      </c>
      <c r="B3497" s="9" t="s">
        <v>4483</v>
      </c>
      <c r="C3497" s="9" t="s">
        <v>3842</v>
      </c>
      <c r="D3497" s="16">
        <v>1.6</v>
      </c>
      <c r="E3497" s="9" t="s">
        <v>450</v>
      </c>
      <c r="F3497" s="9" t="s">
        <v>24</v>
      </c>
      <c r="G3497" s="9" t="s">
        <v>25</v>
      </c>
      <c r="H3497" s="9" t="s">
        <v>194</v>
      </c>
      <c r="I3497" s="9" t="s">
        <v>194</v>
      </c>
      <c r="J3497" s="10" t="s">
        <v>13940</v>
      </c>
      <c r="K3497" s="9">
        <v>11600</v>
      </c>
      <c r="L3497" s="11">
        <v>-0.98407999999999995</v>
      </c>
      <c r="M3497" s="14">
        <f>K3497+(K3497*L3497)</f>
        <v>184.67200000000048</v>
      </c>
      <c r="N3497" s="15">
        <f>M3497*D3497</f>
        <v>295.47520000000077</v>
      </c>
      <c r="O3497" s="16">
        <v>65</v>
      </c>
      <c r="P3497" s="16">
        <v>60.9</v>
      </c>
      <c r="Q3497" s="9" t="s">
        <v>4484</v>
      </c>
      <c r="R3497" s="9" t="s">
        <v>28</v>
      </c>
      <c r="S3497" s="9" t="s">
        <v>37</v>
      </c>
      <c r="T3497" s="9" t="s">
        <v>30</v>
      </c>
      <c r="U3497" s="7" t="str">
        <f>HYPERLINK("https://mglgd.com/Media/viewer3/Vision360.html?d=L83614","https://mglgd.com/Media/viewer3/Vision360.html?d=L83614")</f>
        <v>https://mglgd.com/Media/viewer3/Vision360.html?d=L83614</v>
      </c>
    </row>
    <row r="3498" spans="1:21" x14ac:dyDescent="0.35">
      <c r="A3498" s="12" t="s">
        <v>4479</v>
      </c>
      <c r="B3498" s="10" t="s">
        <v>4480</v>
      </c>
      <c r="C3498" s="10" t="s">
        <v>3842</v>
      </c>
      <c r="D3498" s="14">
        <v>1.6</v>
      </c>
      <c r="E3498" s="10" t="s">
        <v>224</v>
      </c>
      <c r="F3498" s="10" t="s">
        <v>35</v>
      </c>
      <c r="G3498" s="10" t="s">
        <v>25</v>
      </c>
      <c r="H3498" s="10" t="s">
        <v>194</v>
      </c>
      <c r="I3498" s="10" t="s">
        <v>194</v>
      </c>
      <c r="J3498" s="10" t="s">
        <v>13940</v>
      </c>
      <c r="K3498" s="10">
        <v>11600</v>
      </c>
      <c r="L3498" s="13">
        <v>-0.98358000000000001</v>
      </c>
      <c r="M3498" s="14">
        <f>K3498+(K3498*L3498)</f>
        <v>190.47199999999975</v>
      </c>
      <c r="N3498" s="15">
        <f>M3498*D3498</f>
        <v>304.7551999999996</v>
      </c>
      <c r="O3498" s="14">
        <v>61</v>
      </c>
      <c r="P3498" s="14">
        <v>63.7</v>
      </c>
      <c r="Q3498" s="10" t="s">
        <v>4481</v>
      </c>
      <c r="R3498" s="10" t="s">
        <v>28</v>
      </c>
      <c r="S3498" s="10" t="s">
        <v>37</v>
      </c>
      <c r="T3498" s="10" t="s">
        <v>30</v>
      </c>
      <c r="U3498" s="7" t="str">
        <f>HYPERLINK("https://mglgd.com/Media/viewer3/Vision360.html?d=L127341","https://mglgd.com/Media/viewer3/Vision360.html?d=L127341")</f>
        <v>https://mglgd.com/Media/viewer3/Vision360.html?d=L127341</v>
      </c>
    </row>
    <row r="3499" spans="1:21" x14ac:dyDescent="0.35">
      <c r="A3499" s="12" t="s">
        <v>4959</v>
      </c>
      <c r="B3499" s="10" t="s">
        <v>4960</v>
      </c>
      <c r="C3499" s="10" t="s">
        <v>3842</v>
      </c>
      <c r="D3499" s="14">
        <v>1.59</v>
      </c>
      <c r="E3499" s="10" t="s">
        <v>450</v>
      </c>
      <c r="F3499" s="10" t="s">
        <v>35</v>
      </c>
      <c r="G3499" s="10" t="s">
        <v>25</v>
      </c>
      <c r="H3499" s="10" t="s">
        <v>26</v>
      </c>
      <c r="I3499" s="10" t="s">
        <v>194</v>
      </c>
      <c r="J3499" s="10" t="s">
        <v>13940</v>
      </c>
      <c r="K3499" s="10">
        <v>12500</v>
      </c>
      <c r="L3499" s="13">
        <v>-0.98419999999999996</v>
      </c>
      <c r="M3499" s="14">
        <f>K3499+(K3499*L3499)</f>
        <v>197.5</v>
      </c>
      <c r="N3499" s="15">
        <f>M3499*D3499</f>
        <v>314.02500000000003</v>
      </c>
      <c r="O3499" s="14">
        <v>60</v>
      </c>
      <c r="P3499" s="14">
        <v>59.1</v>
      </c>
      <c r="Q3499" s="10" t="s">
        <v>4961</v>
      </c>
      <c r="R3499" s="10" t="s">
        <v>28</v>
      </c>
      <c r="S3499" s="10" t="s">
        <v>29</v>
      </c>
      <c r="T3499" s="10" t="s">
        <v>30</v>
      </c>
      <c r="U3499" s="7" t="str">
        <f>HYPERLINK("https://mglgd.com/Media/viewer3/Vision360.html?d=L91693","https://mglgd.com/Media/viewer3/Vision360.html?d=L91693")</f>
        <v>https://mglgd.com/Media/viewer3/Vision360.html?d=L91693</v>
      </c>
    </row>
    <row r="3500" spans="1:21" x14ac:dyDescent="0.35">
      <c r="A3500" s="12" t="s">
        <v>4965</v>
      </c>
      <c r="B3500" s="10" t="s">
        <v>4966</v>
      </c>
      <c r="C3500" s="10" t="s">
        <v>3842</v>
      </c>
      <c r="D3500" s="14">
        <v>1.59</v>
      </c>
      <c r="E3500" s="10" t="s">
        <v>450</v>
      </c>
      <c r="F3500" s="10" t="s">
        <v>24</v>
      </c>
      <c r="G3500" s="10" t="s">
        <v>25</v>
      </c>
      <c r="H3500" s="10" t="s">
        <v>194</v>
      </c>
      <c r="I3500" s="10" t="s">
        <v>194</v>
      </c>
      <c r="J3500" s="10" t="s">
        <v>13940</v>
      </c>
      <c r="K3500" s="10">
        <v>11600</v>
      </c>
      <c r="L3500" s="13">
        <v>-0.98407999999999995</v>
      </c>
      <c r="M3500" s="14">
        <f>K3500+(K3500*L3500)</f>
        <v>184.67200000000048</v>
      </c>
      <c r="N3500" s="15">
        <f>M3500*D3500</f>
        <v>293.62848000000076</v>
      </c>
      <c r="O3500" s="14">
        <v>63</v>
      </c>
      <c r="P3500" s="14">
        <v>60.8</v>
      </c>
      <c r="Q3500" s="10" t="s">
        <v>4967</v>
      </c>
      <c r="R3500" s="10" t="s">
        <v>28</v>
      </c>
      <c r="S3500" s="10" t="s">
        <v>37</v>
      </c>
      <c r="T3500" s="10" t="s">
        <v>30</v>
      </c>
      <c r="U3500" s="7" t="str">
        <f>HYPERLINK("https://mglgd.com/Media/viewer3/Vision360.html?d=L82863","https://mglgd.com/Media/viewer3/Vision360.html?d=L82863")</f>
        <v>https://mglgd.com/Media/viewer3/Vision360.html?d=L82863</v>
      </c>
    </row>
    <row r="3501" spans="1:21" x14ac:dyDescent="0.35">
      <c r="A3501" s="8" t="s">
        <v>4962</v>
      </c>
      <c r="B3501" s="9" t="s">
        <v>4963</v>
      </c>
      <c r="C3501" s="9" t="s">
        <v>3842</v>
      </c>
      <c r="D3501" s="16">
        <v>1.59</v>
      </c>
      <c r="E3501" s="9" t="s">
        <v>450</v>
      </c>
      <c r="F3501" s="9" t="s">
        <v>24</v>
      </c>
      <c r="G3501" s="9" t="s">
        <v>25</v>
      </c>
      <c r="H3501" s="9" t="s">
        <v>194</v>
      </c>
      <c r="I3501" s="9" t="s">
        <v>194</v>
      </c>
      <c r="J3501" s="10" t="s">
        <v>13940</v>
      </c>
      <c r="K3501" s="9">
        <v>11600</v>
      </c>
      <c r="L3501" s="11">
        <v>-0.98383000000000009</v>
      </c>
      <c r="M3501" s="14">
        <f>K3501+(K3501*L3501)</f>
        <v>187.5719999999983</v>
      </c>
      <c r="N3501" s="15">
        <f>M3501*D3501</f>
        <v>298.23947999999729</v>
      </c>
      <c r="O3501" s="16">
        <v>68</v>
      </c>
      <c r="P3501" s="16">
        <v>62.7</v>
      </c>
      <c r="Q3501" s="9" t="s">
        <v>4964</v>
      </c>
      <c r="R3501" s="9" t="s">
        <v>28</v>
      </c>
      <c r="S3501" s="9" t="s">
        <v>37</v>
      </c>
      <c r="T3501" s="9" t="s">
        <v>30</v>
      </c>
      <c r="U3501" s="7" t="str">
        <f>HYPERLINK("https://mglgd.com/Media/viewer3/Vision360.html?d=L93977","https://mglgd.com/Media/viewer3/Vision360.html?d=L93977")</f>
        <v>https://mglgd.com/Media/viewer3/Vision360.html?d=L93977</v>
      </c>
    </row>
    <row r="3502" spans="1:21" x14ac:dyDescent="0.35">
      <c r="A3502" s="8" t="s">
        <v>5394</v>
      </c>
      <c r="B3502" s="9" t="s">
        <v>5395</v>
      </c>
      <c r="C3502" s="9" t="s">
        <v>3842</v>
      </c>
      <c r="D3502" s="16">
        <v>1.58</v>
      </c>
      <c r="E3502" s="9" t="s">
        <v>450</v>
      </c>
      <c r="F3502" s="9" t="s">
        <v>24</v>
      </c>
      <c r="G3502" s="9" t="s">
        <v>25</v>
      </c>
      <c r="H3502" s="9" t="s">
        <v>194</v>
      </c>
      <c r="I3502" s="9" t="s">
        <v>194</v>
      </c>
      <c r="J3502" s="10" t="s">
        <v>13940</v>
      </c>
      <c r="K3502" s="9">
        <v>11600</v>
      </c>
      <c r="L3502" s="11">
        <v>-0.98407999999999995</v>
      </c>
      <c r="M3502" s="14">
        <f>K3502+(K3502*L3502)</f>
        <v>184.67200000000048</v>
      </c>
      <c r="N3502" s="15">
        <f>M3502*D3502</f>
        <v>291.78176000000076</v>
      </c>
      <c r="O3502" s="16">
        <v>61</v>
      </c>
      <c r="P3502" s="16">
        <v>64.5</v>
      </c>
      <c r="Q3502" s="9" t="s">
        <v>5396</v>
      </c>
      <c r="R3502" s="9" t="s">
        <v>28</v>
      </c>
      <c r="S3502" s="9" t="s">
        <v>37</v>
      </c>
      <c r="T3502" s="9" t="s">
        <v>30</v>
      </c>
      <c r="U3502" s="7" t="str">
        <f>HYPERLINK("https://mglgd.com/Media/viewer3/Vision360.html?d=L78897","https://mglgd.com/Media/viewer3/Vision360.html?d=L78897")</f>
        <v>https://mglgd.com/Media/viewer3/Vision360.html?d=L78897</v>
      </c>
    </row>
    <row r="3503" spans="1:21" x14ac:dyDescent="0.35">
      <c r="A3503" s="12" t="s">
        <v>5397</v>
      </c>
      <c r="B3503" s="10" t="s">
        <v>5398</v>
      </c>
      <c r="C3503" s="10" t="s">
        <v>3842</v>
      </c>
      <c r="D3503" s="14">
        <v>1.58</v>
      </c>
      <c r="E3503" s="10" t="s">
        <v>450</v>
      </c>
      <c r="F3503" s="10" t="s">
        <v>24</v>
      </c>
      <c r="G3503" s="10" t="s">
        <v>25</v>
      </c>
      <c r="H3503" s="10" t="s">
        <v>26</v>
      </c>
      <c r="I3503" s="10" t="s">
        <v>194</v>
      </c>
      <c r="J3503" s="10" t="s">
        <v>13940</v>
      </c>
      <c r="K3503" s="10">
        <v>11600</v>
      </c>
      <c r="L3503" s="13">
        <v>-0.98407999999999995</v>
      </c>
      <c r="M3503" s="14">
        <f>K3503+(K3503*L3503)</f>
        <v>184.67200000000048</v>
      </c>
      <c r="N3503" s="15">
        <f>M3503*D3503</f>
        <v>291.78176000000076</v>
      </c>
      <c r="O3503" s="14">
        <v>62</v>
      </c>
      <c r="P3503" s="14">
        <v>63.2</v>
      </c>
      <c r="Q3503" s="10" t="s">
        <v>5399</v>
      </c>
      <c r="R3503" s="10" t="s">
        <v>28</v>
      </c>
      <c r="S3503" s="10" t="s">
        <v>37</v>
      </c>
      <c r="T3503" s="10" t="s">
        <v>30</v>
      </c>
      <c r="U3503" s="7" t="str">
        <f>HYPERLINK("https://mglgd.com/Media/viewer3/Vision360.html?d=L79654","https://mglgd.com/Media/viewer3/Vision360.html?d=L79654")</f>
        <v>https://mglgd.com/Media/viewer3/Vision360.html?d=L79654</v>
      </c>
    </row>
    <row r="3504" spans="1:21" x14ac:dyDescent="0.35">
      <c r="A3504" s="8" t="s">
        <v>5400</v>
      </c>
      <c r="B3504" s="9" t="s">
        <v>5401</v>
      </c>
      <c r="C3504" s="9" t="s">
        <v>3842</v>
      </c>
      <c r="D3504" s="16">
        <v>1.58</v>
      </c>
      <c r="E3504" s="9" t="s">
        <v>224</v>
      </c>
      <c r="F3504" s="9" t="s">
        <v>56</v>
      </c>
      <c r="G3504" s="9" t="s">
        <v>25</v>
      </c>
      <c r="H3504" s="9" t="s">
        <v>194</v>
      </c>
      <c r="I3504" s="9" t="s">
        <v>194</v>
      </c>
      <c r="J3504" s="10" t="s">
        <v>13940</v>
      </c>
      <c r="K3504" s="9">
        <v>7600</v>
      </c>
      <c r="L3504" s="11">
        <v>-0.98133999999999999</v>
      </c>
      <c r="M3504" s="14">
        <f>K3504+(K3504*L3504)</f>
        <v>141.8159999999998</v>
      </c>
      <c r="N3504" s="15">
        <f>M3504*D3504</f>
        <v>224.06927999999971</v>
      </c>
      <c r="O3504" s="16">
        <v>61</v>
      </c>
      <c r="P3504" s="16">
        <v>59.7</v>
      </c>
      <c r="Q3504" s="9" t="s">
        <v>5402</v>
      </c>
      <c r="R3504" s="9" t="s">
        <v>28</v>
      </c>
      <c r="S3504" s="9" t="s">
        <v>37</v>
      </c>
      <c r="T3504" s="9" t="s">
        <v>30</v>
      </c>
      <c r="U3504" s="7" t="str">
        <f>HYPERLINK("https://mglgd.com/Media/viewer3/Vision360.html?d=L76987","https://mglgd.com/Media/viewer3/Vision360.html?d=L76987")</f>
        <v>https://mglgd.com/Media/viewer3/Vision360.html?d=L76987</v>
      </c>
    </row>
    <row r="3505" spans="1:21" x14ac:dyDescent="0.35">
      <c r="A3505" s="12" t="s">
        <v>5391</v>
      </c>
      <c r="B3505" s="10" t="s">
        <v>5392</v>
      </c>
      <c r="C3505" s="10" t="s">
        <v>3842</v>
      </c>
      <c r="D3505" s="14">
        <v>1.58</v>
      </c>
      <c r="E3505" s="10" t="s">
        <v>23</v>
      </c>
      <c r="F3505" s="10" t="s">
        <v>35</v>
      </c>
      <c r="G3505" s="10" t="s">
        <v>25</v>
      </c>
      <c r="H3505" s="10" t="s">
        <v>26</v>
      </c>
      <c r="I3505" s="10" t="s">
        <v>26</v>
      </c>
      <c r="J3505" s="10" t="s">
        <v>13940</v>
      </c>
      <c r="K3505" s="10">
        <v>10000</v>
      </c>
      <c r="L3505" s="13">
        <v>-0.98201999999999989</v>
      </c>
      <c r="M3505" s="14">
        <f>K3505+(K3505*L3505)</f>
        <v>179.80000000000109</v>
      </c>
      <c r="N3505" s="15">
        <f>M3505*D3505</f>
        <v>284.08400000000177</v>
      </c>
      <c r="O3505" s="14">
        <v>60</v>
      </c>
      <c r="P3505" s="14">
        <v>59.3</v>
      </c>
      <c r="Q3505" s="10" t="s">
        <v>5393</v>
      </c>
      <c r="R3505" s="10" t="s">
        <v>28</v>
      </c>
      <c r="S3505" s="10" t="s">
        <v>37</v>
      </c>
      <c r="T3505" s="10" t="s">
        <v>30</v>
      </c>
      <c r="U3505" s="7" t="str">
        <f>HYPERLINK("https://mglgd.com/Media/viewer3/Vision360.html?d=L121989","https://mglgd.com/Media/viewer3/Vision360.html?d=L121989")</f>
        <v>https://mglgd.com/Media/viewer3/Vision360.html?d=L121989</v>
      </c>
    </row>
    <row r="3506" spans="1:21" x14ac:dyDescent="0.35">
      <c r="A3506" s="8" t="s">
        <v>5556</v>
      </c>
      <c r="B3506" s="9" t="s">
        <v>5557</v>
      </c>
      <c r="C3506" s="9" t="s">
        <v>3842</v>
      </c>
      <c r="D3506" s="16">
        <v>1.57</v>
      </c>
      <c r="E3506" s="9" t="s">
        <v>450</v>
      </c>
      <c r="F3506" s="9" t="s">
        <v>35</v>
      </c>
      <c r="G3506" s="9" t="s">
        <v>25</v>
      </c>
      <c r="H3506" s="9" t="s">
        <v>26</v>
      </c>
      <c r="I3506" s="9" t="s">
        <v>194</v>
      </c>
      <c r="J3506" s="10" t="s">
        <v>13940</v>
      </c>
      <c r="K3506" s="9">
        <v>12500</v>
      </c>
      <c r="L3506" s="11">
        <v>-0.98419999999999996</v>
      </c>
      <c r="M3506" s="14">
        <f>K3506+(K3506*L3506)</f>
        <v>197.5</v>
      </c>
      <c r="N3506" s="15">
        <f>M3506*D3506</f>
        <v>310.07499999999999</v>
      </c>
      <c r="O3506" s="16">
        <v>61</v>
      </c>
      <c r="P3506" s="16">
        <v>62.7</v>
      </c>
      <c r="Q3506" s="9" t="s">
        <v>5558</v>
      </c>
      <c r="R3506" s="9" t="s">
        <v>28</v>
      </c>
      <c r="S3506" s="9" t="s">
        <v>29</v>
      </c>
      <c r="T3506" s="9" t="s">
        <v>30</v>
      </c>
      <c r="U3506" s="7" t="str">
        <f>HYPERLINK("https://mglgd.com/Media/viewer3/Vision360.html?d=L85264","https://mglgd.com/Media/viewer3/Vision360.html?d=L85264")</f>
        <v>https://mglgd.com/Media/viewer3/Vision360.html?d=L85264</v>
      </c>
    </row>
    <row r="3507" spans="1:21" x14ac:dyDescent="0.35">
      <c r="A3507" s="12" t="s">
        <v>5559</v>
      </c>
      <c r="B3507" s="10" t="s">
        <v>5560</v>
      </c>
      <c r="C3507" s="10" t="s">
        <v>3842</v>
      </c>
      <c r="D3507" s="14">
        <v>1.57</v>
      </c>
      <c r="E3507" s="10" t="s">
        <v>450</v>
      </c>
      <c r="F3507" s="10" t="s">
        <v>24</v>
      </c>
      <c r="G3507" s="10" t="s">
        <v>25</v>
      </c>
      <c r="H3507" s="10" t="s">
        <v>194</v>
      </c>
      <c r="I3507" s="10" t="s">
        <v>194</v>
      </c>
      <c r="J3507" s="10" t="s">
        <v>13940</v>
      </c>
      <c r="K3507" s="10">
        <v>11600</v>
      </c>
      <c r="L3507" s="13">
        <v>-0.98433999999999999</v>
      </c>
      <c r="M3507" s="14">
        <f>K3507+(K3507*L3507)</f>
        <v>181.65600000000086</v>
      </c>
      <c r="N3507" s="15">
        <f>M3507*D3507</f>
        <v>285.19992000000138</v>
      </c>
      <c r="O3507" s="14">
        <v>58</v>
      </c>
      <c r="P3507" s="14">
        <v>57.7</v>
      </c>
      <c r="Q3507" s="10" t="s">
        <v>5561</v>
      </c>
      <c r="R3507" s="10" t="s">
        <v>28</v>
      </c>
      <c r="S3507" s="10" t="s">
        <v>29</v>
      </c>
      <c r="T3507" s="10" t="s">
        <v>30</v>
      </c>
      <c r="U3507" s="7" t="str">
        <f>HYPERLINK("https://mglgd.com/Media/viewer3/Vision360.html?d=L84091","https://mglgd.com/Media/viewer3/Vision360.html?d=L84091")</f>
        <v>https://mglgd.com/Media/viewer3/Vision360.html?d=L84091</v>
      </c>
    </row>
    <row r="3508" spans="1:21" x14ac:dyDescent="0.35">
      <c r="A3508" s="8" t="s">
        <v>5736</v>
      </c>
      <c r="B3508" s="9" t="s">
        <v>5737</v>
      </c>
      <c r="C3508" s="9" t="s">
        <v>3842</v>
      </c>
      <c r="D3508" s="16">
        <v>1.56</v>
      </c>
      <c r="E3508" s="9" t="s">
        <v>450</v>
      </c>
      <c r="F3508" s="9" t="s">
        <v>35</v>
      </c>
      <c r="G3508" s="9" t="s">
        <v>25</v>
      </c>
      <c r="H3508" s="9" t="s">
        <v>194</v>
      </c>
      <c r="I3508" s="9" t="s">
        <v>26</v>
      </c>
      <c r="J3508" s="10" t="s">
        <v>13940</v>
      </c>
      <c r="K3508" s="9">
        <v>12500</v>
      </c>
      <c r="L3508" s="11">
        <v>-0.98407999999999995</v>
      </c>
      <c r="M3508" s="14">
        <f>K3508+(K3508*L3508)</f>
        <v>199</v>
      </c>
      <c r="N3508" s="15">
        <f>M3508*D3508</f>
        <v>310.44</v>
      </c>
      <c r="O3508" s="16">
        <v>60</v>
      </c>
      <c r="P3508" s="16">
        <v>62</v>
      </c>
      <c r="Q3508" s="9" t="s">
        <v>5738</v>
      </c>
      <c r="R3508" s="9" t="s">
        <v>28</v>
      </c>
      <c r="S3508" s="9" t="s">
        <v>29</v>
      </c>
      <c r="T3508" s="9" t="s">
        <v>30</v>
      </c>
      <c r="U3508" s="7" t="str">
        <f>HYPERLINK("https://mglgd.com/Media/viewer3/Vision360.html?d=L126829","https://mglgd.com/Media/viewer3/Vision360.html?d=L126829")</f>
        <v>https://mglgd.com/Media/viewer3/Vision360.html?d=L126829</v>
      </c>
    </row>
    <row r="3509" spans="1:21" x14ac:dyDescent="0.35">
      <c r="A3509" s="8" t="s">
        <v>5730</v>
      </c>
      <c r="B3509" s="9" t="s">
        <v>5731</v>
      </c>
      <c r="C3509" s="9" t="s">
        <v>3842</v>
      </c>
      <c r="D3509" s="16">
        <v>1.56</v>
      </c>
      <c r="E3509" s="9" t="s">
        <v>450</v>
      </c>
      <c r="F3509" s="9" t="s">
        <v>35</v>
      </c>
      <c r="G3509" s="9" t="s">
        <v>25</v>
      </c>
      <c r="H3509" s="9" t="s">
        <v>194</v>
      </c>
      <c r="I3509" s="9" t="s">
        <v>194</v>
      </c>
      <c r="J3509" s="10" t="s">
        <v>13940</v>
      </c>
      <c r="K3509" s="9">
        <v>12500</v>
      </c>
      <c r="L3509" s="11">
        <v>-0.98368000000000011</v>
      </c>
      <c r="M3509" s="14">
        <f>K3509+(K3509*L3509)</f>
        <v>203.99999999999818</v>
      </c>
      <c r="N3509" s="15">
        <f>M3509*D3509</f>
        <v>318.23999999999717</v>
      </c>
      <c r="O3509" s="16">
        <v>61</v>
      </c>
      <c r="P3509" s="16">
        <v>60.3</v>
      </c>
      <c r="Q3509" s="9" t="s">
        <v>5732</v>
      </c>
      <c r="R3509" s="9" t="s">
        <v>28</v>
      </c>
      <c r="S3509" s="9" t="s">
        <v>37</v>
      </c>
      <c r="T3509" s="9" t="s">
        <v>30</v>
      </c>
      <c r="U3509" s="7" t="str">
        <f>HYPERLINK("https://mglgd.com/Media/viewer3/Vision360.html?d=L128266","https://mglgd.com/Media/viewer3/Vision360.html?d=L128266")</f>
        <v>https://mglgd.com/Media/viewer3/Vision360.html?d=L128266</v>
      </c>
    </row>
    <row r="3510" spans="1:21" x14ac:dyDescent="0.35">
      <c r="A3510" s="12" t="s">
        <v>5733</v>
      </c>
      <c r="B3510" s="10" t="s">
        <v>5734</v>
      </c>
      <c r="C3510" s="10" t="s">
        <v>3842</v>
      </c>
      <c r="D3510" s="14">
        <v>1.56</v>
      </c>
      <c r="E3510" s="10" t="s">
        <v>224</v>
      </c>
      <c r="F3510" s="10" t="s">
        <v>24</v>
      </c>
      <c r="G3510" s="10" t="s">
        <v>25</v>
      </c>
      <c r="H3510" s="10" t="s">
        <v>26</v>
      </c>
      <c r="I3510" s="10" t="s">
        <v>26</v>
      </c>
      <c r="J3510" s="10" t="s">
        <v>13940</v>
      </c>
      <c r="K3510" s="10">
        <v>10800</v>
      </c>
      <c r="L3510" s="13">
        <v>-0.98275999999999997</v>
      </c>
      <c r="M3510" s="14">
        <f>K3510+(K3510*L3510)</f>
        <v>186.19200000000092</v>
      </c>
      <c r="N3510" s="15">
        <f>M3510*D3510</f>
        <v>290.45952000000142</v>
      </c>
      <c r="O3510" s="14">
        <v>61</v>
      </c>
      <c r="P3510" s="14">
        <v>59.9</v>
      </c>
      <c r="Q3510" s="10" t="s">
        <v>5735</v>
      </c>
      <c r="R3510" s="10" t="s">
        <v>28</v>
      </c>
      <c r="S3510" s="10" t="s">
        <v>4971</v>
      </c>
      <c r="T3510" s="10" t="s">
        <v>30</v>
      </c>
      <c r="U3510" s="7" t="str">
        <f>HYPERLINK("https://mglgd.com/Media/viewer3/Vision360.html?d=L127899","https://mglgd.com/Media/viewer3/Vision360.html?d=L127899")</f>
        <v>https://mglgd.com/Media/viewer3/Vision360.html?d=L127899</v>
      </c>
    </row>
    <row r="3511" spans="1:21" x14ac:dyDescent="0.35">
      <c r="A3511" s="12" t="s">
        <v>5925</v>
      </c>
      <c r="B3511" s="10" t="s">
        <v>5926</v>
      </c>
      <c r="C3511" s="10" t="s">
        <v>3842</v>
      </c>
      <c r="D3511" s="14">
        <v>1.55</v>
      </c>
      <c r="E3511" s="10" t="s">
        <v>450</v>
      </c>
      <c r="F3511" s="10" t="s">
        <v>35</v>
      </c>
      <c r="G3511" s="10" t="s">
        <v>25</v>
      </c>
      <c r="H3511" s="10" t="s">
        <v>194</v>
      </c>
      <c r="I3511" s="10" t="s">
        <v>26</v>
      </c>
      <c r="J3511" s="10" t="s">
        <v>13940</v>
      </c>
      <c r="K3511" s="10">
        <v>12500</v>
      </c>
      <c r="L3511" s="13">
        <v>-0.98368000000000011</v>
      </c>
      <c r="M3511" s="14">
        <f>K3511+(K3511*L3511)</f>
        <v>203.99999999999818</v>
      </c>
      <c r="N3511" s="15">
        <f>M3511*D3511</f>
        <v>316.1999999999972</v>
      </c>
      <c r="O3511" s="14">
        <v>61</v>
      </c>
      <c r="P3511" s="14">
        <v>59.9</v>
      </c>
      <c r="Q3511" s="10" t="s">
        <v>5927</v>
      </c>
      <c r="R3511" s="10" t="s">
        <v>28</v>
      </c>
      <c r="S3511" s="10" t="s">
        <v>37</v>
      </c>
      <c r="T3511" s="10" t="s">
        <v>30</v>
      </c>
      <c r="U3511" s="7" t="str">
        <f>HYPERLINK("https://mglgd.com/Media/viewer3/Vision360.html?d=L130182","https://mglgd.com/Media/viewer3/Vision360.html?d=L130182")</f>
        <v>https://mglgd.com/Media/viewer3/Vision360.html?d=L130182</v>
      </c>
    </row>
    <row r="3512" spans="1:21" x14ac:dyDescent="0.35">
      <c r="A3512" s="8" t="s">
        <v>6084</v>
      </c>
      <c r="B3512" s="9" t="s">
        <v>6085</v>
      </c>
      <c r="C3512" s="9" t="s">
        <v>3842</v>
      </c>
      <c r="D3512" s="16">
        <v>1.54</v>
      </c>
      <c r="E3512" s="9" t="s">
        <v>450</v>
      </c>
      <c r="F3512" s="9" t="s">
        <v>24</v>
      </c>
      <c r="G3512" s="9" t="s">
        <v>25</v>
      </c>
      <c r="H3512" s="9" t="s">
        <v>194</v>
      </c>
      <c r="I3512" s="9" t="s">
        <v>194</v>
      </c>
      <c r="J3512" s="10" t="s">
        <v>13940</v>
      </c>
      <c r="K3512" s="9">
        <v>11600</v>
      </c>
      <c r="L3512" s="11">
        <v>-0.98445999999999989</v>
      </c>
      <c r="M3512" s="14">
        <f>K3512+(K3512*L3512)</f>
        <v>180.26400000000103</v>
      </c>
      <c r="N3512" s="15">
        <f>M3512*D3512</f>
        <v>277.60656000000159</v>
      </c>
      <c r="O3512" s="16">
        <v>58</v>
      </c>
      <c r="P3512" s="16">
        <v>61.9</v>
      </c>
      <c r="Q3512" s="9" t="s">
        <v>6086</v>
      </c>
      <c r="R3512" s="9" t="s">
        <v>28</v>
      </c>
      <c r="S3512" s="9" t="s">
        <v>29</v>
      </c>
      <c r="T3512" s="9" t="s">
        <v>30</v>
      </c>
      <c r="U3512" s="7" t="str">
        <f>HYPERLINK("https://mglgd.com/Media/viewer3/Vision360.html?d=L82209","https://mglgd.com/Media/viewer3/Vision360.html?d=L82209")</f>
        <v>https://mglgd.com/Media/viewer3/Vision360.html?d=L82209</v>
      </c>
    </row>
    <row r="3513" spans="1:21" x14ac:dyDescent="0.35">
      <c r="A3513" s="12" t="s">
        <v>6237</v>
      </c>
      <c r="B3513" s="10" t="s">
        <v>6238</v>
      </c>
      <c r="C3513" s="10" t="s">
        <v>3842</v>
      </c>
      <c r="D3513" s="14">
        <v>1.53</v>
      </c>
      <c r="E3513" s="10" t="s">
        <v>450</v>
      </c>
      <c r="F3513" s="10" t="s">
        <v>35</v>
      </c>
      <c r="G3513" s="10" t="s">
        <v>25</v>
      </c>
      <c r="H3513" s="10" t="s">
        <v>194</v>
      </c>
      <c r="I3513" s="10" t="s">
        <v>194</v>
      </c>
      <c r="J3513" s="10" t="s">
        <v>13940</v>
      </c>
      <c r="K3513" s="10">
        <v>12500</v>
      </c>
      <c r="L3513" s="13">
        <v>-0.98407999999999995</v>
      </c>
      <c r="M3513" s="14">
        <f>K3513+(K3513*L3513)</f>
        <v>199</v>
      </c>
      <c r="N3513" s="15">
        <f>M3513*D3513</f>
        <v>304.47000000000003</v>
      </c>
      <c r="O3513" s="14">
        <v>63</v>
      </c>
      <c r="P3513" s="14">
        <v>59.3</v>
      </c>
      <c r="Q3513" s="10" t="s">
        <v>6239</v>
      </c>
      <c r="R3513" s="10" t="s">
        <v>28</v>
      </c>
      <c r="S3513" s="10" t="s">
        <v>29</v>
      </c>
      <c r="T3513" s="10" t="s">
        <v>30</v>
      </c>
      <c r="U3513" s="7" t="str">
        <f>HYPERLINK("https://mglgd.com/Media/viewer3/Vision360.html?d=L125037","https://mglgd.com/Media/viewer3/Vision360.html?d=L125037")</f>
        <v>https://mglgd.com/Media/viewer3/Vision360.html?d=L125037</v>
      </c>
    </row>
    <row r="3514" spans="1:21" x14ac:dyDescent="0.35">
      <c r="A3514" s="8" t="s">
        <v>6240</v>
      </c>
      <c r="B3514" s="9" t="s">
        <v>6241</v>
      </c>
      <c r="C3514" s="9" t="s">
        <v>3842</v>
      </c>
      <c r="D3514" s="16">
        <v>1.53</v>
      </c>
      <c r="E3514" s="9" t="s">
        <v>450</v>
      </c>
      <c r="F3514" s="9" t="s">
        <v>24</v>
      </c>
      <c r="G3514" s="9" t="s">
        <v>25</v>
      </c>
      <c r="H3514" s="9" t="s">
        <v>26</v>
      </c>
      <c r="I3514" s="9" t="s">
        <v>194</v>
      </c>
      <c r="J3514" s="10" t="s">
        <v>13940</v>
      </c>
      <c r="K3514" s="9">
        <v>11600</v>
      </c>
      <c r="L3514" s="11">
        <v>-0.98433999999999999</v>
      </c>
      <c r="M3514" s="14">
        <f>K3514+(K3514*L3514)</f>
        <v>181.65600000000086</v>
      </c>
      <c r="N3514" s="15">
        <f>M3514*D3514</f>
        <v>277.93368000000135</v>
      </c>
      <c r="O3514" s="16">
        <v>67</v>
      </c>
      <c r="P3514" s="16">
        <v>58.7</v>
      </c>
      <c r="Q3514" s="9" t="s">
        <v>6242</v>
      </c>
      <c r="R3514" s="9" t="s">
        <v>28</v>
      </c>
      <c r="S3514" s="9" t="s">
        <v>29</v>
      </c>
      <c r="T3514" s="9" t="s">
        <v>30</v>
      </c>
      <c r="U3514" s="7" t="str">
        <f>HYPERLINK("https://mglgd.com/Media/viewer3/Vision360.html?d=L87604","https://mglgd.com/Media/viewer3/Vision360.html?d=L87604")</f>
        <v>https://mglgd.com/Media/viewer3/Vision360.html?d=L87604</v>
      </c>
    </row>
    <row r="3515" spans="1:21" x14ac:dyDescent="0.35">
      <c r="A3515" s="12" t="s">
        <v>6399</v>
      </c>
      <c r="B3515" s="10" t="s">
        <v>6400</v>
      </c>
      <c r="C3515" s="10" t="s">
        <v>3842</v>
      </c>
      <c r="D3515" s="14">
        <v>1.52</v>
      </c>
      <c r="E3515" s="10" t="s">
        <v>450</v>
      </c>
      <c r="F3515" s="10" t="s">
        <v>24</v>
      </c>
      <c r="G3515" s="10" t="s">
        <v>25</v>
      </c>
      <c r="H3515" s="10" t="s">
        <v>194</v>
      </c>
      <c r="I3515" s="10" t="s">
        <v>26</v>
      </c>
      <c r="J3515" s="10" t="s">
        <v>13940</v>
      </c>
      <c r="K3515" s="10">
        <v>11600</v>
      </c>
      <c r="L3515" s="13">
        <v>-0.98358000000000001</v>
      </c>
      <c r="M3515" s="14">
        <f>K3515+(K3515*L3515)</f>
        <v>190.47199999999975</v>
      </c>
      <c r="N3515" s="15">
        <f>M3515*D3515</f>
        <v>289.51743999999962</v>
      </c>
      <c r="O3515" s="14">
        <v>59</v>
      </c>
      <c r="P3515" s="14">
        <v>62.5</v>
      </c>
      <c r="Q3515" s="10" t="s">
        <v>6401</v>
      </c>
      <c r="R3515" s="10" t="s">
        <v>28</v>
      </c>
      <c r="S3515" s="10" t="s">
        <v>37</v>
      </c>
      <c r="T3515" s="10" t="s">
        <v>30</v>
      </c>
      <c r="U3515" s="7" t="str">
        <f>HYPERLINK("https://mglgd.com/Media/viewer3/Vision360.html?d=L127356","https://mglgd.com/Media/viewer3/Vision360.html?d=L127356")</f>
        <v>https://mglgd.com/Media/viewer3/Vision360.html?d=L127356</v>
      </c>
    </row>
    <row r="3516" spans="1:21" x14ac:dyDescent="0.35">
      <c r="A3516" s="8" t="s">
        <v>6402</v>
      </c>
      <c r="B3516" s="9" t="s">
        <v>6403</v>
      </c>
      <c r="C3516" s="9" t="s">
        <v>3842</v>
      </c>
      <c r="D3516" s="16">
        <v>1.52</v>
      </c>
      <c r="E3516" s="9" t="s">
        <v>450</v>
      </c>
      <c r="F3516" s="9" t="s">
        <v>24</v>
      </c>
      <c r="G3516" s="9" t="s">
        <v>25</v>
      </c>
      <c r="H3516" s="9" t="s">
        <v>194</v>
      </c>
      <c r="I3516" s="9" t="s">
        <v>194</v>
      </c>
      <c r="J3516" s="10" t="s">
        <v>13940</v>
      </c>
      <c r="K3516" s="9">
        <v>11600</v>
      </c>
      <c r="L3516" s="11">
        <v>-0.98445999999999989</v>
      </c>
      <c r="M3516" s="14">
        <f>K3516+(K3516*L3516)</f>
        <v>180.26400000000103</v>
      </c>
      <c r="N3516" s="15">
        <f>M3516*D3516</f>
        <v>274.0012800000016</v>
      </c>
      <c r="O3516" s="16">
        <v>65</v>
      </c>
      <c r="P3516" s="16">
        <v>61.7</v>
      </c>
      <c r="Q3516" s="9" t="s">
        <v>6404</v>
      </c>
      <c r="R3516" s="9" t="s">
        <v>28</v>
      </c>
      <c r="S3516" s="9" t="s">
        <v>29</v>
      </c>
      <c r="T3516" s="9" t="s">
        <v>30</v>
      </c>
      <c r="U3516" s="7" t="str">
        <f>HYPERLINK("https://mglgd.com/Media/viewer3/Vision360.html?d=L77716","https://mglgd.com/Media/viewer3/Vision360.html?d=L77716")</f>
        <v>https://mglgd.com/Media/viewer3/Vision360.html?d=L77716</v>
      </c>
    </row>
    <row r="3517" spans="1:21" x14ac:dyDescent="0.35">
      <c r="A3517" s="12" t="s">
        <v>6513</v>
      </c>
      <c r="B3517" s="10" t="s">
        <v>6514</v>
      </c>
      <c r="C3517" s="10" t="s">
        <v>3842</v>
      </c>
      <c r="D3517" s="14">
        <v>1.51</v>
      </c>
      <c r="E3517" s="10" t="s">
        <v>224</v>
      </c>
      <c r="F3517" s="10" t="s">
        <v>35</v>
      </c>
      <c r="G3517" s="10" t="s">
        <v>25</v>
      </c>
      <c r="H3517" s="10" t="s">
        <v>194</v>
      </c>
      <c r="I3517" s="10" t="s">
        <v>194</v>
      </c>
      <c r="J3517" s="10" t="s">
        <v>13940</v>
      </c>
      <c r="K3517" s="10">
        <v>11600</v>
      </c>
      <c r="L3517" s="13">
        <v>-0.98358000000000001</v>
      </c>
      <c r="M3517" s="14">
        <f>K3517+(K3517*L3517)</f>
        <v>190.47199999999975</v>
      </c>
      <c r="N3517" s="15">
        <f>M3517*D3517</f>
        <v>287.61271999999963</v>
      </c>
      <c r="O3517" s="14">
        <v>65</v>
      </c>
      <c r="P3517" s="14">
        <v>58.3</v>
      </c>
      <c r="Q3517" s="10" t="s">
        <v>6515</v>
      </c>
      <c r="R3517" s="10" t="s">
        <v>28</v>
      </c>
      <c r="S3517" s="10" t="s">
        <v>37</v>
      </c>
      <c r="T3517" s="10" t="s">
        <v>30</v>
      </c>
      <c r="U3517" s="7" t="str">
        <f>HYPERLINK("https://mglgd.com/Media/viewer3/Vision360.html?d=L121554","https://mglgd.com/Media/viewer3/Vision360.html?d=L121554")</f>
        <v>https://mglgd.com/Media/viewer3/Vision360.html?d=L121554</v>
      </c>
    </row>
    <row r="3518" spans="1:21" x14ac:dyDescent="0.35">
      <c r="A3518" s="12" t="s">
        <v>6622</v>
      </c>
      <c r="B3518" s="10" t="s">
        <v>6623</v>
      </c>
      <c r="C3518" s="10" t="s">
        <v>3842</v>
      </c>
      <c r="D3518" s="14">
        <v>1.5</v>
      </c>
      <c r="E3518" s="10" t="s">
        <v>450</v>
      </c>
      <c r="F3518" s="10" t="s">
        <v>243</v>
      </c>
      <c r="G3518" s="10" t="s">
        <v>25</v>
      </c>
      <c r="H3518" s="10" t="s">
        <v>194</v>
      </c>
      <c r="I3518" s="10" t="s">
        <v>194</v>
      </c>
      <c r="J3518" s="10" t="s">
        <v>13940</v>
      </c>
      <c r="K3518" s="10">
        <v>13200</v>
      </c>
      <c r="L3518" s="13">
        <v>-0.98061999999999994</v>
      </c>
      <c r="M3518" s="14">
        <f>K3518+(K3518*L3518)</f>
        <v>255.81600000000071</v>
      </c>
      <c r="N3518" s="15">
        <f>M3518*D3518</f>
        <v>383.72400000000107</v>
      </c>
      <c r="O3518" s="14">
        <v>60</v>
      </c>
      <c r="P3518" s="14">
        <v>65.099999999999994</v>
      </c>
      <c r="Q3518" s="10" t="s">
        <v>6624</v>
      </c>
      <c r="R3518" s="10" t="s">
        <v>28</v>
      </c>
      <c r="S3518" s="10" t="s">
        <v>37</v>
      </c>
      <c r="T3518" s="10" t="s">
        <v>30</v>
      </c>
      <c r="U3518" s="7" t="str">
        <f>HYPERLINK("https://mglgd.com/Media/viewer3/Vision360.html?d=L126066","https://mglgd.com/Media/viewer3/Vision360.html?d=L126066")</f>
        <v>https://mglgd.com/Media/viewer3/Vision360.html?d=L126066</v>
      </c>
    </row>
    <row r="3519" spans="1:21" x14ac:dyDescent="0.35">
      <c r="A3519" s="8" t="s">
        <v>6625</v>
      </c>
      <c r="B3519" s="9" t="s">
        <v>6626</v>
      </c>
      <c r="C3519" s="9" t="s">
        <v>3842</v>
      </c>
      <c r="D3519" s="16">
        <v>1.5</v>
      </c>
      <c r="E3519" s="9" t="s">
        <v>450</v>
      </c>
      <c r="F3519" s="9" t="s">
        <v>35</v>
      </c>
      <c r="G3519" s="9" t="s">
        <v>25</v>
      </c>
      <c r="H3519" s="9" t="s">
        <v>194</v>
      </c>
      <c r="I3519" s="9" t="s">
        <v>26</v>
      </c>
      <c r="J3519" s="10" t="s">
        <v>13940</v>
      </c>
      <c r="K3519" s="9">
        <v>12500</v>
      </c>
      <c r="L3519" s="11">
        <v>-0.98368000000000011</v>
      </c>
      <c r="M3519" s="14">
        <f>K3519+(K3519*L3519)</f>
        <v>203.99999999999818</v>
      </c>
      <c r="N3519" s="15">
        <f>M3519*D3519</f>
        <v>305.99999999999727</v>
      </c>
      <c r="O3519" s="16">
        <v>62</v>
      </c>
      <c r="P3519" s="16">
        <v>60.7</v>
      </c>
      <c r="Q3519" s="9" t="s">
        <v>6627</v>
      </c>
      <c r="R3519" s="9" t="s">
        <v>28</v>
      </c>
      <c r="S3519" s="9" t="s">
        <v>37</v>
      </c>
      <c r="T3519" s="9" t="s">
        <v>30</v>
      </c>
      <c r="U3519" s="7" t="str">
        <f>HYPERLINK("https://mglgd.com/Media/viewer3/Vision360.html?d=L126358","https://mglgd.com/Media/viewer3/Vision360.html?d=L126358")</f>
        <v>https://mglgd.com/Media/viewer3/Vision360.html?d=L126358</v>
      </c>
    </row>
    <row r="3520" spans="1:21" x14ac:dyDescent="0.35">
      <c r="A3520" s="12" t="s">
        <v>6628</v>
      </c>
      <c r="B3520" s="10" t="s">
        <v>6629</v>
      </c>
      <c r="C3520" s="10" t="s">
        <v>3842</v>
      </c>
      <c r="D3520" s="14">
        <v>1.5</v>
      </c>
      <c r="E3520" s="10" t="s">
        <v>224</v>
      </c>
      <c r="F3520" s="10" t="s">
        <v>35</v>
      </c>
      <c r="G3520" s="10" t="s">
        <v>25</v>
      </c>
      <c r="H3520" s="10" t="s">
        <v>194</v>
      </c>
      <c r="I3520" s="10" t="s">
        <v>194</v>
      </c>
      <c r="J3520" s="10" t="s">
        <v>13940</v>
      </c>
      <c r="K3520" s="10">
        <v>11600</v>
      </c>
      <c r="L3520" s="13">
        <v>-0.98358000000000001</v>
      </c>
      <c r="M3520" s="14">
        <f>K3520+(K3520*L3520)</f>
        <v>190.47199999999975</v>
      </c>
      <c r="N3520" s="15">
        <f>M3520*D3520</f>
        <v>285.70799999999963</v>
      </c>
      <c r="O3520" s="14">
        <v>64</v>
      </c>
      <c r="P3520" s="14">
        <v>64.099999999999994</v>
      </c>
      <c r="Q3520" s="10" t="s">
        <v>6630</v>
      </c>
      <c r="R3520" s="10" t="s">
        <v>28</v>
      </c>
      <c r="S3520" s="10" t="s">
        <v>37</v>
      </c>
      <c r="T3520" s="10" t="s">
        <v>30</v>
      </c>
      <c r="U3520" s="7" t="str">
        <f>HYPERLINK("https://mglgd.com/Media/viewer3/Vision360.html?d=L123936","https://mglgd.com/Media/viewer3/Vision360.html?d=L123936")</f>
        <v>https://mglgd.com/Media/viewer3/Vision360.html?d=L123936</v>
      </c>
    </row>
    <row r="3521" spans="1:21" x14ac:dyDescent="0.35">
      <c r="A3521" s="8" t="s">
        <v>6631</v>
      </c>
      <c r="B3521" s="9" t="s">
        <v>6632</v>
      </c>
      <c r="C3521" s="9" t="s">
        <v>3842</v>
      </c>
      <c r="D3521" s="16">
        <v>1.5</v>
      </c>
      <c r="E3521" s="9" t="s">
        <v>224</v>
      </c>
      <c r="F3521" s="9" t="s">
        <v>56</v>
      </c>
      <c r="G3521" s="9" t="s">
        <v>25</v>
      </c>
      <c r="H3521" s="9" t="s">
        <v>26</v>
      </c>
      <c r="I3521" s="9" t="s">
        <v>26</v>
      </c>
      <c r="J3521" s="10" t="s">
        <v>13940</v>
      </c>
      <c r="K3521" s="9">
        <v>7600</v>
      </c>
      <c r="L3521" s="11">
        <v>-0.98202999999999996</v>
      </c>
      <c r="M3521" s="14">
        <f>K3521+(K3521*L3521)</f>
        <v>136.57200000000012</v>
      </c>
      <c r="N3521" s="15">
        <f>M3521*D3521</f>
        <v>204.85800000000017</v>
      </c>
      <c r="O3521" s="16">
        <v>62</v>
      </c>
      <c r="P3521" s="16">
        <v>60.4</v>
      </c>
      <c r="Q3521" s="9" t="s">
        <v>6633</v>
      </c>
      <c r="R3521" s="9" t="s">
        <v>28</v>
      </c>
      <c r="S3521" s="9" t="s">
        <v>37</v>
      </c>
      <c r="T3521" s="9" t="s">
        <v>30</v>
      </c>
      <c r="U3521" s="7" t="str">
        <f>HYPERLINK("https://mglgd.com/Media/viewer3/Vision360.html?d=L51521","https://mglgd.com/Media/viewer3/Vision360.html?d=L51521")</f>
        <v>https://mglgd.com/Media/viewer3/Vision360.html?d=L51521</v>
      </c>
    </row>
    <row r="3522" spans="1:21" x14ac:dyDescent="0.35">
      <c r="A3522" s="8" t="s">
        <v>7343</v>
      </c>
      <c r="B3522" s="9" t="s">
        <v>7344</v>
      </c>
      <c r="C3522" s="9" t="s">
        <v>3842</v>
      </c>
      <c r="D3522" s="16">
        <v>1.1000000000000001</v>
      </c>
      <c r="E3522" s="9" t="s">
        <v>450</v>
      </c>
      <c r="F3522" s="9" t="s">
        <v>243</v>
      </c>
      <c r="G3522" s="9" t="s">
        <v>25</v>
      </c>
      <c r="H3522" s="9" t="s">
        <v>194</v>
      </c>
      <c r="I3522" s="9" t="s">
        <v>194</v>
      </c>
      <c r="J3522" s="10" t="s">
        <v>13940</v>
      </c>
      <c r="K3522" s="9">
        <v>8200</v>
      </c>
      <c r="L3522" s="11">
        <v>-0.97828999999999999</v>
      </c>
      <c r="M3522" s="14">
        <f>K3522+(K3522*L3522)</f>
        <v>178.02199999999993</v>
      </c>
      <c r="N3522" s="15">
        <f>M3522*D3522</f>
        <v>195.82419999999993</v>
      </c>
      <c r="O3522" s="16">
        <v>60</v>
      </c>
      <c r="P3522" s="16">
        <v>61.2</v>
      </c>
      <c r="Q3522" s="9" t="s">
        <v>7345</v>
      </c>
      <c r="R3522" s="9" t="s">
        <v>28</v>
      </c>
      <c r="S3522" s="9" t="s">
        <v>37</v>
      </c>
      <c r="T3522" s="9" t="s">
        <v>30</v>
      </c>
      <c r="U3522" s="7" t="str">
        <f>HYPERLINK("https://mglgd.com/Media/viewer3/Vision360.html?d=L113321","https://mglgd.com/Media/viewer3/Vision360.html?d=L113321")</f>
        <v>https://mglgd.com/Media/viewer3/Vision360.html?d=L113321</v>
      </c>
    </row>
    <row r="3523" spans="1:21" x14ac:dyDescent="0.35">
      <c r="A3523" s="8" t="s">
        <v>7349</v>
      </c>
      <c r="B3523" s="9" t="s">
        <v>7350</v>
      </c>
      <c r="C3523" s="9" t="s">
        <v>3842</v>
      </c>
      <c r="D3523" s="16">
        <v>1.1000000000000001</v>
      </c>
      <c r="E3523" s="9" t="s">
        <v>450</v>
      </c>
      <c r="F3523" s="9" t="s">
        <v>35</v>
      </c>
      <c r="G3523" s="9" t="s">
        <v>25</v>
      </c>
      <c r="H3523" s="9" t="s">
        <v>194</v>
      </c>
      <c r="I3523" s="9" t="s">
        <v>194</v>
      </c>
      <c r="J3523" s="10" t="s">
        <v>13940</v>
      </c>
      <c r="K3523" s="9">
        <v>7600</v>
      </c>
      <c r="L3523" s="11">
        <v>-0.98011000000000004</v>
      </c>
      <c r="M3523" s="14">
        <f>K3523+(K3523*L3523)</f>
        <v>151.16399999999976</v>
      </c>
      <c r="N3523" s="15">
        <f>M3523*D3523</f>
        <v>166.28039999999976</v>
      </c>
      <c r="O3523" s="16">
        <v>63</v>
      </c>
      <c r="P3523" s="16">
        <v>58.8</v>
      </c>
      <c r="Q3523" s="9" t="s">
        <v>7351</v>
      </c>
      <c r="R3523" s="9" t="s">
        <v>28</v>
      </c>
      <c r="S3523" s="9" t="s">
        <v>37</v>
      </c>
      <c r="T3523" s="9" t="s">
        <v>30</v>
      </c>
      <c r="U3523" s="7" t="str">
        <f>HYPERLINK("https://mglgd.com/Media/viewer3/Vision360.html?d=L109327","https://mglgd.com/Media/viewer3/Vision360.html?d=L109327")</f>
        <v>https://mglgd.com/Media/viewer3/Vision360.html?d=L109327</v>
      </c>
    </row>
    <row r="3524" spans="1:21" x14ac:dyDescent="0.35">
      <c r="A3524" s="12" t="s">
        <v>7352</v>
      </c>
      <c r="B3524" s="10" t="s">
        <v>7353</v>
      </c>
      <c r="C3524" s="10" t="s">
        <v>3842</v>
      </c>
      <c r="D3524" s="14">
        <v>1.1000000000000001</v>
      </c>
      <c r="E3524" s="10" t="s">
        <v>450</v>
      </c>
      <c r="F3524" s="10" t="s">
        <v>35</v>
      </c>
      <c r="G3524" s="10" t="s">
        <v>25</v>
      </c>
      <c r="H3524" s="10" t="s">
        <v>194</v>
      </c>
      <c r="I3524" s="10" t="s">
        <v>26</v>
      </c>
      <c r="J3524" s="10" t="s">
        <v>13940</v>
      </c>
      <c r="K3524" s="10">
        <v>7600</v>
      </c>
      <c r="L3524" s="13">
        <v>-0.98011000000000004</v>
      </c>
      <c r="M3524" s="14">
        <f>K3524+(K3524*L3524)</f>
        <v>151.16399999999976</v>
      </c>
      <c r="N3524" s="15">
        <f>M3524*D3524</f>
        <v>166.28039999999976</v>
      </c>
      <c r="O3524" s="14">
        <v>66</v>
      </c>
      <c r="P3524" s="14">
        <v>58.1</v>
      </c>
      <c r="Q3524" s="10" t="s">
        <v>7354</v>
      </c>
      <c r="R3524" s="10" t="s">
        <v>28</v>
      </c>
      <c r="S3524" s="10" t="s">
        <v>37</v>
      </c>
      <c r="T3524" s="10" t="s">
        <v>30</v>
      </c>
      <c r="U3524" s="7" t="str">
        <f>HYPERLINK("https://mglgd.com/Media/viewer3/Vision360.html?d=L127731","https://mglgd.com/Media/viewer3/Vision360.html?d=L127731")</f>
        <v>https://mglgd.com/Media/viewer3/Vision360.html?d=L127731</v>
      </c>
    </row>
    <row r="3525" spans="1:21" x14ac:dyDescent="0.35">
      <c r="A3525" s="8" t="s">
        <v>7355</v>
      </c>
      <c r="B3525" s="9" t="s">
        <v>7356</v>
      </c>
      <c r="C3525" s="9" t="s">
        <v>3842</v>
      </c>
      <c r="D3525" s="16">
        <v>1.1000000000000001</v>
      </c>
      <c r="E3525" s="9" t="s">
        <v>450</v>
      </c>
      <c r="F3525" s="9" t="s">
        <v>35</v>
      </c>
      <c r="G3525" s="9" t="s">
        <v>25</v>
      </c>
      <c r="H3525" s="9" t="s">
        <v>194</v>
      </c>
      <c r="I3525" s="9" t="s">
        <v>194</v>
      </c>
      <c r="J3525" s="10" t="s">
        <v>13940</v>
      </c>
      <c r="K3525" s="9">
        <v>7600</v>
      </c>
      <c r="L3525" s="11">
        <v>-0.98011000000000004</v>
      </c>
      <c r="M3525" s="14">
        <f>K3525+(K3525*L3525)</f>
        <v>151.16399999999976</v>
      </c>
      <c r="N3525" s="15">
        <f>M3525*D3525</f>
        <v>166.28039999999976</v>
      </c>
      <c r="O3525" s="16">
        <v>66</v>
      </c>
      <c r="P3525" s="16">
        <v>55.7</v>
      </c>
      <c r="Q3525" s="9" t="s">
        <v>7357</v>
      </c>
      <c r="R3525" s="9" t="s">
        <v>28</v>
      </c>
      <c r="S3525" s="9" t="s">
        <v>37</v>
      </c>
      <c r="T3525" s="9" t="s">
        <v>30</v>
      </c>
      <c r="U3525" s="7" t="str">
        <f>HYPERLINK("https://mglgd.com/Media/viewer3/Vision360.html?d=L128261","https://mglgd.com/Media/viewer3/Vision360.html?d=L128261")</f>
        <v>https://mglgd.com/Media/viewer3/Vision360.html?d=L128261</v>
      </c>
    </row>
    <row r="3526" spans="1:21" x14ac:dyDescent="0.35">
      <c r="A3526" s="12" t="s">
        <v>7358</v>
      </c>
      <c r="B3526" s="10" t="s">
        <v>7359</v>
      </c>
      <c r="C3526" s="10" t="s">
        <v>3842</v>
      </c>
      <c r="D3526" s="14">
        <v>1.1000000000000001</v>
      </c>
      <c r="E3526" s="10" t="s">
        <v>450</v>
      </c>
      <c r="F3526" s="10" t="s">
        <v>43</v>
      </c>
      <c r="G3526" s="10" t="s">
        <v>25</v>
      </c>
      <c r="H3526" s="10" t="s">
        <v>26</v>
      </c>
      <c r="I3526" s="10" t="s">
        <v>194</v>
      </c>
      <c r="J3526" s="10" t="s">
        <v>13940</v>
      </c>
      <c r="K3526" s="10">
        <v>5700</v>
      </c>
      <c r="L3526" s="13">
        <v>-0.97859000000000007</v>
      </c>
      <c r="M3526" s="14">
        <f>K3526+(K3526*L3526)</f>
        <v>122.03699999999935</v>
      </c>
      <c r="N3526" s="15">
        <f>M3526*D3526</f>
        <v>134.24069999999929</v>
      </c>
      <c r="O3526" s="14">
        <v>59</v>
      </c>
      <c r="P3526" s="14">
        <v>58.2</v>
      </c>
      <c r="Q3526" s="10" t="s">
        <v>7360</v>
      </c>
      <c r="R3526" s="10" t="s">
        <v>28</v>
      </c>
      <c r="S3526" s="10" t="s">
        <v>29</v>
      </c>
      <c r="T3526" s="10" t="s">
        <v>30</v>
      </c>
      <c r="U3526" s="7" t="str">
        <f>HYPERLINK("https://mglgd.com/Media/viewer3/Vision360.html?d=L71280","https://mglgd.com/Media/viewer3/Vision360.html?d=L71280")</f>
        <v>https://mglgd.com/Media/viewer3/Vision360.html?d=L71280</v>
      </c>
    </row>
    <row r="3527" spans="1:21" x14ac:dyDescent="0.35">
      <c r="A3527" s="12" t="s">
        <v>7346</v>
      </c>
      <c r="B3527" s="10" t="s">
        <v>7347</v>
      </c>
      <c r="C3527" s="10" t="s">
        <v>3842</v>
      </c>
      <c r="D3527" s="14">
        <v>1.1000000000000001</v>
      </c>
      <c r="E3527" s="10" t="s">
        <v>224</v>
      </c>
      <c r="F3527" s="10" t="s">
        <v>24</v>
      </c>
      <c r="G3527" s="10" t="s">
        <v>25</v>
      </c>
      <c r="H3527" s="10" t="s">
        <v>26</v>
      </c>
      <c r="I3527" s="10" t="s">
        <v>26</v>
      </c>
      <c r="J3527" s="10" t="s">
        <v>13940</v>
      </c>
      <c r="K3527" s="10">
        <v>6200</v>
      </c>
      <c r="L3527" s="13">
        <v>-0.97658</v>
      </c>
      <c r="M3527" s="14">
        <f>K3527+(K3527*L3527)</f>
        <v>145.20399999999972</v>
      </c>
      <c r="N3527" s="15">
        <f>M3527*D3527</f>
        <v>159.72439999999972</v>
      </c>
      <c r="O3527" s="14">
        <v>63</v>
      </c>
      <c r="P3527" s="14">
        <v>60.6</v>
      </c>
      <c r="Q3527" s="10" t="s">
        <v>7348</v>
      </c>
      <c r="R3527" s="10" t="s">
        <v>28</v>
      </c>
      <c r="S3527" s="10" t="s">
        <v>4971</v>
      </c>
      <c r="T3527" s="10" t="s">
        <v>30</v>
      </c>
      <c r="U3527" s="7" t="str">
        <f>HYPERLINK("https://mglgd.com/Media/viewer3/Vision360.html?d=L117603","https://mglgd.com/Media/viewer3/Vision360.html?d=L117603")</f>
        <v>https://mglgd.com/Media/viewer3/Vision360.html?d=L117603</v>
      </c>
    </row>
    <row r="3528" spans="1:21" x14ac:dyDescent="0.35">
      <c r="A3528" s="8" t="s">
        <v>8494</v>
      </c>
      <c r="B3528" s="9" t="s">
        <v>8495</v>
      </c>
      <c r="C3528" s="9" t="s">
        <v>3842</v>
      </c>
      <c r="D3528" s="16">
        <v>1.0900000000000001</v>
      </c>
      <c r="E3528" s="9" t="s">
        <v>450</v>
      </c>
      <c r="F3528" s="9" t="s">
        <v>243</v>
      </c>
      <c r="G3528" s="9" t="s">
        <v>25</v>
      </c>
      <c r="H3528" s="9" t="s">
        <v>194</v>
      </c>
      <c r="I3528" s="9" t="s">
        <v>194</v>
      </c>
      <c r="J3528" s="10" t="s">
        <v>13940</v>
      </c>
      <c r="K3528" s="9">
        <v>8200</v>
      </c>
      <c r="L3528" s="11">
        <v>-0.97850000000000004</v>
      </c>
      <c r="M3528" s="14">
        <f>K3528+(K3528*L3528)</f>
        <v>176.29999999999927</v>
      </c>
      <c r="N3528" s="15">
        <f>M3528*D3528</f>
        <v>192.16699999999923</v>
      </c>
      <c r="O3528" s="16">
        <v>61</v>
      </c>
      <c r="P3528" s="16">
        <v>59.2</v>
      </c>
      <c r="Q3528" s="9" t="s">
        <v>8496</v>
      </c>
      <c r="R3528" s="9" t="s">
        <v>28</v>
      </c>
      <c r="S3528" s="9" t="s">
        <v>37</v>
      </c>
      <c r="T3528" s="9" t="s">
        <v>30</v>
      </c>
      <c r="U3528" s="7" t="str">
        <f>HYPERLINK("https://mglgd.com/Media/viewer3/Vision360.html?d=L105810","https://mglgd.com/Media/viewer3/Vision360.html?d=L105810")</f>
        <v>https://mglgd.com/Media/viewer3/Vision360.html?d=L105810</v>
      </c>
    </row>
    <row r="3529" spans="1:21" x14ac:dyDescent="0.35">
      <c r="A3529" s="8" t="s">
        <v>9526</v>
      </c>
      <c r="B3529" s="9" t="s">
        <v>9527</v>
      </c>
      <c r="C3529" s="9" t="s">
        <v>3842</v>
      </c>
      <c r="D3529" s="16">
        <v>1.06</v>
      </c>
      <c r="E3529" s="9" t="s">
        <v>450</v>
      </c>
      <c r="F3529" s="9" t="s">
        <v>43</v>
      </c>
      <c r="G3529" s="9" t="s">
        <v>25</v>
      </c>
      <c r="H3529" s="9" t="s">
        <v>194</v>
      </c>
      <c r="I3529" s="9" t="s">
        <v>194</v>
      </c>
      <c r="J3529" s="10" t="s">
        <v>13940</v>
      </c>
      <c r="K3529" s="9">
        <v>5700</v>
      </c>
      <c r="L3529" s="11">
        <v>-0.97651999999999994</v>
      </c>
      <c r="M3529" s="14">
        <f>K3529+(K3529*L3529)</f>
        <v>133.83600000000024</v>
      </c>
      <c r="N3529" s="15">
        <f>M3529*D3529</f>
        <v>141.86616000000026</v>
      </c>
      <c r="O3529" s="16">
        <v>61</v>
      </c>
      <c r="P3529" s="16">
        <v>62.2</v>
      </c>
      <c r="Q3529" s="9" t="s">
        <v>9528</v>
      </c>
      <c r="R3529" s="9" t="s">
        <v>28</v>
      </c>
      <c r="S3529" s="9" t="s">
        <v>37</v>
      </c>
      <c r="T3529" s="9" t="s">
        <v>30</v>
      </c>
      <c r="U3529" s="7" t="str">
        <f>HYPERLINK("https://mglgd.com/Media/viewer3/Vision360.html?d=L119204","https://mglgd.com/Media/viewer3/Vision360.html?d=L119204")</f>
        <v>https://mglgd.com/Media/viewer3/Vision360.html?d=L119204</v>
      </c>
    </row>
    <row r="3530" spans="1:21" x14ac:dyDescent="0.35">
      <c r="A3530" s="12" t="s">
        <v>10192</v>
      </c>
      <c r="B3530" s="10" t="s">
        <v>10193</v>
      </c>
      <c r="C3530" s="10" t="s">
        <v>3842</v>
      </c>
      <c r="D3530" s="14">
        <v>1.03</v>
      </c>
      <c r="E3530" s="10" t="s">
        <v>450</v>
      </c>
      <c r="F3530" s="10" t="s">
        <v>243</v>
      </c>
      <c r="G3530" s="10" t="s">
        <v>25</v>
      </c>
      <c r="H3530" s="10" t="s">
        <v>26</v>
      </c>
      <c r="I3530" s="10" t="s">
        <v>26</v>
      </c>
      <c r="J3530" s="10" t="s">
        <v>13940</v>
      </c>
      <c r="K3530" s="10">
        <v>8200</v>
      </c>
      <c r="L3530" s="13">
        <v>-0.97726999999999997</v>
      </c>
      <c r="M3530" s="14">
        <f>K3530+(K3530*L3530)</f>
        <v>186.38600000000042</v>
      </c>
      <c r="N3530" s="15">
        <f>M3530*D3530</f>
        <v>191.97758000000044</v>
      </c>
      <c r="O3530" s="14">
        <v>63</v>
      </c>
      <c r="P3530" s="14">
        <v>60.1</v>
      </c>
      <c r="Q3530" s="10" t="s">
        <v>10194</v>
      </c>
      <c r="R3530" s="10" t="s">
        <v>28</v>
      </c>
      <c r="S3530" s="10" t="s">
        <v>37</v>
      </c>
      <c r="T3530" s="10" t="s">
        <v>30</v>
      </c>
      <c r="U3530" s="7" t="str">
        <f>HYPERLINK("https://mglgd.com/Media/viewer3/Vision360.html?d=L115075","https://mglgd.com/Media/viewer3/Vision360.html?d=L115075")</f>
        <v>https://mglgd.com/Media/viewer3/Vision360.html?d=L115075</v>
      </c>
    </row>
    <row r="3531" spans="1:21" x14ac:dyDescent="0.35">
      <c r="A3531" s="8" t="s">
        <v>10195</v>
      </c>
      <c r="B3531" s="9" t="s">
        <v>10196</v>
      </c>
      <c r="C3531" s="9" t="s">
        <v>3842</v>
      </c>
      <c r="D3531" s="16">
        <v>1.03</v>
      </c>
      <c r="E3531" s="9" t="s">
        <v>450</v>
      </c>
      <c r="F3531" s="9" t="s">
        <v>243</v>
      </c>
      <c r="G3531" s="9" t="s">
        <v>25</v>
      </c>
      <c r="H3531" s="9" t="s">
        <v>26</v>
      </c>
      <c r="I3531" s="9" t="s">
        <v>26</v>
      </c>
      <c r="J3531" s="10" t="s">
        <v>13940</v>
      </c>
      <c r="K3531" s="9">
        <v>8200</v>
      </c>
      <c r="L3531" s="11">
        <v>-0.97726999999999997</v>
      </c>
      <c r="M3531" s="14">
        <f>K3531+(K3531*L3531)</f>
        <v>186.38600000000042</v>
      </c>
      <c r="N3531" s="15">
        <f>M3531*D3531</f>
        <v>191.97758000000044</v>
      </c>
      <c r="O3531" s="16">
        <v>62</v>
      </c>
      <c r="P3531" s="16">
        <v>62.4</v>
      </c>
      <c r="Q3531" s="9" t="s">
        <v>10197</v>
      </c>
      <c r="R3531" s="9" t="s">
        <v>28</v>
      </c>
      <c r="S3531" s="9" t="s">
        <v>37</v>
      </c>
      <c r="T3531" s="9" t="s">
        <v>30</v>
      </c>
      <c r="U3531" s="7" t="str">
        <f>HYPERLINK("https://mglgd.com/Media/viewer3/Vision360.html?d=L129255","https://mglgd.com/Media/viewer3/Vision360.html?d=L129255")</f>
        <v>https://mglgd.com/Media/viewer3/Vision360.html?d=L129255</v>
      </c>
    </row>
    <row r="3532" spans="1:21" x14ac:dyDescent="0.35">
      <c r="A3532" s="12" t="s">
        <v>10198</v>
      </c>
      <c r="B3532" s="10" t="s">
        <v>10199</v>
      </c>
      <c r="C3532" s="10" t="s">
        <v>3842</v>
      </c>
      <c r="D3532" s="14">
        <v>1.03</v>
      </c>
      <c r="E3532" s="10" t="s">
        <v>224</v>
      </c>
      <c r="F3532" s="10" t="s">
        <v>24</v>
      </c>
      <c r="G3532" s="10" t="s">
        <v>25</v>
      </c>
      <c r="H3532" s="10" t="s">
        <v>194</v>
      </c>
      <c r="I3532" s="10" t="s">
        <v>194</v>
      </c>
      <c r="J3532" s="10" t="s">
        <v>13940</v>
      </c>
      <c r="K3532" s="10">
        <v>6200</v>
      </c>
      <c r="L3532" s="13">
        <v>-0.97760000000000002</v>
      </c>
      <c r="M3532" s="14">
        <f>K3532+(K3532*L3532)</f>
        <v>138.88000000000011</v>
      </c>
      <c r="N3532" s="15">
        <f>M3532*D3532</f>
        <v>143.04640000000012</v>
      </c>
      <c r="O3532" s="14">
        <v>67</v>
      </c>
      <c r="P3532" s="14">
        <v>59.7</v>
      </c>
      <c r="Q3532" s="10" t="s">
        <v>10200</v>
      </c>
      <c r="R3532" s="10" t="s">
        <v>28</v>
      </c>
      <c r="S3532" s="10" t="s">
        <v>37</v>
      </c>
      <c r="T3532" s="10" t="s">
        <v>30</v>
      </c>
      <c r="U3532" s="7" t="str">
        <f>HYPERLINK("https://mglgd.com/Media/viewer3/Vision360.html?d=L128032","https://mglgd.com/Media/viewer3/Vision360.html?d=L128032")</f>
        <v>https://mglgd.com/Media/viewer3/Vision360.html?d=L128032</v>
      </c>
    </row>
    <row r="3533" spans="1:21" x14ac:dyDescent="0.35">
      <c r="A3533" s="8" t="s">
        <v>10201</v>
      </c>
      <c r="B3533" s="9" t="s">
        <v>10202</v>
      </c>
      <c r="C3533" s="9" t="s">
        <v>3842</v>
      </c>
      <c r="D3533" s="16">
        <v>1.03</v>
      </c>
      <c r="E3533" s="9" t="s">
        <v>224</v>
      </c>
      <c r="F3533" s="9" t="s">
        <v>43</v>
      </c>
      <c r="G3533" s="9" t="s">
        <v>25</v>
      </c>
      <c r="H3533" s="9" t="s">
        <v>194</v>
      </c>
      <c r="I3533" s="9" t="s">
        <v>194</v>
      </c>
      <c r="J3533" s="10" t="s">
        <v>13940</v>
      </c>
      <c r="K3533" s="9">
        <v>5400</v>
      </c>
      <c r="L3533" s="11">
        <v>-0.97565999999999997</v>
      </c>
      <c r="M3533" s="14">
        <f>K3533+(K3533*L3533)</f>
        <v>131.4360000000006</v>
      </c>
      <c r="N3533" s="15">
        <f>M3533*D3533</f>
        <v>135.37908000000061</v>
      </c>
      <c r="O3533" s="16">
        <v>59</v>
      </c>
      <c r="P3533" s="16">
        <v>60.1</v>
      </c>
      <c r="Q3533" s="9" t="s">
        <v>10203</v>
      </c>
      <c r="R3533" s="9" t="s">
        <v>28</v>
      </c>
      <c r="S3533" s="9" t="s">
        <v>37</v>
      </c>
      <c r="T3533" s="9" t="s">
        <v>30</v>
      </c>
      <c r="U3533" s="7" t="str">
        <f>HYPERLINK("https://mglgd.com/Media/viewer3/Vision360.html?d=L118944","https://mglgd.com/Media/viewer3/Vision360.html?d=L118944")</f>
        <v>https://mglgd.com/Media/viewer3/Vision360.html?d=L118944</v>
      </c>
    </row>
    <row r="3534" spans="1:21" x14ac:dyDescent="0.35">
      <c r="A3534" s="12" t="s">
        <v>10354</v>
      </c>
      <c r="B3534" s="10" t="s">
        <v>10355</v>
      </c>
      <c r="C3534" s="10" t="s">
        <v>3842</v>
      </c>
      <c r="D3534" s="14">
        <v>1.02</v>
      </c>
      <c r="E3534" s="10" t="s">
        <v>450</v>
      </c>
      <c r="F3534" s="10" t="s">
        <v>243</v>
      </c>
      <c r="G3534" s="10" t="s">
        <v>25</v>
      </c>
      <c r="H3534" s="10" t="s">
        <v>194</v>
      </c>
      <c r="I3534" s="10" t="s">
        <v>26</v>
      </c>
      <c r="J3534" s="10" t="s">
        <v>13940</v>
      </c>
      <c r="K3534" s="10">
        <v>8200</v>
      </c>
      <c r="L3534" s="13">
        <v>-0.97828999999999999</v>
      </c>
      <c r="M3534" s="14">
        <f>K3534+(K3534*L3534)</f>
        <v>178.02199999999993</v>
      </c>
      <c r="N3534" s="15">
        <f>M3534*D3534</f>
        <v>181.58243999999993</v>
      </c>
      <c r="O3534" s="14">
        <v>65</v>
      </c>
      <c r="P3534" s="14">
        <v>56.9</v>
      </c>
      <c r="Q3534" s="10" t="s">
        <v>10356</v>
      </c>
      <c r="R3534" s="10" t="s">
        <v>28</v>
      </c>
      <c r="S3534" s="10" t="s">
        <v>37</v>
      </c>
      <c r="T3534" s="10" t="s">
        <v>30</v>
      </c>
      <c r="U3534" s="7" t="str">
        <f>HYPERLINK("https://mglgd.com/Media/viewer3/Vision360.html?d=L107756","https://mglgd.com/Media/viewer3/Vision360.html?d=L107756")</f>
        <v>https://mglgd.com/Media/viewer3/Vision360.html?d=L107756</v>
      </c>
    </row>
    <row r="3535" spans="1:21" x14ac:dyDescent="0.35">
      <c r="A3535" s="8" t="s">
        <v>10357</v>
      </c>
      <c r="B3535" s="9" t="s">
        <v>10358</v>
      </c>
      <c r="C3535" s="9" t="s">
        <v>3842</v>
      </c>
      <c r="D3535" s="16">
        <v>1.02</v>
      </c>
      <c r="E3535" s="9" t="s">
        <v>450</v>
      </c>
      <c r="F3535" s="9" t="s">
        <v>243</v>
      </c>
      <c r="G3535" s="9" t="s">
        <v>25</v>
      </c>
      <c r="H3535" s="9" t="s">
        <v>194</v>
      </c>
      <c r="I3535" s="9" t="s">
        <v>194</v>
      </c>
      <c r="J3535" s="10" t="s">
        <v>13940</v>
      </c>
      <c r="K3535" s="9">
        <v>8200</v>
      </c>
      <c r="L3535" s="11">
        <v>-0.97828999999999999</v>
      </c>
      <c r="M3535" s="14">
        <f>K3535+(K3535*L3535)</f>
        <v>178.02199999999993</v>
      </c>
      <c r="N3535" s="15">
        <f>M3535*D3535</f>
        <v>181.58243999999993</v>
      </c>
      <c r="O3535" s="16">
        <v>62</v>
      </c>
      <c r="P3535" s="16">
        <v>58.4</v>
      </c>
      <c r="Q3535" s="9" t="s">
        <v>10359</v>
      </c>
      <c r="R3535" s="9" t="s">
        <v>28</v>
      </c>
      <c r="S3535" s="9" t="s">
        <v>37</v>
      </c>
      <c r="T3535" s="9" t="s">
        <v>30</v>
      </c>
      <c r="U3535" s="7" t="str">
        <f>HYPERLINK("https://mglgd.com/Media/viewer3/Vision360.html?d=L121667","https://mglgd.com/Media/viewer3/Vision360.html?d=L121667")</f>
        <v>https://mglgd.com/Media/viewer3/Vision360.html?d=L121667</v>
      </c>
    </row>
    <row r="3536" spans="1:21" x14ac:dyDescent="0.35">
      <c r="A3536" s="12" t="s">
        <v>10360</v>
      </c>
      <c r="B3536" s="10" t="s">
        <v>10361</v>
      </c>
      <c r="C3536" s="10" t="s">
        <v>3842</v>
      </c>
      <c r="D3536" s="14">
        <v>1.02</v>
      </c>
      <c r="E3536" s="10" t="s">
        <v>450</v>
      </c>
      <c r="F3536" s="10" t="s">
        <v>43</v>
      </c>
      <c r="G3536" s="10" t="s">
        <v>25</v>
      </c>
      <c r="H3536" s="10" t="s">
        <v>26</v>
      </c>
      <c r="I3536" s="10" t="s">
        <v>26</v>
      </c>
      <c r="J3536" s="10" t="s">
        <v>13940</v>
      </c>
      <c r="K3536" s="10">
        <v>5700</v>
      </c>
      <c r="L3536" s="13">
        <v>-0.97540999999999989</v>
      </c>
      <c r="M3536" s="14">
        <f>K3536+(K3536*L3536)</f>
        <v>140.16300000000047</v>
      </c>
      <c r="N3536" s="15">
        <f>M3536*D3536</f>
        <v>142.96626000000049</v>
      </c>
      <c r="O3536" s="14">
        <v>62</v>
      </c>
      <c r="P3536" s="14">
        <v>62.8</v>
      </c>
      <c r="Q3536" s="10" t="s">
        <v>10362</v>
      </c>
      <c r="R3536" s="10" t="s">
        <v>28</v>
      </c>
      <c r="S3536" s="10" t="s">
        <v>37</v>
      </c>
      <c r="T3536" s="10" t="s">
        <v>30</v>
      </c>
      <c r="U3536" s="7" t="str">
        <f>HYPERLINK("https://mglgd.com/Media/viewer3/Vision360.html?d=L130198","https://mglgd.com/Media/viewer3/Vision360.html?d=L130198")</f>
        <v>https://mglgd.com/Media/viewer3/Vision360.html?d=L130198</v>
      </c>
    </row>
    <row r="3537" spans="1:21" x14ac:dyDescent="0.35">
      <c r="A3537" s="8" t="s">
        <v>10363</v>
      </c>
      <c r="B3537" s="9" t="s">
        <v>10364</v>
      </c>
      <c r="C3537" s="9" t="s">
        <v>3842</v>
      </c>
      <c r="D3537" s="16">
        <v>1.02</v>
      </c>
      <c r="E3537" s="9" t="s">
        <v>224</v>
      </c>
      <c r="F3537" s="9" t="s">
        <v>56</v>
      </c>
      <c r="G3537" s="9" t="s">
        <v>25</v>
      </c>
      <c r="H3537" s="9" t="s">
        <v>194</v>
      </c>
      <c r="I3537" s="9" t="s">
        <v>194</v>
      </c>
      <c r="J3537" s="10" t="s">
        <v>13940</v>
      </c>
      <c r="K3537" s="9">
        <v>4300</v>
      </c>
      <c r="L3537" s="11">
        <v>-0.97414000000000001</v>
      </c>
      <c r="M3537" s="14">
        <f>K3537+(K3537*L3537)</f>
        <v>111.19800000000032</v>
      </c>
      <c r="N3537" s="15">
        <f>M3537*D3537</f>
        <v>113.42196000000033</v>
      </c>
      <c r="O3537" s="16">
        <v>61</v>
      </c>
      <c r="P3537" s="16">
        <v>61.9</v>
      </c>
      <c r="Q3537" s="9" t="s">
        <v>10365</v>
      </c>
      <c r="R3537" s="9" t="s">
        <v>28</v>
      </c>
      <c r="S3537" s="9" t="s">
        <v>6558</v>
      </c>
      <c r="T3537" s="9" t="s">
        <v>30</v>
      </c>
      <c r="U3537" s="7" t="str">
        <f>HYPERLINK("https://mglgd.com/Media/viewer3/Vision360.html?d=L49021","https://mglgd.com/Media/viewer3/Vision360.html?d=L49021")</f>
        <v>https://mglgd.com/Media/viewer3/Vision360.html?d=L49021</v>
      </c>
    </row>
    <row r="3538" spans="1:21" x14ac:dyDescent="0.35">
      <c r="A3538" s="8" t="s">
        <v>10440</v>
      </c>
      <c r="B3538" s="9" t="s">
        <v>10441</v>
      </c>
      <c r="C3538" s="9" t="s">
        <v>3842</v>
      </c>
      <c r="D3538" s="16">
        <v>1.01</v>
      </c>
      <c r="E3538" s="9" t="s">
        <v>450</v>
      </c>
      <c r="F3538" s="9" t="s">
        <v>56</v>
      </c>
      <c r="G3538" s="9" t="s">
        <v>25</v>
      </c>
      <c r="H3538" s="9" t="s">
        <v>26</v>
      </c>
      <c r="I3538" s="9" t="s">
        <v>194</v>
      </c>
      <c r="J3538" s="10" t="s">
        <v>13940</v>
      </c>
      <c r="K3538" s="9">
        <v>4600</v>
      </c>
      <c r="L3538" s="11">
        <v>-0.97531000000000001</v>
      </c>
      <c r="M3538" s="14">
        <f>K3538+(K3538*L3538)</f>
        <v>113.57399999999961</v>
      </c>
      <c r="N3538" s="15">
        <f>M3538*D3538</f>
        <v>114.70973999999961</v>
      </c>
      <c r="O3538" s="16">
        <v>66</v>
      </c>
      <c r="P3538" s="16">
        <v>61.8</v>
      </c>
      <c r="Q3538" s="9" t="s">
        <v>10442</v>
      </c>
      <c r="R3538" s="9" t="s">
        <v>28</v>
      </c>
      <c r="S3538" s="9" t="s">
        <v>6558</v>
      </c>
      <c r="T3538" s="9" t="s">
        <v>30</v>
      </c>
      <c r="U3538" s="7" t="str">
        <f>HYPERLINK("https://mglgd.com/Media/viewer3/Vision360.html?d=L76382","https://mglgd.com/Media/viewer3/Vision360.html?d=L76382")</f>
        <v>https://mglgd.com/Media/viewer3/Vision360.html?d=L76382</v>
      </c>
    </row>
    <row r="3539" spans="1:21" x14ac:dyDescent="0.35">
      <c r="A3539" s="12" t="s">
        <v>10437</v>
      </c>
      <c r="B3539" s="10" t="s">
        <v>10438</v>
      </c>
      <c r="C3539" s="10" t="s">
        <v>3842</v>
      </c>
      <c r="D3539" s="14">
        <v>1.01</v>
      </c>
      <c r="E3539" s="10" t="s">
        <v>224</v>
      </c>
      <c r="F3539" s="10" t="s">
        <v>56</v>
      </c>
      <c r="G3539" s="10" t="s">
        <v>25</v>
      </c>
      <c r="H3539" s="10" t="s">
        <v>194</v>
      </c>
      <c r="I3539" s="10" t="s">
        <v>194</v>
      </c>
      <c r="J3539" s="10" t="s">
        <v>13940</v>
      </c>
      <c r="K3539" s="10">
        <v>4300</v>
      </c>
      <c r="L3539" s="13">
        <v>-0.97415000000000007</v>
      </c>
      <c r="M3539" s="14">
        <f>K3539+(K3539*L3539)</f>
        <v>111.15499999999975</v>
      </c>
      <c r="N3539" s="15">
        <f>M3539*D3539</f>
        <v>112.26654999999974</v>
      </c>
      <c r="O3539" s="14">
        <v>64</v>
      </c>
      <c r="P3539" s="14">
        <v>61.9</v>
      </c>
      <c r="Q3539" s="10" t="s">
        <v>10439</v>
      </c>
      <c r="R3539" s="10" t="s">
        <v>28</v>
      </c>
      <c r="S3539" s="10" t="s">
        <v>37</v>
      </c>
      <c r="T3539" s="10" t="s">
        <v>30</v>
      </c>
      <c r="U3539" s="7" t="str">
        <f>HYPERLINK("https://mglgd.com/Media/viewer3/Vision360.html?d=L49108","https://mglgd.com/Media/viewer3/Vision360.html?d=L49108")</f>
        <v>https://mglgd.com/Media/viewer3/Vision360.html?d=L49108</v>
      </c>
    </row>
    <row r="3540" spans="1:21" x14ac:dyDescent="0.35">
      <c r="A3540" s="8" t="s">
        <v>10571</v>
      </c>
      <c r="B3540" s="9" t="s">
        <v>10572</v>
      </c>
      <c r="C3540" s="9" t="s">
        <v>3842</v>
      </c>
      <c r="D3540" s="16">
        <v>0.99</v>
      </c>
      <c r="E3540" s="9" t="s">
        <v>450</v>
      </c>
      <c r="F3540" s="9" t="s">
        <v>24</v>
      </c>
      <c r="G3540" s="9" t="s">
        <v>25</v>
      </c>
      <c r="H3540" s="9" t="s">
        <v>194</v>
      </c>
      <c r="I3540" s="9" t="s">
        <v>194</v>
      </c>
      <c r="J3540" s="10" t="s">
        <v>13940</v>
      </c>
      <c r="K3540" s="9">
        <v>5200</v>
      </c>
      <c r="L3540" s="11">
        <v>-0.97494999999999998</v>
      </c>
      <c r="M3540" s="14">
        <f>K3540+(K3540*L3540)</f>
        <v>130.26000000000022</v>
      </c>
      <c r="N3540" s="15">
        <f>M3540*D3540</f>
        <v>128.95740000000021</v>
      </c>
      <c r="O3540" s="16">
        <v>58</v>
      </c>
      <c r="P3540" s="16">
        <v>62.5</v>
      </c>
      <c r="Q3540" s="9" t="s">
        <v>10573</v>
      </c>
      <c r="R3540" s="9" t="s">
        <v>28</v>
      </c>
      <c r="S3540" s="9" t="s">
        <v>37</v>
      </c>
      <c r="T3540" s="9" t="s">
        <v>30</v>
      </c>
      <c r="U3540" s="7" t="str">
        <f>HYPERLINK("https://mglgd.com/Media/viewer3/Vision360.html?d=L84906","https://mglgd.com/Media/viewer3/Vision360.html?d=L84906")</f>
        <v>https://mglgd.com/Media/viewer3/Vision360.html?d=L84906</v>
      </c>
    </row>
    <row r="3541" spans="1:21" x14ac:dyDescent="0.35">
      <c r="A3541" s="12" t="s">
        <v>10574</v>
      </c>
      <c r="B3541" s="10" t="s">
        <v>10575</v>
      </c>
      <c r="C3541" s="10" t="s">
        <v>3842</v>
      </c>
      <c r="D3541" s="14">
        <v>0.99</v>
      </c>
      <c r="E3541" s="10" t="s">
        <v>48</v>
      </c>
      <c r="F3541" s="10" t="s">
        <v>24</v>
      </c>
      <c r="G3541" s="10" t="s">
        <v>25</v>
      </c>
      <c r="H3541" s="10" t="s">
        <v>26</v>
      </c>
      <c r="I3541" s="10" t="s">
        <v>194</v>
      </c>
      <c r="J3541" s="10" t="s">
        <v>13940</v>
      </c>
      <c r="K3541" s="10">
        <v>4600</v>
      </c>
      <c r="L3541" s="13">
        <v>-0.97411000000000003</v>
      </c>
      <c r="M3541" s="14">
        <f>K3541+(K3541*L3541)</f>
        <v>119.09400000000005</v>
      </c>
      <c r="N3541" s="15">
        <f>M3541*D3541</f>
        <v>117.90306000000005</v>
      </c>
      <c r="O3541" s="14">
        <v>62</v>
      </c>
      <c r="P3541" s="14">
        <v>64</v>
      </c>
      <c r="Q3541" s="10" t="s">
        <v>10576</v>
      </c>
      <c r="R3541" s="10" t="s">
        <v>28</v>
      </c>
      <c r="S3541" s="10" t="s">
        <v>37</v>
      </c>
      <c r="T3541" s="10" t="s">
        <v>30</v>
      </c>
      <c r="U3541" s="7" t="str">
        <f>HYPERLINK("https://mglgd.com/Media/viewer3/Vision360.html?d=L67447","https://mglgd.com/Media/viewer3/Vision360.html?d=L67447")</f>
        <v>https://mglgd.com/Media/viewer3/Vision360.html?d=L67447</v>
      </c>
    </row>
    <row r="3542" spans="1:21" x14ac:dyDescent="0.35">
      <c r="A3542" s="12" t="s">
        <v>221</v>
      </c>
      <c r="B3542" s="10" t="s">
        <v>222</v>
      </c>
      <c r="C3542" s="10" t="s">
        <v>223</v>
      </c>
      <c r="D3542" s="14">
        <v>6.58</v>
      </c>
      <c r="E3542" s="10" t="s">
        <v>224</v>
      </c>
      <c r="F3542" s="10" t="s">
        <v>24</v>
      </c>
      <c r="G3542" s="10" t="s">
        <v>25</v>
      </c>
      <c r="H3542" s="10" t="s">
        <v>26</v>
      </c>
      <c r="I3542" s="10" t="s">
        <v>26</v>
      </c>
      <c r="J3542" s="10" t="s">
        <v>13940</v>
      </c>
      <c r="K3542" s="10">
        <v>52500</v>
      </c>
      <c r="L3542" s="13">
        <v>-0.99636999999999998</v>
      </c>
      <c r="M3542" s="14">
        <f>K3542+(K3542*L3542)</f>
        <v>190.57500000000437</v>
      </c>
      <c r="N3542" s="15">
        <f>M3542*D3542</f>
        <v>1253.9835000000287</v>
      </c>
      <c r="O3542" s="14">
        <v>60</v>
      </c>
      <c r="P3542" s="14">
        <v>60.9</v>
      </c>
      <c r="Q3542" s="10" t="s">
        <v>225</v>
      </c>
      <c r="R3542" s="10" t="s">
        <v>28</v>
      </c>
      <c r="S3542" s="10" t="s">
        <v>37</v>
      </c>
      <c r="T3542" s="10" t="s">
        <v>30</v>
      </c>
      <c r="U3542" s="7" t="str">
        <f>HYPERLINK("https://mglgd.com/Media/viewer3/Vision360.html?d=L59668","https://mglgd.com/Media/viewer3/Vision360.html?d=L59668")</f>
        <v>https://mglgd.com/Media/viewer3/Vision360.html?d=L59668</v>
      </c>
    </row>
    <row r="3543" spans="1:21" x14ac:dyDescent="0.35">
      <c r="A3543" s="8" t="s">
        <v>294</v>
      </c>
      <c r="B3543" s="9" t="s">
        <v>295</v>
      </c>
      <c r="C3543" s="9" t="s">
        <v>223</v>
      </c>
      <c r="D3543" s="16">
        <v>6.1</v>
      </c>
      <c r="E3543" s="9" t="s">
        <v>48</v>
      </c>
      <c r="F3543" s="9" t="s">
        <v>24</v>
      </c>
      <c r="G3543" s="9" t="s">
        <v>25</v>
      </c>
      <c r="H3543" s="9" t="s">
        <v>26</v>
      </c>
      <c r="I3543" s="9" t="s">
        <v>26</v>
      </c>
      <c r="J3543" s="10" t="s">
        <v>13940</v>
      </c>
      <c r="K3543" s="9">
        <v>48500</v>
      </c>
      <c r="L3543" s="11">
        <v>-0.99625999999999992</v>
      </c>
      <c r="M3543" s="14">
        <f>K3543+(K3543*L3543)</f>
        <v>181.39000000000669</v>
      </c>
      <c r="N3543" s="15">
        <f>M3543*D3543</f>
        <v>1106.4790000000407</v>
      </c>
      <c r="O3543" s="16">
        <v>60</v>
      </c>
      <c r="P3543" s="16">
        <v>59.7</v>
      </c>
      <c r="Q3543" s="9" t="s">
        <v>296</v>
      </c>
      <c r="R3543" s="9" t="s">
        <v>28</v>
      </c>
      <c r="S3543" s="9" t="s">
        <v>37</v>
      </c>
      <c r="T3543" s="9" t="s">
        <v>30</v>
      </c>
      <c r="U3543" s="7" t="str">
        <f>HYPERLINK("https://mglgd.com/Media/viewer3/Vision360.html?d=L72117","https://mglgd.com/Media/viewer3/Vision360.html?d=L72117")</f>
        <v>https://mglgd.com/Media/viewer3/Vision360.html?d=L72117</v>
      </c>
    </row>
    <row r="3544" spans="1:21" x14ac:dyDescent="0.35">
      <c r="A3544" s="12" t="s">
        <v>291</v>
      </c>
      <c r="B3544" s="10" t="s">
        <v>292</v>
      </c>
      <c r="C3544" s="10" t="s">
        <v>223</v>
      </c>
      <c r="D3544" s="14">
        <v>6.1</v>
      </c>
      <c r="E3544" s="10" t="s">
        <v>48</v>
      </c>
      <c r="F3544" s="10" t="s">
        <v>24</v>
      </c>
      <c r="G3544" s="10" t="s">
        <v>25</v>
      </c>
      <c r="H3544" s="10" t="s">
        <v>26</v>
      </c>
      <c r="I3544" s="10" t="s">
        <v>26</v>
      </c>
      <c r="J3544" s="10" t="s">
        <v>13940</v>
      </c>
      <c r="K3544" s="10">
        <v>48500</v>
      </c>
      <c r="L3544" s="13">
        <v>-0.99622999999999995</v>
      </c>
      <c r="M3544" s="14">
        <f>K3544+(K3544*L3544)</f>
        <v>182.84500000000116</v>
      </c>
      <c r="N3544" s="15">
        <f>M3544*D3544</f>
        <v>1115.354500000007</v>
      </c>
      <c r="O3544" s="14">
        <v>63</v>
      </c>
      <c r="P3544" s="14">
        <v>61.4</v>
      </c>
      <c r="Q3544" s="10" t="s">
        <v>293</v>
      </c>
      <c r="R3544" s="10" t="s">
        <v>28</v>
      </c>
      <c r="S3544" s="10" t="s">
        <v>37</v>
      </c>
      <c r="T3544" s="10" t="s">
        <v>30</v>
      </c>
      <c r="U3544" s="7" t="str">
        <f>HYPERLINK("https://mglgd.com/Media/viewer3/Vision360.html?d=L73121","https://mglgd.com/Media/viewer3/Vision360.html?d=L73121")</f>
        <v>https://mglgd.com/Media/viewer3/Vision360.html?d=L73121</v>
      </c>
    </row>
    <row r="3545" spans="1:21" x14ac:dyDescent="0.35">
      <c r="A3545" s="12" t="s">
        <v>346</v>
      </c>
      <c r="B3545" s="10" t="s">
        <v>347</v>
      </c>
      <c r="C3545" s="10" t="s">
        <v>223</v>
      </c>
      <c r="D3545" s="14">
        <v>6.09</v>
      </c>
      <c r="E3545" s="10" t="s">
        <v>224</v>
      </c>
      <c r="F3545" s="10" t="s">
        <v>24</v>
      </c>
      <c r="G3545" s="10" t="s">
        <v>25</v>
      </c>
      <c r="H3545" s="10" t="s">
        <v>26</v>
      </c>
      <c r="I3545" s="10" t="s">
        <v>26</v>
      </c>
      <c r="J3545" s="10" t="s">
        <v>13940</v>
      </c>
      <c r="K3545" s="10">
        <v>52500</v>
      </c>
      <c r="L3545" s="13">
        <v>-0.99631999999999998</v>
      </c>
      <c r="M3545" s="14">
        <f>K3545+(K3545*L3545)</f>
        <v>193.20000000000437</v>
      </c>
      <c r="N3545" s="15">
        <f>M3545*D3545</f>
        <v>1176.5880000000266</v>
      </c>
      <c r="O3545" s="14">
        <v>60</v>
      </c>
      <c r="P3545" s="14">
        <v>62.6</v>
      </c>
      <c r="Q3545" s="10" t="s">
        <v>348</v>
      </c>
      <c r="R3545" s="10" t="s">
        <v>28</v>
      </c>
      <c r="S3545" s="10" t="s">
        <v>37</v>
      </c>
      <c r="T3545" s="10" t="s">
        <v>30</v>
      </c>
      <c r="U3545" s="7" t="str">
        <f>HYPERLINK("https://mglgd.com/Media/viewer3/Vision360.html?d=L68759","https://mglgd.com/Media/viewer3/Vision360.html?d=L68759")</f>
        <v>https://mglgd.com/Media/viewer3/Vision360.html?d=L68759</v>
      </c>
    </row>
    <row r="3546" spans="1:21" x14ac:dyDescent="0.35">
      <c r="A3546" s="8" t="s">
        <v>349</v>
      </c>
      <c r="B3546" s="9" t="s">
        <v>350</v>
      </c>
      <c r="C3546" s="9" t="s">
        <v>223</v>
      </c>
      <c r="D3546" s="16">
        <v>6.09</v>
      </c>
      <c r="E3546" s="9" t="s">
        <v>224</v>
      </c>
      <c r="F3546" s="9" t="s">
        <v>24</v>
      </c>
      <c r="G3546" s="9" t="s">
        <v>25</v>
      </c>
      <c r="H3546" s="9" t="s">
        <v>26</v>
      </c>
      <c r="I3546" s="9" t="s">
        <v>26</v>
      </c>
      <c r="J3546" s="10" t="s">
        <v>13940</v>
      </c>
      <c r="K3546" s="9">
        <v>52500</v>
      </c>
      <c r="L3546" s="11">
        <v>-0.99631999999999998</v>
      </c>
      <c r="M3546" s="14">
        <f>K3546+(K3546*L3546)</f>
        <v>193.20000000000437</v>
      </c>
      <c r="N3546" s="15">
        <f>M3546*D3546</f>
        <v>1176.5880000000266</v>
      </c>
      <c r="O3546" s="16">
        <v>62</v>
      </c>
      <c r="P3546" s="16">
        <v>59.4</v>
      </c>
      <c r="Q3546" s="9" t="s">
        <v>351</v>
      </c>
      <c r="R3546" s="9" t="s">
        <v>28</v>
      </c>
      <c r="S3546" s="9" t="s">
        <v>37</v>
      </c>
      <c r="T3546" s="9" t="s">
        <v>30</v>
      </c>
      <c r="U3546" s="7" t="str">
        <f>HYPERLINK("https://mglgd.com/Media/viewer3/Vision360.html?d=L69925","https://mglgd.com/Media/viewer3/Vision360.html?d=L69925")</f>
        <v>https://mglgd.com/Media/viewer3/Vision360.html?d=L69925</v>
      </c>
    </row>
    <row r="3547" spans="1:21" x14ac:dyDescent="0.35">
      <c r="A3547" s="12" t="s">
        <v>352</v>
      </c>
      <c r="B3547" s="10" t="s">
        <v>353</v>
      </c>
      <c r="C3547" s="10" t="s">
        <v>223</v>
      </c>
      <c r="D3547" s="14">
        <v>6.09</v>
      </c>
      <c r="E3547" s="10" t="s">
        <v>224</v>
      </c>
      <c r="F3547" s="10" t="s">
        <v>24</v>
      </c>
      <c r="G3547" s="10" t="s">
        <v>25</v>
      </c>
      <c r="H3547" s="10" t="s">
        <v>26</v>
      </c>
      <c r="I3547" s="10" t="s">
        <v>26</v>
      </c>
      <c r="J3547" s="10" t="s">
        <v>13940</v>
      </c>
      <c r="K3547" s="10">
        <v>52500</v>
      </c>
      <c r="L3547" s="13">
        <v>-0.99631999999999998</v>
      </c>
      <c r="M3547" s="14">
        <f>K3547+(K3547*L3547)</f>
        <v>193.20000000000437</v>
      </c>
      <c r="N3547" s="15">
        <f>M3547*D3547</f>
        <v>1176.5880000000266</v>
      </c>
      <c r="O3547" s="14">
        <v>60</v>
      </c>
      <c r="P3547" s="14">
        <v>61.8</v>
      </c>
      <c r="Q3547" s="10" t="s">
        <v>354</v>
      </c>
      <c r="R3547" s="10" t="s">
        <v>28</v>
      </c>
      <c r="S3547" s="10" t="s">
        <v>37</v>
      </c>
      <c r="T3547" s="10" t="s">
        <v>30</v>
      </c>
      <c r="U3547" s="7" t="str">
        <f>HYPERLINK("https://mglgd.com/Media/viewer3/Vision360.html?d=L72307","https://mglgd.com/Media/viewer3/Vision360.html?d=L72307")</f>
        <v>https://mglgd.com/Media/viewer3/Vision360.html?d=L72307</v>
      </c>
    </row>
    <row r="3548" spans="1:21" x14ac:dyDescent="0.35">
      <c r="A3548" s="12" t="s">
        <v>400</v>
      </c>
      <c r="B3548" s="10" t="s">
        <v>401</v>
      </c>
      <c r="C3548" s="10" t="s">
        <v>223</v>
      </c>
      <c r="D3548" s="14">
        <v>6.08</v>
      </c>
      <c r="E3548" s="10" t="s">
        <v>224</v>
      </c>
      <c r="F3548" s="10" t="s">
        <v>24</v>
      </c>
      <c r="G3548" s="10" t="s">
        <v>25</v>
      </c>
      <c r="H3548" s="10" t="s">
        <v>26</v>
      </c>
      <c r="I3548" s="10" t="s">
        <v>26</v>
      </c>
      <c r="J3548" s="10" t="s">
        <v>13940</v>
      </c>
      <c r="K3548" s="10">
        <v>52500</v>
      </c>
      <c r="L3548" s="13">
        <v>-0.99631999999999998</v>
      </c>
      <c r="M3548" s="14">
        <f>K3548+(K3548*L3548)</f>
        <v>193.20000000000437</v>
      </c>
      <c r="N3548" s="15">
        <f>M3548*D3548</f>
        <v>1174.6560000000266</v>
      </c>
      <c r="O3548" s="14">
        <v>61</v>
      </c>
      <c r="P3548" s="14">
        <v>61.4</v>
      </c>
      <c r="Q3548" s="10" t="s">
        <v>402</v>
      </c>
      <c r="R3548" s="10" t="s">
        <v>28</v>
      </c>
      <c r="S3548" s="10" t="s">
        <v>37</v>
      </c>
      <c r="T3548" s="10" t="s">
        <v>30</v>
      </c>
      <c r="U3548" s="7" t="str">
        <f>HYPERLINK("https://mglgd.com/Media/viewer3/Vision360.html?d=L68757","https://mglgd.com/Media/viewer3/Vision360.html?d=L68757")</f>
        <v>https://mglgd.com/Media/viewer3/Vision360.html?d=L68757</v>
      </c>
    </row>
    <row r="3549" spans="1:21" x14ac:dyDescent="0.35">
      <c r="A3549" s="12" t="s">
        <v>455</v>
      </c>
      <c r="B3549" s="10" t="s">
        <v>456</v>
      </c>
      <c r="C3549" s="10" t="s">
        <v>223</v>
      </c>
      <c r="D3549" s="14">
        <v>6.07</v>
      </c>
      <c r="E3549" s="10" t="s">
        <v>224</v>
      </c>
      <c r="F3549" s="10" t="s">
        <v>24</v>
      </c>
      <c r="G3549" s="10" t="s">
        <v>25</v>
      </c>
      <c r="H3549" s="10" t="s">
        <v>26</v>
      </c>
      <c r="I3549" s="10" t="s">
        <v>26</v>
      </c>
      <c r="J3549" s="10" t="s">
        <v>13940</v>
      </c>
      <c r="K3549" s="10">
        <v>52500</v>
      </c>
      <c r="L3549" s="13">
        <v>-0.99631999999999998</v>
      </c>
      <c r="M3549" s="14">
        <f>K3549+(K3549*L3549)</f>
        <v>193.20000000000437</v>
      </c>
      <c r="N3549" s="15">
        <f>M3549*D3549</f>
        <v>1172.7240000000265</v>
      </c>
      <c r="O3549" s="14">
        <v>64</v>
      </c>
      <c r="P3549" s="14">
        <v>60.7</v>
      </c>
      <c r="Q3549" s="10" t="s">
        <v>457</v>
      </c>
      <c r="R3549" s="10" t="s">
        <v>28</v>
      </c>
      <c r="S3549" s="10" t="s">
        <v>37</v>
      </c>
      <c r="T3549" s="10" t="s">
        <v>30</v>
      </c>
      <c r="U3549" s="7" t="str">
        <f>HYPERLINK("https://mglgd.com/Media/viewer3/Vision360.html?d=L70896","https://mglgd.com/Media/viewer3/Vision360.html?d=L70896")</f>
        <v>https://mglgd.com/Media/viewer3/Vision360.html?d=L70896</v>
      </c>
    </row>
    <row r="3550" spans="1:21" x14ac:dyDescent="0.35">
      <c r="A3550" s="8" t="s">
        <v>452</v>
      </c>
      <c r="B3550" s="9" t="s">
        <v>453</v>
      </c>
      <c r="C3550" s="9" t="s">
        <v>223</v>
      </c>
      <c r="D3550" s="16">
        <v>6.07</v>
      </c>
      <c r="E3550" s="9" t="s">
        <v>224</v>
      </c>
      <c r="F3550" s="9" t="s">
        <v>43</v>
      </c>
      <c r="G3550" s="9" t="s">
        <v>25</v>
      </c>
      <c r="H3550" s="9" t="s">
        <v>26</v>
      </c>
      <c r="I3550" s="9" t="s">
        <v>26</v>
      </c>
      <c r="J3550" s="10" t="s">
        <v>13940</v>
      </c>
      <c r="K3550" s="9">
        <v>45500</v>
      </c>
      <c r="L3550" s="11">
        <v>-0.99596000000000007</v>
      </c>
      <c r="M3550" s="14">
        <f>K3550+(K3550*L3550)</f>
        <v>183.81999999999971</v>
      </c>
      <c r="N3550" s="15">
        <f>M3550*D3550</f>
        <v>1115.7873999999983</v>
      </c>
      <c r="O3550" s="16">
        <v>63</v>
      </c>
      <c r="P3550" s="16">
        <v>58.1</v>
      </c>
      <c r="Q3550" s="9" t="s">
        <v>454</v>
      </c>
      <c r="R3550" s="9" t="s">
        <v>28</v>
      </c>
      <c r="S3550" s="9" t="s">
        <v>37</v>
      </c>
      <c r="T3550" s="9" t="s">
        <v>30</v>
      </c>
      <c r="U3550" s="7" t="str">
        <f>HYPERLINK("https://mglgd.com/Media/viewer3/Vision360.html?d=L128060","https://mglgd.com/Media/viewer3/Vision360.html?d=L128060")</f>
        <v>https://mglgd.com/Media/viewer3/Vision360.html?d=L128060</v>
      </c>
    </row>
    <row r="3551" spans="1:21" x14ac:dyDescent="0.35">
      <c r="A3551" s="8" t="s">
        <v>560</v>
      </c>
      <c r="B3551" s="9" t="s">
        <v>561</v>
      </c>
      <c r="C3551" s="9" t="s">
        <v>223</v>
      </c>
      <c r="D3551" s="16">
        <v>6.05</v>
      </c>
      <c r="E3551" s="9" t="s">
        <v>224</v>
      </c>
      <c r="F3551" s="9" t="s">
        <v>24</v>
      </c>
      <c r="G3551" s="9" t="s">
        <v>25</v>
      </c>
      <c r="H3551" s="9" t="s">
        <v>26</v>
      </c>
      <c r="I3551" s="9" t="s">
        <v>26</v>
      </c>
      <c r="J3551" s="10" t="s">
        <v>13940</v>
      </c>
      <c r="K3551" s="9">
        <v>52500</v>
      </c>
      <c r="L3551" s="11">
        <v>-0.99631999999999998</v>
      </c>
      <c r="M3551" s="14">
        <f>K3551+(K3551*L3551)</f>
        <v>193.20000000000437</v>
      </c>
      <c r="N3551" s="15">
        <f>M3551*D3551</f>
        <v>1168.8600000000263</v>
      </c>
      <c r="O3551" s="16">
        <v>64</v>
      </c>
      <c r="P3551" s="16">
        <v>60</v>
      </c>
      <c r="Q3551" s="9" t="s">
        <v>562</v>
      </c>
      <c r="R3551" s="9" t="s">
        <v>28</v>
      </c>
      <c r="S3551" s="9" t="s">
        <v>37</v>
      </c>
      <c r="T3551" s="9" t="s">
        <v>30</v>
      </c>
      <c r="U3551" s="7" t="str">
        <f>HYPERLINK("https://mglgd.com/Media/viewer3/Vision360.html?d=L72115","https://mglgd.com/Media/viewer3/Vision360.html?d=L72115")</f>
        <v>https://mglgd.com/Media/viewer3/Vision360.html?d=L72115</v>
      </c>
    </row>
    <row r="3552" spans="1:21" x14ac:dyDescent="0.35">
      <c r="A3552" s="12" t="s">
        <v>563</v>
      </c>
      <c r="B3552" s="10" t="s">
        <v>564</v>
      </c>
      <c r="C3552" s="10" t="s">
        <v>223</v>
      </c>
      <c r="D3552" s="14">
        <v>6.05</v>
      </c>
      <c r="E3552" s="10" t="s">
        <v>23</v>
      </c>
      <c r="F3552" s="10" t="s">
        <v>35</v>
      </c>
      <c r="G3552" s="10" t="s">
        <v>25</v>
      </c>
      <c r="H3552" s="10" t="s">
        <v>26</v>
      </c>
      <c r="I3552" s="10" t="s">
        <v>26</v>
      </c>
      <c r="J3552" s="10" t="s">
        <v>13940</v>
      </c>
      <c r="K3552" s="10">
        <v>44500</v>
      </c>
      <c r="L3552" s="13">
        <v>-0.99624000000000001</v>
      </c>
      <c r="M3552" s="14">
        <f>K3552+(K3552*L3552)</f>
        <v>167.31999999999971</v>
      </c>
      <c r="N3552" s="15">
        <f>M3552*D3552</f>
        <v>1012.2859999999982</v>
      </c>
      <c r="O3552" s="14">
        <v>61</v>
      </c>
      <c r="P3552" s="14">
        <v>59.7</v>
      </c>
      <c r="Q3552" s="10" t="s">
        <v>565</v>
      </c>
      <c r="R3552" s="10" t="s">
        <v>28</v>
      </c>
      <c r="S3552" s="10" t="s">
        <v>37</v>
      </c>
      <c r="T3552" s="10" t="s">
        <v>30</v>
      </c>
      <c r="U3552" s="7" t="str">
        <f>HYPERLINK("https://mglgd.com/Media/viewer3/Vision360.html?d=L35918","https://mglgd.com/Media/viewer3/Vision360.html?d=L35918")</f>
        <v>https://mglgd.com/Media/viewer3/Vision360.html?d=L35918</v>
      </c>
    </row>
    <row r="3553" spans="1:21" x14ac:dyDescent="0.35">
      <c r="A3553" s="8" t="s">
        <v>641</v>
      </c>
      <c r="B3553" s="9" t="s">
        <v>642</v>
      </c>
      <c r="C3553" s="9" t="s">
        <v>223</v>
      </c>
      <c r="D3553" s="16">
        <v>6.04</v>
      </c>
      <c r="E3553" s="9" t="s">
        <v>224</v>
      </c>
      <c r="F3553" s="9" t="s">
        <v>43</v>
      </c>
      <c r="G3553" s="9" t="s">
        <v>25</v>
      </c>
      <c r="H3553" s="9" t="s">
        <v>26</v>
      </c>
      <c r="I3553" s="9" t="s">
        <v>26</v>
      </c>
      <c r="J3553" s="10" t="s">
        <v>13940</v>
      </c>
      <c r="K3553" s="9">
        <v>45500</v>
      </c>
      <c r="L3553" s="11">
        <v>-0.99613999999999991</v>
      </c>
      <c r="M3553" s="14">
        <f>K3553+(K3553*L3553)</f>
        <v>175.63000000000466</v>
      </c>
      <c r="N3553" s="15">
        <f>M3553*D3553</f>
        <v>1060.8052000000282</v>
      </c>
      <c r="O3553" s="16">
        <v>60</v>
      </c>
      <c r="P3553" s="16">
        <v>59.2</v>
      </c>
      <c r="Q3553" s="9" t="s">
        <v>643</v>
      </c>
      <c r="R3553" s="9" t="s">
        <v>28</v>
      </c>
      <c r="S3553" s="9" t="s">
        <v>37</v>
      </c>
      <c r="T3553" s="9" t="s">
        <v>30</v>
      </c>
      <c r="U3553" s="7" t="str">
        <f>HYPERLINK("https://mglgd.com/Media/viewer3/Vision360.html?d=L69735","https://mglgd.com/Media/viewer3/Vision360.html?d=L69735")</f>
        <v>https://mglgd.com/Media/viewer3/Vision360.html?d=L69735</v>
      </c>
    </row>
    <row r="3554" spans="1:21" x14ac:dyDescent="0.35">
      <c r="A3554" s="8" t="s">
        <v>707</v>
      </c>
      <c r="B3554" s="9" t="s">
        <v>708</v>
      </c>
      <c r="C3554" s="9" t="s">
        <v>223</v>
      </c>
      <c r="D3554" s="16">
        <v>6.03</v>
      </c>
      <c r="E3554" s="9" t="s">
        <v>224</v>
      </c>
      <c r="F3554" s="9" t="s">
        <v>24</v>
      </c>
      <c r="G3554" s="9" t="s">
        <v>25</v>
      </c>
      <c r="H3554" s="9" t="s">
        <v>26</v>
      </c>
      <c r="I3554" s="9" t="s">
        <v>26</v>
      </c>
      <c r="J3554" s="10" t="s">
        <v>13940</v>
      </c>
      <c r="K3554" s="9">
        <v>52500</v>
      </c>
      <c r="L3554" s="11">
        <v>-0.99636999999999998</v>
      </c>
      <c r="M3554" s="14">
        <f>K3554+(K3554*L3554)</f>
        <v>190.57500000000437</v>
      </c>
      <c r="N3554" s="15">
        <f>M3554*D3554</f>
        <v>1149.1672500000263</v>
      </c>
      <c r="O3554" s="16">
        <v>64</v>
      </c>
      <c r="P3554" s="16">
        <v>60.5</v>
      </c>
      <c r="Q3554" s="9" t="s">
        <v>709</v>
      </c>
      <c r="R3554" s="9" t="s">
        <v>28</v>
      </c>
      <c r="S3554" s="9" t="s">
        <v>37</v>
      </c>
      <c r="T3554" s="9" t="s">
        <v>30</v>
      </c>
      <c r="U3554" s="7" t="str">
        <f>HYPERLINK("https://mglgd.com/Media/viewer3/Vision360.html?d=L59672","https://mglgd.com/Media/viewer3/Vision360.html?d=L59672")</f>
        <v>https://mglgd.com/Media/viewer3/Vision360.html?d=L59672</v>
      </c>
    </row>
    <row r="3555" spans="1:21" x14ac:dyDescent="0.35">
      <c r="A3555" s="8" t="s">
        <v>1829</v>
      </c>
      <c r="B3555" s="9" t="s">
        <v>1830</v>
      </c>
      <c r="C3555" s="9" t="s">
        <v>223</v>
      </c>
      <c r="D3555" s="16">
        <v>6</v>
      </c>
      <c r="E3555" s="9" t="s">
        <v>224</v>
      </c>
      <c r="F3555" s="9" t="s">
        <v>43</v>
      </c>
      <c r="G3555" s="9" t="s">
        <v>25</v>
      </c>
      <c r="H3555" s="9" t="s">
        <v>26</v>
      </c>
      <c r="I3555" s="9" t="s">
        <v>26</v>
      </c>
      <c r="J3555" s="10" t="s">
        <v>13940</v>
      </c>
      <c r="K3555" s="9">
        <v>45500</v>
      </c>
      <c r="L3555" s="11">
        <v>-0.99619999999999997</v>
      </c>
      <c r="M3555" s="14">
        <f>K3555+(K3555*L3555)</f>
        <v>172.90000000000146</v>
      </c>
      <c r="N3555" s="15">
        <f>M3555*D3555</f>
        <v>1037.4000000000087</v>
      </c>
      <c r="O3555" s="16">
        <v>67</v>
      </c>
      <c r="P3555" s="16">
        <v>58.2</v>
      </c>
      <c r="Q3555" s="9" t="s">
        <v>1831</v>
      </c>
      <c r="R3555" s="9" t="s">
        <v>28</v>
      </c>
      <c r="S3555" s="9" t="s">
        <v>37</v>
      </c>
      <c r="T3555" s="9" t="s">
        <v>30</v>
      </c>
      <c r="U3555" s="7" t="str">
        <f>HYPERLINK("https://mglgd.com/Media/viewer3/Vision360.html?d=L59673","https://mglgd.com/Media/viewer3/Vision360.html?d=L59673")</f>
        <v>https://mglgd.com/Media/viewer3/Vision360.html?d=L59673</v>
      </c>
    </row>
    <row r="3556" spans="1:21" x14ac:dyDescent="0.35">
      <c r="A3556" s="12" t="s">
        <v>1826</v>
      </c>
      <c r="B3556" s="10" t="s">
        <v>1827</v>
      </c>
      <c r="C3556" s="10" t="s">
        <v>223</v>
      </c>
      <c r="D3556" s="14">
        <v>6</v>
      </c>
      <c r="E3556" s="10" t="s">
        <v>224</v>
      </c>
      <c r="F3556" s="10" t="s">
        <v>43</v>
      </c>
      <c r="G3556" s="10" t="s">
        <v>25</v>
      </c>
      <c r="H3556" s="10" t="s">
        <v>26</v>
      </c>
      <c r="I3556" s="10" t="s">
        <v>26</v>
      </c>
      <c r="J3556" s="10" t="s">
        <v>13940</v>
      </c>
      <c r="K3556" s="10">
        <v>45500</v>
      </c>
      <c r="L3556" s="13">
        <v>-0.99613999999999991</v>
      </c>
      <c r="M3556" s="14">
        <f>K3556+(K3556*L3556)</f>
        <v>175.63000000000466</v>
      </c>
      <c r="N3556" s="15">
        <f>M3556*D3556</f>
        <v>1053.7800000000279</v>
      </c>
      <c r="O3556" s="14">
        <v>62</v>
      </c>
      <c r="P3556" s="14">
        <v>63.9</v>
      </c>
      <c r="Q3556" s="10" t="s">
        <v>1828</v>
      </c>
      <c r="R3556" s="10" t="s">
        <v>28</v>
      </c>
      <c r="S3556" s="10" t="s">
        <v>37</v>
      </c>
      <c r="T3556" s="10" t="s">
        <v>30</v>
      </c>
      <c r="U3556" s="7" t="str">
        <f>HYPERLINK("https://mglgd.com/Media/viewer3/Vision360.html?d=L69529","https://mglgd.com/Media/viewer3/Vision360.html?d=L69529")</f>
        <v>https://mglgd.com/Media/viewer3/Vision360.html?d=L69529</v>
      </c>
    </row>
    <row r="3557" spans="1:21" x14ac:dyDescent="0.35">
      <c r="A3557" s="12" t="s">
        <v>2193</v>
      </c>
      <c r="B3557" s="10" t="s">
        <v>2194</v>
      </c>
      <c r="C3557" s="10" t="s">
        <v>223</v>
      </c>
      <c r="D3557" s="14">
        <v>5.05</v>
      </c>
      <c r="E3557" s="10" t="s">
        <v>224</v>
      </c>
      <c r="F3557" s="10" t="s">
        <v>24</v>
      </c>
      <c r="G3557" s="10" t="s">
        <v>25</v>
      </c>
      <c r="H3557" s="10" t="s">
        <v>26</v>
      </c>
      <c r="I3557" s="10" t="s">
        <v>26</v>
      </c>
      <c r="J3557" s="10" t="s">
        <v>13940</v>
      </c>
      <c r="K3557" s="10">
        <v>52500</v>
      </c>
      <c r="L3557" s="13">
        <v>-0.99614999999999998</v>
      </c>
      <c r="M3557" s="14">
        <f>K3557+(K3557*L3557)</f>
        <v>202.125</v>
      </c>
      <c r="N3557" s="15">
        <f>M3557*D3557</f>
        <v>1020.7312499999999</v>
      </c>
      <c r="O3557" s="14">
        <v>62</v>
      </c>
      <c r="P3557" s="14">
        <v>60.2</v>
      </c>
      <c r="Q3557" s="10" t="s">
        <v>2195</v>
      </c>
      <c r="R3557" s="10" t="s">
        <v>28</v>
      </c>
      <c r="S3557" s="10" t="s">
        <v>37</v>
      </c>
      <c r="T3557" s="10" t="s">
        <v>30</v>
      </c>
      <c r="U3557" s="7" t="str">
        <f>HYPERLINK("https://mglgd.com/Media/viewer3/Vision360.html?d=L127557","https://mglgd.com/Media/viewer3/Vision360.html?d=L127557")</f>
        <v>https://mglgd.com/Media/viewer3/Vision360.html?d=L127557</v>
      </c>
    </row>
    <row r="3558" spans="1:21" x14ac:dyDescent="0.35">
      <c r="A3558" s="8" t="s">
        <v>2363</v>
      </c>
      <c r="B3558" s="9" t="s">
        <v>2364</v>
      </c>
      <c r="C3558" s="9" t="s">
        <v>223</v>
      </c>
      <c r="D3558" s="16">
        <v>5.0199999999999996</v>
      </c>
      <c r="E3558" s="9" t="s">
        <v>48</v>
      </c>
      <c r="F3558" s="9" t="s">
        <v>24</v>
      </c>
      <c r="G3558" s="9" t="s">
        <v>25</v>
      </c>
      <c r="H3558" s="9" t="s">
        <v>26</v>
      </c>
      <c r="I3558" s="9" t="s">
        <v>26</v>
      </c>
      <c r="J3558" s="10" t="s">
        <v>13940</v>
      </c>
      <c r="K3558" s="9">
        <v>48500</v>
      </c>
      <c r="L3558" s="11">
        <v>-0.99608000000000008</v>
      </c>
      <c r="M3558" s="14">
        <f>K3558+(K3558*L3558)</f>
        <v>190.11999999999534</v>
      </c>
      <c r="N3558" s="15">
        <f>M3558*D3558</f>
        <v>954.40239999997652</v>
      </c>
      <c r="O3558" s="16">
        <v>64</v>
      </c>
      <c r="P3558" s="16">
        <v>61.6</v>
      </c>
      <c r="Q3558" s="9" t="s">
        <v>2365</v>
      </c>
      <c r="R3558" s="9" t="s">
        <v>28</v>
      </c>
      <c r="S3558" s="9" t="s">
        <v>37</v>
      </c>
      <c r="T3558" s="9" t="s">
        <v>30</v>
      </c>
      <c r="U3558" s="7" t="str">
        <f>HYPERLINK("https://mglgd.com/Media/viewer3/Vision360.html?d=L114395","https://mglgd.com/Media/viewer3/Vision360.html?d=L114395")</f>
        <v>https://mglgd.com/Media/viewer3/Vision360.html?d=L114395</v>
      </c>
    </row>
    <row r="3559" spans="1:21" x14ac:dyDescent="0.35">
      <c r="A3559" s="8" t="s">
        <v>2677</v>
      </c>
      <c r="B3559" s="9" t="s">
        <v>2678</v>
      </c>
      <c r="C3559" s="9" t="s">
        <v>223</v>
      </c>
      <c r="D3559" s="16">
        <v>4.2</v>
      </c>
      <c r="E3559" s="9" t="s">
        <v>48</v>
      </c>
      <c r="F3559" s="9" t="s">
        <v>24</v>
      </c>
      <c r="G3559" s="9" t="s">
        <v>25</v>
      </c>
      <c r="H3559" s="9" t="s">
        <v>26</v>
      </c>
      <c r="I3559" s="9" t="s">
        <v>26</v>
      </c>
      <c r="J3559" s="10" t="s">
        <v>13940</v>
      </c>
      <c r="K3559" s="9">
        <v>34500</v>
      </c>
      <c r="L3559" s="11">
        <v>-0.99497999999999998</v>
      </c>
      <c r="M3559" s="14">
        <f>K3559+(K3559*L3559)</f>
        <v>173.19000000000233</v>
      </c>
      <c r="N3559" s="15">
        <f>M3559*D3559</f>
        <v>727.3980000000098</v>
      </c>
      <c r="O3559" s="16">
        <v>57</v>
      </c>
      <c r="P3559" s="16">
        <v>62.8</v>
      </c>
      <c r="Q3559" s="9" t="s">
        <v>2679</v>
      </c>
      <c r="R3559" s="9" t="s">
        <v>28</v>
      </c>
      <c r="S3559" s="9" t="s">
        <v>37</v>
      </c>
      <c r="T3559" s="9" t="s">
        <v>30</v>
      </c>
      <c r="U3559" s="7" t="str">
        <f>HYPERLINK("https://mglgd.com/Media/viewer3/Vision360.html?d=L83639","https://mglgd.com/Media/viewer3/Vision360.html?d=L83639")</f>
        <v>https://mglgd.com/Media/viewer3/Vision360.html?d=L83639</v>
      </c>
    </row>
    <row r="3560" spans="1:21" x14ac:dyDescent="0.35">
      <c r="A3560" s="8" t="s">
        <v>3037</v>
      </c>
      <c r="B3560" s="9" t="s">
        <v>3038</v>
      </c>
      <c r="C3560" s="9" t="s">
        <v>223</v>
      </c>
      <c r="D3560" s="16">
        <v>4.01</v>
      </c>
      <c r="E3560" s="9" t="s">
        <v>48</v>
      </c>
      <c r="F3560" s="9" t="s">
        <v>24</v>
      </c>
      <c r="G3560" s="9" t="s">
        <v>25</v>
      </c>
      <c r="H3560" s="9" t="s">
        <v>26</v>
      </c>
      <c r="I3560" s="9" t="s">
        <v>26</v>
      </c>
      <c r="J3560" s="10" t="s">
        <v>13940</v>
      </c>
      <c r="K3560" s="9">
        <v>34500</v>
      </c>
      <c r="L3560" s="11">
        <v>-0.99478</v>
      </c>
      <c r="M3560" s="14">
        <f>K3560+(K3560*L3560)</f>
        <v>180.08999999999651</v>
      </c>
      <c r="N3560" s="15">
        <f>M3560*D3560</f>
        <v>722.16089999998599</v>
      </c>
      <c r="O3560" s="16">
        <v>62</v>
      </c>
      <c r="P3560" s="16">
        <v>58.9</v>
      </c>
      <c r="Q3560" s="9" t="s">
        <v>3039</v>
      </c>
      <c r="R3560" s="9" t="s">
        <v>28</v>
      </c>
      <c r="S3560" s="9" t="s">
        <v>37</v>
      </c>
      <c r="T3560" s="9" t="s">
        <v>30</v>
      </c>
      <c r="U3560" s="7" t="str">
        <f>HYPERLINK("https://mglgd.com/Media/viewer3/Vision360.html?d=L127805","https://mglgd.com/Media/viewer3/Vision360.html?d=L127805")</f>
        <v>https://mglgd.com/Media/viewer3/Vision360.html?d=L127805</v>
      </c>
    </row>
    <row r="3561" spans="1:21" x14ac:dyDescent="0.35">
      <c r="A3561" s="12" t="s">
        <v>3206</v>
      </c>
      <c r="B3561" s="10" t="s">
        <v>3207</v>
      </c>
      <c r="C3561" s="10" t="s">
        <v>223</v>
      </c>
      <c r="D3561" s="14">
        <v>3.1</v>
      </c>
      <c r="E3561" s="10" t="s">
        <v>48</v>
      </c>
      <c r="F3561" s="10" t="s">
        <v>24</v>
      </c>
      <c r="G3561" s="10" t="s">
        <v>25</v>
      </c>
      <c r="H3561" s="10" t="s">
        <v>26</v>
      </c>
      <c r="I3561" s="10" t="s">
        <v>26</v>
      </c>
      <c r="J3561" s="10" t="s">
        <v>13940</v>
      </c>
      <c r="K3561" s="10">
        <v>25000</v>
      </c>
      <c r="L3561" s="13">
        <v>-0.99263999999999997</v>
      </c>
      <c r="M3561" s="14">
        <f>K3561+(K3561*L3561)</f>
        <v>184</v>
      </c>
      <c r="N3561" s="15">
        <f>M3561*D3561</f>
        <v>570.4</v>
      </c>
      <c r="O3561" s="14">
        <v>60</v>
      </c>
      <c r="P3561" s="14">
        <v>61.5</v>
      </c>
      <c r="Q3561" s="10" t="s">
        <v>3208</v>
      </c>
      <c r="R3561" s="10" t="s">
        <v>28</v>
      </c>
      <c r="S3561" s="10" t="s">
        <v>37</v>
      </c>
      <c r="T3561" s="10" t="s">
        <v>30</v>
      </c>
      <c r="U3561" s="7" t="str">
        <f>HYPERLINK("https://mglgd.com/Media/viewer3/Vision360.html?d=L111862","https://mglgd.com/Media/viewer3/Vision360.html?d=L111862")</f>
        <v>https://mglgd.com/Media/viewer3/Vision360.html?d=L111862</v>
      </c>
    </row>
    <row r="3562" spans="1:21" x14ac:dyDescent="0.35">
      <c r="A3562" s="8" t="s">
        <v>3311</v>
      </c>
      <c r="B3562" s="9" t="s">
        <v>3312</v>
      </c>
      <c r="C3562" s="9" t="s">
        <v>223</v>
      </c>
      <c r="D3562" s="16">
        <v>3.09</v>
      </c>
      <c r="E3562" s="9" t="s">
        <v>23</v>
      </c>
      <c r="F3562" s="9" t="s">
        <v>24</v>
      </c>
      <c r="G3562" s="9" t="s">
        <v>25</v>
      </c>
      <c r="H3562" s="9" t="s">
        <v>26</v>
      </c>
      <c r="I3562" s="9" t="s">
        <v>26</v>
      </c>
      <c r="J3562" s="10" t="s">
        <v>13940</v>
      </c>
      <c r="K3562" s="9">
        <v>22500</v>
      </c>
      <c r="L3562" s="11">
        <v>-0.99281999999999992</v>
      </c>
      <c r="M3562" s="14">
        <f>K3562+(K3562*L3562)</f>
        <v>161.55000000000291</v>
      </c>
      <c r="N3562" s="15">
        <f>M3562*D3562</f>
        <v>499.18950000000899</v>
      </c>
      <c r="O3562" s="16">
        <v>63</v>
      </c>
      <c r="P3562" s="16">
        <v>60.7</v>
      </c>
      <c r="Q3562" s="9" t="s">
        <v>3313</v>
      </c>
      <c r="R3562" s="9" t="s">
        <v>28</v>
      </c>
      <c r="S3562" s="9" t="s">
        <v>37</v>
      </c>
      <c r="T3562" s="9" t="s">
        <v>30</v>
      </c>
      <c r="U3562" s="7" t="str">
        <f>HYPERLINK("https://mglgd.com/Media/viewer3/Vision360.html?d=L112992","https://mglgd.com/Media/viewer3/Vision360.html?d=L112992")</f>
        <v>https://mglgd.com/Media/viewer3/Vision360.html?d=L112992</v>
      </c>
    </row>
    <row r="3563" spans="1:21" x14ac:dyDescent="0.35">
      <c r="A3563" s="12" t="s">
        <v>3731</v>
      </c>
      <c r="B3563" s="10" t="s">
        <v>3732</v>
      </c>
      <c r="C3563" s="10" t="s">
        <v>223</v>
      </c>
      <c r="D3563" s="14">
        <v>3.02</v>
      </c>
      <c r="E3563" s="10" t="s">
        <v>23</v>
      </c>
      <c r="F3563" s="10" t="s">
        <v>35</v>
      </c>
      <c r="G3563" s="10" t="s">
        <v>25</v>
      </c>
      <c r="H3563" s="10" t="s">
        <v>26</v>
      </c>
      <c r="I3563" s="10" t="s">
        <v>26</v>
      </c>
      <c r="J3563" s="10" t="s">
        <v>13940</v>
      </c>
      <c r="K3563" s="10">
        <v>24500</v>
      </c>
      <c r="L3563" s="13">
        <v>-0.99280000000000002</v>
      </c>
      <c r="M3563" s="14">
        <f>K3563+(K3563*L3563)</f>
        <v>176.39999999999782</v>
      </c>
      <c r="N3563" s="15">
        <f>M3563*D3563</f>
        <v>532.72799999999336</v>
      </c>
      <c r="O3563" s="14">
        <v>59</v>
      </c>
      <c r="P3563" s="14">
        <v>61</v>
      </c>
      <c r="Q3563" s="10" t="s">
        <v>3733</v>
      </c>
      <c r="R3563" s="10" t="s">
        <v>28</v>
      </c>
      <c r="S3563" s="10" t="s">
        <v>37</v>
      </c>
      <c r="T3563" s="10" t="s">
        <v>30</v>
      </c>
      <c r="U3563" s="7" t="str">
        <f>HYPERLINK("https://mglgd.com/Media/viewer3/Vision360.html?d=L111852","https://mglgd.com/Media/viewer3/Vision360.html?d=L111852")</f>
        <v>https://mglgd.com/Media/viewer3/Vision360.html?d=L111852</v>
      </c>
    </row>
    <row r="3564" spans="1:21" x14ac:dyDescent="0.35">
      <c r="A3564" s="12" t="s">
        <v>10366</v>
      </c>
      <c r="B3564" s="10" t="s">
        <v>10367</v>
      </c>
      <c r="C3564" s="10" t="s">
        <v>223</v>
      </c>
      <c r="D3564" s="14">
        <v>1.02</v>
      </c>
      <c r="E3564" s="10" t="s">
        <v>48</v>
      </c>
      <c r="F3564" s="10" t="s">
        <v>43</v>
      </c>
      <c r="G3564" s="10" t="s">
        <v>25</v>
      </c>
      <c r="H3564" s="10" t="s">
        <v>194</v>
      </c>
      <c r="I3564" s="10" t="s">
        <v>26</v>
      </c>
      <c r="J3564" s="10" t="s">
        <v>13940</v>
      </c>
      <c r="K3564" s="10">
        <v>5100</v>
      </c>
      <c r="L3564" s="13">
        <v>-0.97454999999999992</v>
      </c>
      <c r="M3564" s="14">
        <f>K3564+(K3564*L3564)</f>
        <v>129.79500000000007</v>
      </c>
      <c r="N3564" s="15">
        <f>M3564*D3564</f>
        <v>132.39090000000007</v>
      </c>
      <c r="O3564" s="14">
        <v>59</v>
      </c>
      <c r="P3564" s="14">
        <v>61.2</v>
      </c>
      <c r="Q3564" s="10" t="s">
        <v>10368</v>
      </c>
      <c r="R3564" s="10" t="s">
        <v>28</v>
      </c>
      <c r="S3564" s="10" t="s">
        <v>37</v>
      </c>
      <c r="T3564" s="10" t="s">
        <v>30</v>
      </c>
      <c r="U3564" s="7" t="str">
        <f>HYPERLINK("https://mglgd.com/Media/viewer3/Vision360.html?d=L117008","https://mglgd.com/Media/viewer3/Vision360.html?d=L117008")</f>
        <v>https://mglgd.com/Media/viewer3/Vision360.html?d=L117008</v>
      </c>
    </row>
    <row r="3565" spans="1:21" x14ac:dyDescent="0.35">
      <c r="A3565" s="8" t="s">
        <v>31</v>
      </c>
      <c r="B3565" s="9" t="s">
        <v>32</v>
      </c>
      <c r="C3565" s="9" t="s">
        <v>33</v>
      </c>
      <c r="D3565" s="16">
        <v>43.5</v>
      </c>
      <c r="E3565" s="9" t="s">
        <v>34</v>
      </c>
      <c r="F3565" s="9" t="s">
        <v>35</v>
      </c>
      <c r="G3565" s="9" t="s">
        <v>25</v>
      </c>
      <c r="H3565" s="9" t="s">
        <v>26</v>
      </c>
      <c r="I3565" s="9" t="s">
        <v>26</v>
      </c>
      <c r="J3565" s="10" t="s">
        <v>13940</v>
      </c>
      <c r="K3565" s="9">
        <v>57000</v>
      </c>
      <c r="L3565" s="11">
        <v>-0.95765</v>
      </c>
      <c r="M3565" s="14">
        <f>K3565+(K3565*L3565)</f>
        <v>2413.9499999999971</v>
      </c>
      <c r="N3565" s="15">
        <f>M3565*D3565</f>
        <v>105006.82499999987</v>
      </c>
      <c r="O3565" s="16">
        <v>61</v>
      </c>
      <c r="P3565" s="16">
        <v>58.3</v>
      </c>
      <c r="Q3565" s="9" t="s">
        <v>36</v>
      </c>
      <c r="R3565" s="9" t="s">
        <v>28</v>
      </c>
      <c r="S3565" s="9" t="s">
        <v>37</v>
      </c>
      <c r="T3565" s="9" t="s">
        <v>30</v>
      </c>
      <c r="U3565" s="7" t="str">
        <f>HYPERLINK("https://mglgd.com/Media/viewer3/Vision360.html?d=B000221","https://mglgd.com/Media/viewer3/Vision360.html?d=B000221")</f>
        <v>https://mglgd.com/Media/viewer3/Vision360.html?d=B000221</v>
      </c>
    </row>
    <row r="3566" spans="1:21" x14ac:dyDescent="0.35">
      <c r="A3566" s="12" t="s">
        <v>38</v>
      </c>
      <c r="B3566" s="10" t="s">
        <v>39</v>
      </c>
      <c r="C3566" s="10" t="s">
        <v>33</v>
      </c>
      <c r="D3566" s="14">
        <v>42.16</v>
      </c>
      <c r="E3566" s="10" t="s">
        <v>23</v>
      </c>
      <c r="F3566" s="10" t="s">
        <v>35</v>
      </c>
      <c r="G3566" s="10" t="s">
        <v>25</v>
      </c>
      <c r="H3566" s="10" t="s">
        <v>26</v>
      </c>
      <c r="I3566" s="10" t="s">
        <v>26</v>
      </c>
      <c r="J3566" s="10" t="s">
        <v>13940</v>
      </c>
      <c r="K3566" s="10">
        <v>69500</v>
      </c>
      <c r="L3566" s="13">
        <v>-0.96203000000000005</v>
      </c>
      <c r="M3566" s="14">
        <f>K3566+(K3566*L3566)</f>
        <v>2638.9149999999936</v>
      </c>
      <c r="N3566" s="15">
        <f>M3566*D3566</f>
        <v>111256.65639999972</v>
      </c>
      <c r="O3566" s="14">
        <v>63</v>
      </c>
      <c r="P3566" s="14">
        <v>53.7</v>
      </c>
      <c r="Q3566" s="10" t="s">
        <v>40</v>
      </c>
      <c r="R3566" s="10" t="s">
        <v>28</v>
      </c>
      <c r="S3566" s="10" t="s">
        <v>37</v>
      </c>
      <c r="T3566" s="10" t="s">
        <v>30</v>
      </c>
      <c r="U3566" s="7" t="str">
        <f>HYPERLINK("https://mglgd.com/Media/viewer3/Vision360.html?d=B000220","https://mglgd.com/Media/viewer3/Vision360.html?d=B000220")</f>
        <v>https://mglgd.com/Media/viewer3/Vision360.html?d=B000220</v>
      </c>
    </row>
    <row r="3567" spans="1:21" x14ac:dyDescent="0.35">
      <c r="A3567" s="8" t="s">
        <v>50</v>
      </c>
      <c r="B3567" s="9" t="s">
        <v>51</v>
      </c>
      <c r="C3567" s="9" t="s">
        <v>33</v>
      </c>
      <c r="D3567" s="16">
        <v>28.16</v>
      </c>
      <c r="E3567" s="9" t="s">
        <v>23</v>
      </c>
      <c r="F3567" s="9" t="s">
        <v>43</v>
      </c>
      <c r="G3567" s="9" t="s">
        <v>25</v>
      </c>
      <c r="H3567" s="9" t="s">
        <v>26</v>
      </c>
      <c r="I3567" s="9" t="s">
        <v>26</v>
      </c>
      <c r="J3567" s="10" t="s">
        <v>13940</v>
      </c>
      <c r="K3567" s="9">
        <v>57500</v>
      </c>
      <c r="L3567" s="11">
        <v>-0.97887000000000002</v>
      </c>
      <c r="M3567" s="14">
        <f>K3567+(K3567*L3567)</f>
        <v>1214.9749999999985</v>
      </c>
      <c r="N3567" s="15">
        <f>M3567*D3567</f>
        <v>34213.69599999996</v>
      </c>
      <c r="O3567" s="16">
        <v>62</v>
      </c>
      <c r="P3567" s="16">
        <v>57.4</v>
      </c>
      <c r="Q3567" s="9" t="s">
        <v>52</v>
      </c>
      <c r="R3567" s="9" t="s">
        <v>28</v>
      </c>
      <c r="S3567" s="9" t="s">
        <v>37</v>
      </c>
      <c r="T3567" s="9" t="s">
        <v>30</v>
      </c>
      <c r="U3567" s="7" t="str">
        <f>HYPERLINK("https://mglgd.com/Media/viewer3/Vision360.html?d=B000213","https://mglgd.com/Media/viewer3/Vision360.html?d=B000213")</f>
        <v>https://mglgd.com/Media/viewer3/Vision360.html?d=B000213</v>
      </c>
    </row>
    <row r="3568" spans="1:21" x14ac:dyDescent="0.35">
      <c r="A3568" s="8" t="s">
        <v>58</v>
      </c>
      <c r="B3568" s="9" t="s">
        <v>59</v>
      </c>
      <c r="C3568" s="9" t="s">
        <v>33</v>
      </c>
      <c r="D3568" s="16">
        <v>21.01</v>
      </c>
      <c r="E3568" s="9" t="s">
        <v>48</v>
      </c>
      <c r="F3568" s="9" t="s">
        <v>24</v>
      </c>
      <c r="G3568" s="9" t="s">
        <v>25</v>
      </c>
      <c r="H3568" s="9" t="s">
        <v>26</v>
      </c>
      <c r="I3568" s="9" t="s">
        <v>26</v>
      </c>
      <c r="J3568" s="10" t="s">
        <v>13940</v>
      </c>
      <c r="K3568" s="9">
        <v>76500</v>
      </c>
      <c r="L3568" s="11">
        <v>-0.98551999999999995</v>
      </c>
      <c r="M3568" s="14">
        <f>K3568+(K3568*L3568)</f>
        <v>1107.7200000000012</v>
      </c>
      <c r="N3568" s="15">
        <f>M3568*D3568</f>
        <v>23273.197200000028</v>
      </c>
      <c r="O3568" s="16">
        <v>64</v>
      </c>
      <c r="P3568" s="16">
        <v>57.1</v>
      </c>
      <c r="Q3568" s="9" t="s">
        <v>60</v>
      </c>
      <c r="R3568" s="9" t="s">
        <v>28</v>
      </c>
      <c r="S3568" s="9" t="s">
        <v>29</v>
      </c>
      <c r="T3568" s="9" t="s">
        <v>30</v>
      </c>
      <c r="U3568" s="7" t="str">
        <f>HYPERLINK("https://mglgd.com/Media/viewer3/Vision360.html?d=B00143","https://mglgd.com/Media/viewer3/Vision360.html?d=B00143")</f>
        <v>https://mglgd.com/Media/viewer3/Vision360.html?d=B00143</v>
      </c>
    </row>
    <row r="3569" spans="1:21" x14ac:dyDescent="0.35">
      <c r="A3569" s="12" t="s">
        <v>61</v>
      </c>
      <c r="B3569" s="10" t="s">
        <v>62</v>
      </c>
      <c r="C3569" s="10" t="s">
        <v>33</v>
      </c>
      <c r="D3569" s="14">
        <v>20.96</v>
      </c>
      <c r="E3569" s="10" t="s">
        <v>48</v>
      </c>
      <c r="F3569" s="10" t="s">
        <v>24</v>
      </c>
      <c r="G3569" s="10" t="s">
        <v>25</v>
      </c>
      <c r="H3569" s="10" t="s">
        <v>26</v>
      </c>
      <c r="I3569" s="10" t="s">
        <v>26</v>
      </c>
      <c r="J3569" s="10" t="s">
        <v>13940</v>
      </c>
      <c r="K3569" s="10">
        <v>76500</v>
      </c>
      <c r="L3569" s="13">
        <v>-0.98551999999999995</v>
      </c>
      <c r="M3569" s="14">
        <f>K3569+(K3569*L3569)</f>
        <v>1107.7200000000012</v>
      </c>
      <c r="N3569" s="15">
        <f>M3569*D3569</f>
        <v>23217.811200000026</v>
      </c>
      <c r="O3569" s="14">
        <v>58</v>
      </c>
      <c r="P3569" s="14">
        <v>56.5</v>
      </c>
      <c r="Q3569" s="10" t="s">
        <v>63</v>
      </c>
      <c r="R3569" s="10" t="s">
        <v>28</v>
      </c>
      <c r="S3569" s="10" t="s">
        <v>29</v>
      </c>
      <c r="T3569" s="10" t="s">
        <v>30</v>
      </c>
      <c r="U3569" s="7" t="str">
        <f>HYPERLINK("https://mglgd.com/Media/viewer3/Vision360.html?d=B00144","https://mglgd.com/Media/viewer3/Vision360.html?d=B00144")</f>
        <v>https://mglgd.com/Media/viewer3/Vision360.html?d=B00144</v>
      </c>
    </row>
    <row r="3570" spans="1:21" x14ac:dyDescent="0.35">
      <c r="A3570" s="12" t="s">
        <v>266</v>
      </c>
      <c r="B3570" s="10" t="s">
        <v>267</v>
      </c>
      <c r="C3570" s="10" t="s">
        <v>268</v>
      </c>
      <c r="D3570" s="14">
        <v>6.1</v>
      </c>
      <c r="E3570" s="10" t="s">
        <v>224</v>
      </c>
      <c r="F3570" s="10" t="s">
        <v>35</v>
      </c>
      <c r="G3570" s="10" t="s">
        <v>25</v>
      </c>
      <c r="H3570" s="10" t="s">
        <v>26</v>
      </c>
      <c r="I3570" s="10" t="s">
        <v>26</v>
      </c>
      <c r="J3570" s="10" t="s">
        <v>13940</v>
      </c>
      <c r="K3570" s="10">
        <v>55000</v>
      </c>
      <c r="L3570" s="13">
        <v>-0.99590000000000001</v>
      </c>
      <c r="M3570" s="14">
        <f>K3570+(K3570*L3570)</f>
        <v>225.5</v>
      </c>
      <c r="N3570" s="15">
        <f>M3570*D3570</f>
        <v>1375.55</v>
      </c>
      <c r="O3570" s="14">
        <v>73</v>
      </c>
      <c r="P3570" s="14">
        <v>69.099999999999994</v>
      </c>
      <c r="Q3570" s="10" t="s">
        <v>269</v>
      </c>
      <c r="R3570" s="10" t="s">
        <v>28</v>
      </c>
      <c r="S3570" s="10" t="s">
        <v>37</v>
      </c>
      <c r="T3570" s="10" t="s">
        <v>30</v>
      </c>
      <c r="U3570" s="7" t="str">
        <f>HYPERLINK("https://mglgd.com/Media/viewer3/Vision360.html?d=L77820","https://mglgd.com/Media/viewer3/Vision360.html?d=L77820")</f>
        <v>https://mglgd.com/Media/viewer3/Vision360.html?d=L77820</v>
      </c>
    </row>
    <row r="3571" spans="1:21" x14ac:dyDescent="0.35">
      <c r="A3571" s="8" t="s">
        <v>270</v>
      </c>
      <c r="B3571" s="9" t="s">
        <v>271</v>
      </c>
      <c r="C3571" s="9" t="s">
        <v>268</v>
      </c>
      <c r="D3571" s="16">
        <v>6.1</v>
      </c>
      <c r="E3571" s="9" t="s">
        <v>224</v>
      </c>
      <c r="F3571" s="9" t="s">
        <v>35</v>
      </c>
      <c r="G3571" s="9" t="s">
        <v>25</v>
      </c>
      <c r="H3571" s="9" t="s">
        <v>26</v>
      </c>
      <c r="I3571" s="9" t="s">
        <v>26</v>
      </c>
      <c r="J3571" s="10" t="s">
        <v>13940</v>
      </c>
      <c r="K3571" s="9">
        <v>55000</v>
      </c>
      <c r="L3571" s="11">
        <v>-0.99590000000000001</v>
      </c>
      <c r="M3571" s="14">
        <f>K3571+(K3571*L3571)</f>
        <v>225.5</v>
      </c>
      <c r="N3571" s="15">
        <f>M3571*D3571</f>
        <v>1375.55</v>
      </c>
      <c r="O3571" s="16">
        <v>70</v>
      </c>
      <c r="P3571" s="16">
        <v>68</v>
      </c>
      <c r="Q3571" s="9" t="s">
        <v>272</v>
      </c>
      <c r="R3571" s="9" t="s">
        <v>28</v>
      </c>
      <c r="S3571" s="9" t="s">
        <v>37</v>
      </c>
      <c r="T3571" s="9" t="s">
        <v>30</v>
      </c>
      <c r="U3571" s="7" t="str">
        <f>HYPERLINK("https://mglgd.com/Media/viewer3/Vision360.html?d=L78220","https://mglgd.com/Media/viewer3/Vision360.html?d=L78220")</f>
        <v>https://mglgd.com/Media/viewer3/Vision360.html?d=L78220</v>
      </c>
    </row>
    <row r="3572" spans="1:21" x14ac:dyDescent="0.35">
      <c r="A3572" s="12" t="s">
        <v>273</v>
      </c>
      <c r="B3572" s="10" t="s">
        <v>274</v>
      </c>
      <c r="C3572" s="10" t="s">
        <v>268</v>
      </c>
      <c r="D3572" s="14">
        <v>6.1</v>
      </c>
      <c r="E3572" s="10" t="s">
        <v>224</v>
      </c>
      <c r="F3572" s="10" t="s">
        <v>35</v>
      </c>
      <c r="G3572" s="10" t="s">
        <v>25</v>
      </c>
      <c r="H3572" s="10" t="s">
        <v>26</v>
      </c>
      <c r="I3572" s="10" t="s">
        <v>26</v>
      </c>
      <c r="J3572" s="10" t="s">
        <v>13940</v>
      </c>
      <c r="K3572" s="10">
        <v>55000</v>
      </c>
      <c r="L3572" s="13">
        <v>-0.99590000000000001</v>
      </c>
      <c r="M3572" s="14">
        <f>K3572+(K3572*L3572)</f>
        <v>225.5</v>
      </c>
      <c r="N3572" s="15">
        <f>M3572*D3572</f>
        <v>1375.55</v>
      </c>
      <c r="O3572" s="14">
        <v>70</v>
      </c>
      <c r="P3572" s="14">
        <v>73.599999999999994</v>
      </c>
      <c r="Q3572" s="10" t="s">
        <v>275</v>
      </c>
      <c r="R3572" s="10" t="s">
        <v>28</v>
      </c>
      <c r="S3572" s="10" t="s">
        <v>37</v>
      </c>
      <c r="T3572" s="10" t="s">
        <v>30</v>
      </c>
      <c r="U3572" s="7" t="str">
        <f>HYPERLINK("https://mglgd.com/Media/viewer3/Vision360.html?d=L78956","https://mglgd.com/Media/viewer3/Vision360.html?d=L78956")</f>
        <v>https://mglgd.com/Media/viewer3/Vision360.html?d=L78956</v>
      </c>
    </row>
    <row r="3573" spans="1:21" x14ac:dyDescent="0.35">
      <c r="A3573" s="8" t="s">
        <v>276</v>
      </c>
      <c r="B3573" s="9" t="s">
        <v>277</v>
      </c>
      <c r="C3573" s="9" t="s">
        <v>268</v>
      </c>
      <c r="D3573" s="16">
        <v>6.1</v>
      </c>
      <c r="E3573" s="9" t="s">
        <v>224</v>
      </c>
      <c r="F3573" s="9" t="s">
        <v>35</v>
      </c>
      <c r="G3573" s="9" t="s">
        <v>25</v>
      </c>
      <c r="H3573" s="9" t="s">
        <v>26</v>
      </c>
      <c r="I3573" s="9" t="s">
        <v>26</v>
      </c>
      <c r="J3573" s="10" t="s">
        <v>13940</v>
      </c>
      <c r="K3573" s="9">
        <v>55000</v>
      </c>
      <c r="L3573" s="11">
        <v>-0.99590000000000001</v>
      </c>
      <c r="M3573" s="14">
        <f>K3573+(K3573*L3573)</f>
        <v>225.5</v>
      </c>
      <c r="N3573" s="15">
        <f>M3573*D3573</f>
        <v>1375.55</v>
      </c>
      <c r="O3573" s="16">
        <v>76</v>
      </c>
      <c r="P3573" s="16">
        <v>69.599999999999994</v>
      </c>
      <c r="Q3573" s="9" t="s">
        <v>278</v>
      </c>
      <c r="R3573" s="9" t="s">
        <v>28</v>
      </c>
      <c r="S3573" s="9" t="s">
        <v>37</v>
      </c>
      <c r="T3573" s="9" t="s">
        <v>30</v>
      </c>
      <c r="U3573" s="7" t="str">
        <f>HYPERLINK("https://mglgd.com/Media/viewer3/Vision360.html?d=L79296","https://mglgd.com/Media/viewer3/Vision360.html?d=L79296")</f>
        <v>https://mglgd.com/Media/viewer3/Vision360.html?d=L79296</v>
      </c>
    </row>
    <row r="3574" spans="1:21" x14ac:dyDescent="0.35">
      <c r="A3574" s="12" t="s">
        <v>279</v>
      </c>
      <c r="B3574" s="10" t="s">
        <v>280</v>
      </c>
      <c r="C3574" s="10" t="s">
        <v>268</v>
      </c>
      <c r="D3574" s="14">
        <v>6.1</v>
      </c>
      <c r="E3574" s="10" t="s">
        <v>224</v>
      </c>
      <c r="F3574" s="10" t="s">
        <v>35</v>
      </c>
      <c r="G3574" s="10" t="s">
        <v>25</v>
      </c>
      <c r="H3574" s="10" t="s">
        <v>26</v>
      </c>
      <c r="I3574" s="10" t="s">
        <v>26</v>
      </c>
      <c r="J3574" s="10" t="s">
        <v>13940</v>
      </c>
      <c r="K3574" s="10">
        <v>55000</v>
      </c>
      <c r="L3574" s="13">
        <v>-0.99590000000000001</v>
      </c>
      <c r="M3574" s="14">
        <f>K3574+(K3574*L3574)</f>
        <v>225.5</v>
      </c>
      <c r="N3574" s="15">
        <f>M3574*D3574</f>
        <v>1375.55</v>
      </c>
      <c r="O3574" s="14">
        <v>71</v>
      </c>
      <c r="P3574" s="14">
        <v>70.7</v>
      </c>
      <c r="Q3574" s="10" t="s">
        <v>281</v>
      </c>
      <c r="R3574" s="10" t="s">
        <v>28</v>
      </c>
      <c r="S3574" s="10" t="s">
        <v>37</v>
      </c>
      <c r="T3574" s="10" t="s">
        <v>30</v>
      </c>
      <c r="U3574" s="7" t="str">
        <f>HYPERLINK("https://mglgd.com/Media/viewer3/Vision360.html?d=L79299","https://mglgd.com/Media/viewer3/Vision360.html?d=L79299")</f>
        <v>https://mglgd.com/Media/viewer3/Vision360.html?d=L79299</v>
      </c>
    </row>
    <row r="3575" spans="1:21" x14ac:dyDescent="0.35">
      <c r="A3575" s="8" t="s">
        <v>288</v>
      </c>
      <c r="B3575" s="9" t="s">
        <v>289</v>
      </c>
      <c r="C3575" s="9" t="s">
        <v>268</v>
      </c>
      <c r="D3575" s="16">
        <v>6.1</v>
      </c>
      <c r="E3575" s="9" t="s">
        <v>224</v>
      </c>
      <c r="F3575" s="9" t="s">
        <v>24</v>
      </c>
      <c r="G3575" s="9" t="s">
        <v>25</v>
      </c>
      <c r="H3575" s="9" t="s">
        <v>26</v>
      </c>
      <c r="I3575" s="9" t="s">
        <v>194</v>
      </c>
      <c r="J3575" s="10" t="s">
        <v>13940</v>
      </c>
      <c r="K3575" s="9">
        <v>52500</v>
      </c>
      <c r="L3575" s="11">
        <v>-0.99596000000000007</v>
      </c>
      <c r="M3575" s="14">
        <f>K3575+(K3575*L3575)</f>
        <v>212.09999999999854</v>
      </c>
      <c r="N3575" s="15">
        <f>M3575*D3575</f>
        <v>1293.8099999999911</v>
      </c>
      <c r="O3575" s="16">
        <v>73</v>
      </c>
      <c r="P3575" s="16">
        <v>68.400000000000006</v>
      </c>
      <c r="Q3575" s="9" t="s">
        <v>290</v>
      </c>
      <c r="R3575" s="9" t="s">
        <v>28</v>
      </c>
      <c r="S3575" s="9" t="s">
        <v>37</v>
      </c>
      <c r="T3575" s="9" t="s">
        <v>30</v>
      </c>
      <c r="U3575" s="7" t="str">
        <f>HYPERLINK("https://mglgd.com/Media/viewer3/Vision360.html?d=L78677","https://mglgd.com/Media/viewer3/Vision360.html?d=L78677")</f>
        <v>https://mglgd.com/Media/viewer3/Vision360.html?d=L78677</v>
      </c>
    </row>
    <row r="3576" spans="1:21" x14ac:dyDescent="0.35">
      <c r="A3576" s="12" t="s">
        <v>285</v>
      </c>
      <c r="B3576" s="10" t="s">
        <v>286</v>
      </c>
      <c r="C3576" s="10" t="s">
        <v>268</v>
      </c>
      <c r="D3576" s="14">
        <v>6.1</v>
      </c>
      <c r="E3576" s="10" t="s">
        <v>224</v>
      </c>
      <c r="F3576" s="10" t="s">
        <v>43</v>
      </c>
      <c r="G3576" s="10" t="s">
        <v>25</v>
      </c>
      <c r="H3576" s="10" t="s">
        <v>26</v>
      </c>
      <c r="I3576" s="10" t="s">
        <v>26</v>
      </c>
      <c r="J3576" s="10" t="s">
        <v>13940</v>
      </c>
      <c r="K3576" s="10">
        <v>45500</v>
      </c>
      <c r="L3576" s="13">
        <v>-0.99556</v>
      </c>
      <c r="M3576" s="14">
        <f>K3576+(K3576*L3576)</f>
        <v>202.0199999999968</v>
      </c>
      <c r="N3576" s="15">
        <f>M3576*D3576</f>
        <v>1232.3219999999803</v>
      </c>
      <c r="O3576" s="14">
        <v>72</v>
      </c>
      <c r="P3576" s="14">
        <v>70.8</v>
      </c>
      <c r="Q3576" s="10" t="s">
        <v>287</v>
      </c>
      <c r="R3576" s="10" t="s">
        <v>28</v>
      </c>
      <c r="S3576" s="10" t="s">
        <v>37</v>
      </c>
      <c r="T3576" s="10" t="s">
        <v>30</v>
      </c>
      <c r="U3576" s="7" t="str">
        <f>HYPERLINK("https://mglgd.com/Media/viewer3/Vision360.html?d=L78676","https://mglgd.com/Media/viewer3/Vision360.html?d=L78676")</f>
        <v>https://mglgd.com/Media/viewer3/Vision360.html?d=L78676</v>
      </c>
    </row>
    <row r="3577" spans="1:21" x14ac:dyDescent="0.35">
      <c r="A3577" s="8" t="s">
        <v>282</v>
      </c>
      <c r="B3577" s="9" t="s">
        <v>283</v>
      </c>
      <c r="C3577" s="9" t="s">
        <v>268</v>
      </c>
      <c r="D3577" s="16">
        <v>6.1</v>
      </c>
      <c r="E3577" s="9" t="s">
        <v>48</v>
      </c>
      <c r="F3577" s="9" t="s">
        <v>35</v>
      </c>
      <c r="G3577" s="9" t="s">
        <v>25</v>
      </c>
      <c r="H3577" s="9" t="s">
        <v>26</v>
      </c>
      <c r="I3577" s="9" t="s">
        <v>26</v>
      </c>
      <c r="J3577" s="10" t="s">
        <v>13940</v>
      </c>
      <c r="K3577" s="9">
        <v>51000</v>
      </c>
      <c r="L3577" s="11">
        <v>-0.99578999999999995</v>
      </c>
      <c r="M3577" s="14">
        <f>K3577+(K3577*L3577)</f>
        <v>214.70999999999913</v>
      </c>
      <c r="N3577" s="15">
        <f>M3577*D3577</f>
        <v>1309.7309999999945</v>
      </c>
      <c r="O3577" s="16">
        <v>75</v>
      </c>
      <c r="P3577" s="16">
        <v>72.7</v>
      </c>
      <c r="Q3577" s="9" t="s">
        <v>284</v>
      </c>
      <c r="R3577" s="9" t="s">
        <v>28</v>
      </c>
      <c r="S3577" s="9" t="s">
        <v>37</v>
      </c>
      <c r="T3577" s="9" t="s">
        <v>30</v>
      </c>
      <c r="U3577" s="7" t="str">
        <f>HYPERLINK("https://mglgd.com/Media/viewer3/Vision360.html?d=L78221","https://mglgd.com/Media/viewer3/Vision360.html?d=L78221")</f>
        <v>https://mglgd.com/Media/viewer3/Vision360.html?d=L78221</v>
      </c>
    </row>
    <row r="3578" spans="1:21" x14ac:dyDescent="0.35">
      <c r="A3578" s="12" t="s">
        <v>340</v>
      </c>
      <c r="B3578" s="10" t="s">
        <v>341</v>
      </c>
      <c r="C3578" s="10" t="s">
        <v>268</v>
      </c>
      <c r="D3578" s="14">
        <v>6.09</v>
      </c>
      <c r="E3578" s="10" t="s">
        <v>224</v>
      </c>
      <c r="F3578" s="10" t="s">
        <v>35</v>
      </c>
      <c r="G3578" s="10" t="s">
        <v>25</v>
      </c>
      <c r="H3578" s="10" t="s">
        <v>26</v>
      </c>
      <c r="I3578" s="10" t="s">
        <v>26</v>
      </c>
      <c r="J3578" s="10" t="s">
        <v>13940</v>
      </c>
      <c r="K3578" s="10">
        <v>55000</v>
      </c>
      <c r="L3578" s="13">
        <v>-0.99585999999999997</v>
      </c>
      <c r="M3578" s="14">
        <f>K3578+(K3578*L3578)</f>
        <v>227.70000000000437</v>
      </c>
      <c r="N3578" s="15">
        <f>M3578*D3578</f>
        <v>1386.6930000000266</v>
      </c>
      <c r="O3578" s="14">
        <v>73</v>
      </c>
      <c r="P3578" s="14">
        <v>72.2</v>
      </c>
      <c r="Q3578" s="10" t="s">
        <v>342</v>
      </c>
      <c r="R3578" s="10" t="s">
        <v>28</v>
      </c>
      <c r="S3578" s="10" t="s">
        <v>37</v>
      </c>
      <c r="T3578" s="10" t="s">
        <v>30</v>
      </c>
      <c r="U3578" s="7" t="str">
        <f>HYPERLINK("https://mglgd.com/Media/viewer3/Vision360.html?d=L89771","https://mglgd.com/Media/viewer3/Vision360.html?d=L89771")</f>
        <v>https://mglgd.com/Media/viewer3/Vision360.html?d=L89771</v>
      </c>
    </row>
    <row r="3579" spans="1:21" x14ac:dyDescent="0.35">
      <c r="A3579" s="8" t="s">
        <v>343</v>
      </c>
      <c r="B3579" s="9" t="s">
        <v>344</v>
      </c>
      <c r="C3579" s="9" t="s">
        <v>268</v>
      </c>
      <c r="D3579" s="16">
        <v>6.09</v>
      </c>
      <c r="E3579" s="9" t="s">
        <v>48</v>
      </c>
      <c r="F3579" s="9" t="s">
        <v>24</v>
      </c>
      <c r="G3579" s="9" t="s">
        <v>25</v>
      </c>
      <c r="H3579" s="9" t="s">
        <v>26</v>
      </c>
      <c r="I3579" s="9" t="s">
        <v>26</v>
      </c>
      <c r="J3579" s="10" t="s">
        <v>13940</v>
      </c>
      <c r="K3579" s="9">
        <v>48500</v>
      </c>
      <c r="L3579" s="11">
        <v>-0.99561999999999995</v>
      </c>
      <c r="M3579" s="14">
        <f>K3579+(K3579*L3579)</f>
        <v>212.43000000000029</v>
      </c>
      <c r="N3579" s="15">
        <f>M3579*D3579</f>
        <v>1293.6987000000017</v>
      </c>
      <c r="O3579" s="16">
        <v>73</v>
      </c>
      <c r="P3579" s="16">
        <v>69</v>
      </c>
      <c r="Q3579" s="9" t="s">
        <v>345</v>
      </c>
      <c r="R3579" s="9" t="s">
        <v>28</v>
      </c>
      <c r="S3579" s="9" t="s">
        <v>37</v>
      </c>
      <c r="T3579" s="9" t="s">
        <v>30</v>
      </c>
      <c r="U3579" s="7" t="str">
        <f>HYPERLINK("https://mglgd.com/Media/viewer3/Vision360.html?d=L91290","https://mglgd.com/Media/viewer3/Vision360.html?d=L91290")</f>
        <v>https://mglgd.com/Media/viewer3/Vision360.html?d=L91290</v>
      </c>
    </row>
    <row r="3580" spans="1:21" x14ac:dyDescent="0.35">
      <c r="A3580" s="8" t="s">
        <v>391</v>
      </c>
      <c r="B3580" s="9" t="s">
        <v>392</v>
      </c>
      <c r="C3580" s="9" t="s">
        <v>268</v>
      </c>
      <c r="D3580" s="16">
        <v>6.08</v>
      </c>
      <c r="E3580" s="9" t="s">
        <v>224</v>
      </c>
      <c r="F3580" s="9" t="s">
        <v>35</v>
      </c>
      <c r="G3580" s="9" t="s">
        <v>25</v>
      </c>
      <c r="H3580" s="9" t="s">
        <v>26</v>
      </c>
      <c r="I3580" s="9" t="s">
        <v>26</v>
      </c>
      <c r="J3580" s="10" t="s">
        <v>13940</v>
      </c>
      <c r="K3580" s="9">
        <v>55000</v>
      </c>
      <c r="L3580" s="11">
        <v>-0.99582999999999999</v>
      </c>
      <c r="M3580" s="14">
        <f>K3580+(K3580*L3580)</f>
        <v>229.34999999999854</v>
      </c>
      <c r="N3580" s="15">
        <f>M3580*D3580</f>
        <v>1394.4479999999912</v>
      </c>
      <c r="O3580" s="16">
        <v>72</v>
      </c>
      <c r="P3580" s="16">
        <v>70.5</v>
      </c>
      <c r="Q3580" s="9" t="s">
        <v>393</v>
      </c>
      <c r="R3580" s="9" t="s">
        <v>28</v>
      </c>
      <c r="S3580" s="9" t="s">
        <v>37</v>
      </c>
      <c r="T3580" s="9" t="s">
        <v>30</v>
      </c>
      <c r="U3580" s="7" t="str">
        <f>HYPERLINK("https://mglgd.com/Media/viewer3/Vision360.html?d=L92681","https://mglgd.com/Media/viewer3/Vision360.html?d=L92681")</f>
        <v>https://mglgd.com/Media/viewer3/Vision360.html?d=L92681</v>
      </c>
    </row>
    <row r="3581" spans="1:21" x14ac:dyDescent="0.35">
      <c r="A3581" s="12" t="s">
        <v>394</v>
      </c>
      <c r="B3581" s="10" t="s">
        <v>395</v>
      </c>
      <c r="C3581" s="10" t="s">
        <v>268</v>
      </c>
      <c r="D3581" s="14">
        <v>6.08</v>
      </c>
      <c r="E3581" s="10" t="s">
        <v>48</v>
      </c>
      <c r="F3581" s="10" t="s">
        <v>35</v>
      </c>
      <c r="G3581" s="10" t="s">
        <v>25</v>
      </c>
      <c r="H3581" s="10" t="s">
        <v>26</v>
      </c>
      <c r="I3581" s="10" t="s">
        <v>26</v>
      </c>
      <c r="J3581" s="10" t="s">
        <v>13940</v>
      </c>
      <c r="K3581" s="10">
        <v>51000</v>
      </c>
      <c r="L3581" s="13">
        <v>-0.99572000000000005</v>
      </c>
      <c r="M3581" s="14">
        <f>K3581+(K3581*L3581)</f>
        <v>218.27999999999884</v>
      </c>
      <c r="N3581" s="15">
        <f>M3581*D3581</f>
        <v>1327.1423999999929</v>
      </c>
      <c r="O3581" s="14">
        <v>73</v>
      </c>
      <c r="P3581" s="14">
        <v>69.900000000000006</v>
      </c>
      <c r="Q3581" s="10" t="s">
        <v>396</v>
      </c>
      <c r="R3581" s="10" t="s">
        <v>28</v>
      </c>
      <c r="S3581" s="10" t="s">
        <v>37</v>
      </c>
      <c r="T3581" s="10" t="s">
        <v>30</v>
      </c>
      <c r="U3581" s="7" t="str">
        <f>HYPERLINK("https://mglgd.com/Media/viewer3/Vision360.html?d=L91291","https://mglgd.com/Media/viewer3/Vision360.html?d=L91291")</f>
        <v>https://mglgd.com/Media/viewer3/Vision360.html?d=L91291</v>
      </c>
    </row>
    <row r="3582" spans="1:21" x14ac:dyDescent="0.35">
      <c r="A3582" s="8" t="s">
        <v>397</v>
      </c>
      <c r="B3582" s="9" t="s">
        <v>398</v>
      </c>
      <c r="C3582" s="9" t="s">
        <v>268</v>
      </c>
      <c r="D3582" s="16">
        <v>6.08</v>
      </c>
      <c r="E3582" s="9" t="s">
        <v>48</v>
      </c>
      <c r="F3582" s="9" t="s">
        <v>24</v>
      </c>
      <c r="G3582" s="9" t="s">
        <v>25</v>
      </c>
      <c r="H3582" s="9" t="s">
        <v>26</v>
      </c>
      <c r="I3582" s="9" t="s">
        <v>26</v>
      </c>
      <c r="J3582" s="10" t="s">
        <v>13940</v>
      </c>
      <c r="K3582" s="9">
        <v>48500</v>
      </c>
      <c r="L3582" s="11">
        <v>-0.99561999999999995</v>
      </c>
      <c r="M3582" s="14">
        <f>K3582+(K3582*L3582)</f>
        <v>212.43000000000029</v>
      </c>
      <c r="N3582" s="15">
        <f>M3582*D3582</f>
        <v>1291.5744000000018</v>
      </c>
      <c r="O3582" s="16">
        <v>73</v>
      </c>
      <c r="P3582" s="16">
        <v>72.400000000000006</v>
      </c>
      <c r="Q3582" s="9" t="s">
        <v>399</v>
      </c>
      <c r="R3582" s="9" t="s">
        <v>28</v>
      </c>
      <c r="S3582" s="9" t="s">
        <v>37</v>
      </c>
      <c r="T3582" s="9" t="s">
        <v>30</v>
      </c>
      <c r="U3582" s="7" t="str">
        <f>HYPERLINK("https://mglgd.com/Media/viewer3/Vision360.html?d=L91748","https://mglgd.com/Media/viewer3/Vision360.html?d=L91748")</f>
        <v>https://mglgd.com/Media/viewer3/Vision360.html?d=L91748</v>
      </c>
    </row>
    <row r="3583" spans="1:21" x14ac:dyDescent="0.35">
      <c r="A3583" s="12" t="s">
        <v>442</v>
      </c>
      <c r="B3583" s="10" t="s">
        <v>443</v>
      </c>
      <c r="C3583" s="10" t="s">
        <v>268</v>
      </c>
      <c r="D3583" s="14">
        <v>6.07</v>
      </c>
      <c r="E3583" s="10" t="s">
        <v>224</v>
      </c>
      <c r="F3583" s="10" t="s">
        <v>35</v>
      </c>
      <c r="G3583" s="10" t="s">
        <v>25</v>
      </c>
      <c r="H3583" s="10" t="s">
        <v>26</v>
      </c>
      <c r="I3583" s="10" t="s">
        <v>26</v>
      </c>
      <c r="J3583" s="10" t="s">
        <v>13940</v>
      </c>
      <c r="K3583" s="10">
        <v>55000</v>
      </c>
      <c r="L3583" s="13">
        <v>-0.99585999999999997</v>
      </c>
      <c r="M3583" s="14">
        <f>K3583+(K3583*L3583)</f>
        <v>227.70000000000437</v>
      </c>
      <c r="N3583" s="15">
        <f>M3583*D3583</f>
        <v>1382.1390000000265</v>
      </c>
      <c r="O3583" s="14">
        <v>73</v>
      </c>
      <c r="P3583" s="14">
        <v>69.599999999999994</v>
      </c>
      <c r="Q3583" s="10" t="s">
        <v>444</v>
      </c>
      <c r="R3583" s="10" t="s">
        <v>28</v>
      </c>
      <c r="S3583" s="10" t="s">
        <v>37</v>
      </c>
      <c r="T3583" s="10" t="s">
        <v>30</v>
      </c>
      <c r="U3583" s="7" t="str">
        <f>HYPERLINK("https://mglgd.com/Media/viewer3/Vision360.html?d=L89449","https://mglgd.com/Media/viewer3/Vision360.html?d=L89449")</f>
        <v>https://mglgd.com/Media/viewer3/Vision360.html?d=L89449</v>
      </c>
    </row>
    <row r="3584" spans="1:21" x14ac:dyDescent="0.35">
      <c r="A3584" s="8" t="s">
        <v>445</v>
      </c>
      <c r="B3584" s="9" t="s">
        <v>446</v>
      </c>
      <c r="C3584" s="9" t="s">
        <v>268</v>
      </c>
      <c r="D3584" s="16">
        <v>6.07</v>
      </c>
      <c r="E3584" s="9" t="s">
        <v>48</v>
      </c>
      <c r="F3584" s="9" t="s">
        <v>35</v>
      </c>
      <c r="G3584" s="9" t="s">
        <v>25</v>
      </c>
      <c r="H3584" s="9" t="s">
        <v>26</v>
      </c>
      <c r="I3584" s="9" t="s">
        <v>26</v>
      </c>
      <c r="J3584" s="10" t="s">
        <v>13940</v>
      </c>
      <c r="K3584" s="9">
        <v>51000</v>
      </c>
      <c r="L3584" s="11">
        <v>-0.99572000000000005</v>
      </c>
      <c r="M3584" s="14">
        <f>K3584+(K3584*L3584)</f>
        <v>218.27999999999884</v>
      </c>
      <c r="N3584" s="15">
        <f>M3584*D3584</f>
        <v>1324.9595999999931</v>
      </c>
      <c r="O3584" s="16">
        <v>75</v>
      </c>
      <c r="P3584" s="16">
        <v>71.3</v>
      </c>
      <c r="Q3584" s="9" t="s">
        <v>447</v>
      </c>
      <c r="R3584" s="9" t="s">
        <v>28</v>
      </c>
      <c r="S3584" s="9" t="s">
        <v>37</v>
      </c>
      <c r="T3584" s="9" t="s">
        <v>30</v>
      </c>
      <c r="U3584" s="7" t="str">
        <f>HYPERLINK("https://mglgd.com/Media/viewer3/Vision360.html?d=L91758","https://mglgd.com/Media/viewer3/Vision360.html?d=L91758")</f>
        <v>https://mglgd.com/Media/viewer3/Vision360.html?d=L91758</v>
      </c>
    </row>
    <row r="3585" spans="1:21" x14ac:dyDescent="0.35">
      <c r="A3585" s="12" t="s">
        <v>503</v>
      </c>
      <c r="B3585" s="10" t="s">
        <v>504</v>
      </c>
      <c r="C3585" s="10" t="s">
        <v>268</v>
      </c>
      <c r="D3585" s="14">
        <v>6.06</v>
      </c>
      <c r="E3585" s="10" t="s">
        <v>224</v>
      </c>
      <c r="F3585" s="10" t="s">
        <v>35</v>
      </c>
      <c r="G3585" s="10" t="s">
        <v>25</v>
      </c>
      <c r="H3585" s="10" t="s">
        <v>26</v>
      </c>
      <c r="I3585" s="10" t="s">
        <v>26</v>
      </c>
      <c r="J3585" s="10" t="s">
        <v>13940</v>
      </c>
      <c r="K3585" s="10">
        <v>55000</v>
      </c>
      <c r="L3585" s="13">
        <v>-0.99590000000000001</v>
      </c>
      <c r="M3585" s="14">
        <f>K3585+(K3585*L3585)</f>
        <v>225.5</v>
      </c>
      <c r="N3585" s="15">
        <f>M3585*D3585</f>
        <v>1366.53</v>
      </c>
      <c r="O3585" s="14">
        <v>71</v>
      </c>
      <c r="P3585" s="14">
        <v>71.099999999999994</v>
      </c>
      <c r="Q3585" s="10" t="s">
        <v>505</v>
      </c>
      <c r="R3585" s="10" t="s">
        <v>28</v>
      </c>
      <c r="S3585" s="10" t="s">
        <v>37</v>
      </c>
      <c r="T3585" s="10" t="s">
        <v>30</v>
      </c>
      <c r="U3585" s="7" t="str">
        <f>HYPERLINK("https://mglgd.com/Media/viewer3/Vision360.html?d=L79298","https://mglgd.com/Media/viewer3/Vision360.html?d=L79298")</f>
        <v>https://mglgd.com/Media/viewer3/Vision360.html?d=L79298</v>
      </c>
    </row>
    <row r="3586" spans="1:21" x14ac:dyDescent="0.35">
      <c r="A3586" s="8" t="s">
        <v>506</v>
      </c>
      <c r="B3586" s="9" t="s">
        <v>507</v>
      </c>
      <c r="C3586" s="9" t="s">
        <v>268</v>
      </c>
      <c r="D3586" s="16">
        <v>6.06</v>
      </c>
      <c r="E3586" s="9" t="s">
        <v>224</v>
      </c>
      <c r="F3586" s="9" t="s">
        <v>24</v>
      </c>
      <c r="G3586" s="9" t="s">
        <v>25</v>
      </c>
      <c r="H3586" s="9" t="s">
        <v>26</v>
      </c>
      <c r="I3586" s="9" t="s">
        <v>26</v>
      </c>
      <c r="J3586" s="10" t="s">
        <v>13940</v>
      </c>
      <c r="K3586" s="9">
        <v>52500</v>
      </c>
      <c r="L3586" s="11">
        <v>-0.99585000000000001</v>
      </c>
      <c r="M3586" s="14">
        <f>K3586+(K3586*L3586)</f>
        <v>217.875</v>
      </c>
      <c r="N3586" s="15">
        <f>M3586*D3586</f>
        <v>1320.3225</v>
      </c>
      <c r="O3586" s="16">
        <v>74</v>
      </c>
      <c r="P3586" s="16">
        <v>72.099999999999994</v>
      </c>
      <c r="Q3586" s="9" t="s">
        <v>508</v>
      </c>
      <c r="R3586" s="9" t="s">
        <v>28</v>
      </c>
      <c r="S3586" s="9" t="s">
        <v>37</v>
      </c>
      <c r="T3586" s="9" t="s">
        <v>30</v>
      </c>
      <c r="U3586" s="7" t="str">
        <f>HYPERLINK("https://mglgd.com/Media/viewer3/Vision360.html?d=L78807","https://mglgd.com/Media/viewer3/Vision360.html?d=L78807")</f>
        <v>https://mglgd.com/Media/viewer3/Vision360.html?d=L78807</v>
      </c>
    </row>
    <row r="3587" spans="1:21" x14ac:dyDescent="0.35">
      <c r="A3587" s="12" t="s">
        <v>551</v>
      </c>
      <c r="B3587" s="10" t="s">
        <v>552</v>
      </c>
      <c r="C3587" s="10" t="s">
        <v>268</v>
      </c>
      <c r="D3587" s="14">
        <v>6.05</v>
      </c>
      <c r="E3587" s="10" t="s">
        <v>48</v>
      </c>
      <c r="F3587" s="10" t="s">
        <v>35</v>
      </c>
      <c r="G3587" s="10" t="s">
        <v>25</v>
      </c>
      <c r="H3587" s="10" t="s">
        <v>26</v>
      </c>
      <c r="I3587" s="10" t="s">
        <v>26</v>
      </c>
      <c r="J3587" s="10" t="s">
        <v>13940</v>
      </c>
      <c r="K3587" s="10">
        <v>51000</v>
      </c>
      <c r="L3587" s="13">
        <v>-0.99575000000000002</v>
      </c>
      <c r="M3587" s="14">
        <f>K3587+(K3587*L3587)</f>
        <v>216.75</v>
      </c>
      <c r="N3587" s="15">
        <f>M3587*D3587</f>
        <v>1311.3374999999999</v>
      </c>
      <c r="O3587" s="14">
        <v>74</v>
      </c>
      <c r="P3587" s="14">
        <v>69.599999999999994</v>
      </c>
      <c r="Q3587" s="10" t="s">
        <v>553</v>
      </c>
      <c r="R3587" s="10" t="s">
        <v>28</v>
      </c>
      <c r="S3587" s="10" t="s">
        <v>37</v>
      </c>
      <c r="T3587" s="10" t="s">
        <v>30</v>
      </c>
      <c r="U3587" s="7" t="str">
        <f>HYPERLINK("https://mglgd.com/Media/viewer3/Vision360.html?d=L85314","https://mglgd.com/Media/viewer3/Vision360.html?d=L85314")</f>
        <v>https://mglgd.com/Media/viewer3/Vision360.html?d=L85314</v>
      </c>
    </row>
    <row r="3588" spans="1:21" x14ac:dyDescent="0.35">
      <c r="A3588" s="8" t="s">
        <v>548</v>
      </c>
      <c r="B3588" s="9" t="s">
        <v>549</v>
      </c>
      <c r="C3588" s="9" t="s">
        <v>268</v>
      </c>
      <c r="D3588" s="16">
        <v>6.05</v>
      </c>
      <c r="E3588" s="9" t="s">
        <v>48</v>
      </c>
      <c r="F3588" s="9" t="s">
        <v>35</v>
      </c>
      <c r="G3588" s="9" t="s">
        <v>25</v>
      </c>
      <c r="H3588" s="9" t="s">
        <v>26</v>
      </c>
      <c r="I3588" s="9" t="s">
        <v>26</v>
      </c>
      <c r="J3588" s="10" t="s">
        <v>13940</v>
      </c>
      <c r="K3588" s="9">
        <v>51000</v>
      </c>
      <c r="L3588" s="11">
        <v>-0.99572000000000005</v>
      </c>
      <c r="M3588" s="14">
        <f>K3588+(K3588*L3588)</f>
        <v>218.27999999999884</v>
      </c>
      <c r="N3588" s="15">
        <f>M3588*D3588</f>
        <v>1320.593999999993</v>
      </c>
      <c r="O3588" s="16">
        <v>73</v>
      </c>
      <c r="P3588" s="16">
        <v>73.400000000000006</v>
      </c>
      <c r="Q3588" s="9" t="s">
        <v>550</v>
      </c>
      <c r="R3588" s="9" t="s">
        <v>28</v>
      </c>
      <c r="S3588" s="9" t="s">
        <v>37</v>
      </c>
      <c r="T3588" s="9" t="s">
        <v>30</v>
      </c>
      <c r="U3588" s="7" t="str">
        <f>HYPERLINK("https://mglgd.com/Media/viewer3/Vision360.html?d=L92679","https://mglgd.com/Media/viewer3/Vision360.html?d=L92679")</f>
        <v>https://mglgd.com/Media/viewer3/Vision360.html?d=L92679</v>
      </c>
    </row>
    <row r="3589" spans="1:21" x14ac:dyDescent="0.35">
      <c r="A3589" s="8" t="s">
        <v>554</v>
      </c>
      <c r="B3589" s="9" t="s">
        <v>555</v>
      </c>
      <c r="C3589" s="9" t="s">
        <v>268</v>
      </c>
      <c r="D3589" s="16">
        <v>6.05</v>
      </c>
      <c r="E3589" s="9" t="s">
        <v>23</v>
      </c>
      <c r="F3589" s="9" t="s">
        <v>35</v>
      </c>
      <c r="G3589" s="9" t="s">
        <v>25</v>
      </c>
      <c r="H3589" s="9" t="s">
        <v>26</v>
      </c>
      <c r="I3589" s="9" t="s">
        <v>26</v>
      </c>
      <c r="J3589" s="10" t="s">
        <v>13940</v>
      </c>
      <c r="K3589" s="9">
        <v>44500</v>
      </c>
      <c r="L3589" s="11">
        <v>-0.99578999999999995</v>
      </c>
      <c r="M3589" s="14">
        <f>K3589+(K3589*L3589)</f>
        <v>187.34500000000116</v>
      </c>
      <c r="N3589" s="15">
        <f>M3589*D3589</f>
        <v>1133.437250000007</v>
      </c>
      <c r="O3589" s="16">
        <v>74</v>
      </c>
      <c r="P3589" s="16">
        <v>66.5</v>
      </c>
      <c r="Q3589" s="9" t="s">
        <v>556</v>
      </c>
      <c r="R3589" s="9" t="s">
        <v>28</v>
      </c>
      <c r="S3589" s="9" t="s">
        <v>37</v>
      </c>
      <c r="T3589" s="9" t="s">
        <v>30</v>
      </c>
      <c r="U3589" s="7" t="str">
        <f>HYPERLINK("https://mglgd.com/Media/viewer3/Vision360.html?d=L53377","https://mglgd.com/Media/viewer3/Vision360.html?d=L53377")</f>
        <v>https://mglgd.com/Media/viewer3/Vision360.html?d=L53377</v>
      </c>
    </row>
    <row r="3590" spans="1:21" x14ac:dyDescent="0.35">
      <c r="A3590" s="8" t="s">
        <v>635</v>
      </c>
      <c r="B3590" s="9" t="s">
        <v>636</v>
      </c>
      <c r="C3590" s="9" t="s">
        <v>268</v>
      </c>
      <c r="D3590" s="16">
        <v>6.04</v>
      </c>
      <c r="E3590" s="9" t="s">
        <v>224</v>
      </c>
      <c r="F3590" s="9" t="s">
        <v>35</v>
      </c>
      <c r="G3590" s="9" t="s">
        <v>25</v>
      </c>
      <c r="H3590" s="9" t="s">
        <v>26</v>
      </c>
      <c r="I3590" s="9" t="s">
        <v>26</v>
      </c>
      <c r="J3590" s="10" t="s">
        <v>13940</v>
      </c>
      <c r="K3590" s="9">
        <v>55000</v>
      </c>
      <c r="L3590" s="11">
        <v>-0.99590000000000001</v>
      </c>
      <c r="M3590" s="14">
        <f>K3590+(K3590*L3590)</f>
        <v>225.5</v>
      </c>
      <c r="N3590" s="15">
        <f>M3590*D3590</f>
        <v>1362.02</v>
      </c>
      <c r="O3590" s="16">
        <v>76</v>
      </c>
      <c r="P3590" s="16">
        <v>73.7</v>
      </c>
      <c r="Q3590" s="9" t="s">
        <v>637</v>
      </c>
      <c r="R3590" s="9" t="s">
        <v>28</v>
      </c>
      <c r="S3590" s="9" t="s">
        <v>37</v>
      </c>
      <c r="T3590" s="9" t="s">
        <v>30</v>
      </c>
      <c r="U3590" s="7" t="str">
        <f>HYPERLINK("https://mglgd.com/Media/viewer3/Vision360.html?d=L78228","https://mglgd.com/Media/viewer3/Vision360.html?d=L78228")</f>
        <v>https://mglgd.com/Media/viewer3/Vision360.html?d=L78228</v>
      </c>
    </row>
    <row r="3591" spans="1:21" x14ac:dyDescent="0.35">
      <c r="A3591" s="12" t="s">
        <v>632</v>
      </c>
      <c r="B3591" s="10" t="s">
        <v>633</v>
      </c>
      <c r="C3591" s="10" t="s">
        <v>268</v>
      </c>
      <c r="D3591" s="14">
        <v>6.04</v>
      </c>
      <c r="E3591" s="10" t="s">
        <v>48</v>
      </c>
      <c r="F3591" s="10" t="s">
        <v>35</v>
      </c>
      <c r="G3591" s="10" t="s">
        <v>25</v>
      </c>
      <c r="H3591" s="10" t="s">
        <v>26</v>
      </c>
      <c r="I3591" s="10" t="s">
        <v>26</v>
      </c>
      <c r="J3591" s="10" t="s">
        <v>13940</v>
      </c>
      <c r="K3591" s="10">
        <v>51000</v>
      </c>
      <c r="L3591" s="13">
        <v>-0.99572000000000005</v>
      </c>
      <c r="M3591" s="14">
        <f>K3591+(K3591*L3591)</f>
        <v>218.27999999999884</v>
      </c>
      <c r="N3591" s="15">
        <f>M3591*D3591</f>
        <v>1318.411199999993</v>
      </c>
      <c r="O3591" s="14">
        <v>71</v>
      </c>
      <c r="P3591" s="14">
        <v>68.7</v>
      </c>
      <c r="Q3591" s="10" t="s">
        <v>634</v>
      </c>
      <c r="R3591" s="10" t="s">
        <v>28</v>
      </c>
      <c r="S3591" s="10" t="s">
        <v>37</v>
      </c>
      <c r="T3591" s="10" t="s">
        <v>30</v>
      </c>
      <c r="U3591" s="7" t="str">
        <f>HYPERLINK("https://mglgd.com/Media/viewer3/Vision360.html?d=L91753","https://mglgd.com/Media/viewer3/Vision360.html?d=L91753")</f>
        <v>https://mglgd.com/Media/viewer3/Vision360.html?d=L91753</v>
      </c>
    </row>
    <row r="3592" spans="1:21" x14ac:dyDescent="0.35">
      <c r="A3592" s="12" t="s">
        <v>638</v>
      </c>
      <c r="B3592" s="10" t="s">
        <v>639</v>
      </c>
      <c r="C3592" s="10" t="s">
        <v>268</v>
      </c>
      <c r="D3592" s="14">
        <v>6.04</v>
      </c>
      <c r="E3592" s="10" t="s">
        <v>48</v>
      </c>
      <c r="F3592" s="10" t="s">
        <v>24</v>
      </c>
      <c r="G3592" s="10" t="s">
        <v>25</v>
      </c>
      <c r="H3592" s="10" t="s">
        <v>26</v>
      </c>
      <c r="I3592" s="10" t="s">
        <v>26</v>
      </c>
      <c r="J3592" s="10" t="s">
        <v>13940</v>
      </c>
      <c r="K3592" s="10">
        <v>48500</v>
      </c>
      <c r="L3592" s="13">
        <v>-0.99561999999999995</v>
      </c>
      <c r="M3592" s="14">
        <f>K3592+(K3592*L3592)</f>
        <v>212.43000000000029</v>
      </c>
      <c r="N3592" s="15">
        <f>M3592*D3592</f>
        <v>1283.0772000000018</v>
      </c>
      <c r="O3592" s="14">
        <v>69</v>
      </c>
      <c r="P3592" s="14">
        <v>71.5</v>
      </c>
      <c r="Q3592" s="10" t="s">
        <v>640</v>
      </c>
      <c r="R3592" s="10" t="s">
        <v>28</v>
      </c>
      <c r="S3592" s="10" t="s">
        <v>29</v>
      </c>
      <c r="T3592" s="10" t="s">
        <v>30</v>
      </c>
      <c r="U3592" s="7" t="str">
        <f>HYPERLINK("https://mglgd.com/Media/viewer3/Vision360.html?d=L92126","https://mglgd.com/Media/viewer3/Vision360.html?d=L92126")</f>
        <v>https://mglgd.com/Media/viewer3/Vision360.html?d=L92126</v>
      </c>
    </row>
    <row r="3593" spans="1:21" x14ac:dyDescent="0.35">
      <c r="A3593" s="12" t="s">
        <v>704</v>
      </c>
      <c r="B3593" s="10" t="s">
        <v>705</v>
      </c>
      <c r="C3593" s="10" t="s">
        <v>268</v>
      </c>
      <c r="D3593" s="14">
        <v>6.03</v>
      </c>
      <c r="E3593" s="10" t="s">
        <v>48</v>
      </c>
      <c r="F3593" s="10" t="s">
        <v>35</v>
      </c>
      <c r="G3593" s="10" t="s">
        <v>25</v>
      </c>
      <c r="H3593" s="10" t="s">
        <v>26</v>
      </c>
      <c r="I3593" s="10" t="s">
        <v>26</v>
      </c>
      <c r="J3593" s="10" t="s">
        <v>13940</v>
      </c>
      <c r="K3593" s="10">
        <v>51000</v>
      </c>
      <c r="L3593" s="13">
        <v>-0.99578999999999995</v>
      </c>
      <c r="M3593" s="14">
        <f>K3593+(K3593*L3593)</f>
        <v>214.70999999999913</v>
      </c>
      <c r="N3593" s="15">
        <f>M3593*D3593</f>
        <v>1294.7012999999947</v>
      </c>
      <c r="O3593" s="14">
        <v>74</v>
      </c>
      <c r="P3593" s="14">
        <v>69.099999999999994</v>
      </c>
      <c r="Q3593" s="10" t="s">
        <v>706</v>
      </c>
      <c r="R3593" s="10" t="s">
        <v>28</v>
      </c>
      <c r="S3593" s="10" t="s">
        <v>37</v>
      </c>
      <c r="T3593" s="10" t="s">
        <v>30</v>
      </c>
      <c r="U3593" s="7" t="str">
        <f>HYPERLINK("https://mglgd.com/Media/viewer3/Vision360.html?d=L78218","https://mglgd.com/Media/viewer3/Vision360.html?d=L78218")</f>
        <v>https://mglgd.com/Media/viewer3/Vision360.html?d=L78218</v>
      </c>
    </row>
    <row r="3594" spans="1:21" x14ac:dyDescent="0.35">
      <c r="A3594" s="12" t="s">
        <v>698</v>
      </c>
      <c r="B3594" s="10" t="s">
        <v>699</v>
      </c>
      <c r="C3594" s="10" t="s">
        <v>268</v>
      </c>
      <c r="D3594" s="14">
        <v>6.03</v>
      </c>
      <c r="E3594" s="10" t="s">
        <v>48</v>
      </c>
      <c r="F3594" s="10" t="s">
        <v>35</v>
      </c>
      <c r="G3594" s="10" t="s">
        <v>25</v>
      </c>
      <c r="H3594" s="10" t="s">
        <v>26</v>
      </c>
      <c r="I3594" s="10" t="s">
        <v>26</v>
      </c>
      <c r="J3594" s="10" t="s">
        <v>13940</v>
      </c>
      <c r="K3594" s="10">
        <v>51000</v>
      </c>
      <c r="L3594" s="13">
        <v>-0.99572000000000005</v>
      </c>
      <c r="M3594" s="14">
        <f>K3594+(K3594*L3594)</f>
        <v>218.27999999999884</v>
      </c>
      <c r="N3594" s="15">
        <f>M3594*D3594</f>
        <v>1316.2283999999931</v>
      </c>
      <c r="O3594" s="14">
        <v>75</v>
      </c>
      <c r="P3594" s="14">
        <v>67.3</v>
      </c>
      <c r="Q3594" s="10" t="s">
        <v>700</v>
      </c>
      <c r="R3594" s="10" t="s">
        <v>28</v>
      </c>
      <c r="S3594" s="10" t="s">
        <v>29</v>
      </c>
      <c r="T3594" s="10" t="s">
        <v>30</v>
      </c>
      <c r="U3594" s="7" t="str">
        <f>HYPERLINK("https://mglgd.com/Media/viewer3/Vision360.html?d=L91759","https://mglgd.com/Media/viewer3/Vision360.html?d=L91759")</f>
        <v>https://mglgd.com/Media/viewer3/Vision360.html?d=L91759</v>
      </c>
    </row>
    <row r="3595" spans="1:21" x14ac:dyDescent="0.35">
      <c r="A3595" s="8" t="s">
        <v>701</v>
      </c>
      <c r="B3595" s="9" t="s">
        <v>702</v>
      </c>
      <c r="C3595" s="9" t="s">
        <v>268</v>
      </c>
      <c r="D3595" s="16">
        <v>6.03</v>
      </c>
      <c r="E3595" s="9" t="s">
        <v>48</v>
      </c>
      <c r="F3595" s="9" t="s">
        <v>35</v>
      </c>
      <c r="G3595" s="9" t="s">
        <v>25</v>
      </c>
      <c r="H3595" s="9" t="s">
        <v>26</v>
      </c>
      <c r="I3595" s="9" t="s">
        <v>26</v>
      </c>
      <c r="J3595" s="10" t="s">
        <v>13940</v>
      </c>
      <c r="K3595" s="9">
        <v>51000</v>
      </c>
      <c r="L3595" s="11">
        <v>-0.99572000000000005</v>
      </c>
      <c r="M3595" s="14">
        <f>K3595+(K3595*L3595)</f>
        <v>218.27999999999884</v>
      </c>
      <c r="N3595" s="15">
        <f>M3595*D3595</f>
        <v>1316.2283999999931</v>
      </c>
      <c r="O3595" s="16">
        <v>71</v>
      </c>
      <c r="P3595" s="16">
        <v>71.400000000000006</v>
      </c>
      <c r="Q3595" s="9" t="s">
        <v>703</v>
      </c>
      <c r="R3595" s="9" t="s">
        <v>28</v>
      </c>
      <c r="S3595" s="9" t="s">
        <v>37</v>
      </c>
      <c r="T3595" s="9" t="s">
        <v>30</v>
      </c>
      <c r="U3595" s="7" t="str">
        <f>HYPERLINK("https://mglgd.com/Media/viewer3/Vision360.html?d=L91760","https://mglgd.com/Media/viewer3/Vision360.html?d=L91760")</f>
        <v>https://mglgd.com/Media/viewer3/Vision360.html?d=L91760</v>
      </c>
    </row>
    <row r="3596" spans="1:21" x14ac:dyDescent="0.35">
      <c r="A3596" s="12" t="s">
        <v>860</v>
      </c>
      <c r="B3596" s="10" t="s">
        <v>861</v>
      </c>
      <c r="C3596" s="10" t="s">
        <v>268</v>
      </c>
      <c r="D3596" s="14">
        <v>6.02</v>
      </c>
      <c r="E3596" s="10" t="s">
        <v>450</v>
      </c>
      <c r="F3596" s="10" t="s">
        <v>24</v>
      </c>
      <c r="G3596" s="10" t="s">
        <v>25</v>
      </c>
      <c r="H3596" s="10" t="s">
        <v>26</v>
      </c>
      <c r="I3596" s="10" t="s">
        <v>26</v>
      </c>
      <c r="J3596" s="10" t="s">
        <v>13940</v>
      </c>
      <c r="K3596" s="10">
        <v>57000</v>
      </c>
      <c r="L3596" s="13">
        <v>-0.99560999999999999</v>
      </c>
      <c r="M3596" s="14">
        <f>K3596+(K3596*L3596)</f>
        <v>250.2300000000032</v>
      </c>
      <c r="N3596" s="15">
        <f>M3596*D3596</f>
        <v>1506.3846000000192</v>
      </c>
      <c r="O3596" s="14">
        <v>72</v>
      </c>
      <c r="P3596" s="14">
        <v>70.7</v>
      </c>
      <c r="Q3596" s="10" t="s">
        <v>862</v>
      </c>
      <c r="R3596" s="10" t="s">
        <v>28</v>
      </c>
      <c r="S3596" s="10" t="s">
        <v>37</v>
      </c>
      <c r="T3596" s="10" t="s">
        <v>30</v>
      </c>
      <c r="U3596" s="7" t="str">
        <f>HYPERLINK("https://mglgd.com/Media/viewer3/Vision360.html?d=L78688","https://mglgd.com/Media/viewer3/Vision360.html?d=L78688")</f>
        <v>https://mglgd.com/Media/viewer3/Vision360.html?d=L78688</v>
      </c>
    </row>
    <row r="3597" spans="1:21" x14ac:dyDescent="0.35">
      <c r="A3597" s="12" t="s">
        <v>878</v>
      </c>
      <c r="B3597" s="10" t="s">
        <v>879</v>
      </c>
      <c r="C3597" s="10" t="s">
        <v>268</v>
      </c>
      <c r="D3597" s="14">
        <v>6.02</v>
      </c>
      <c r="E3597" s="10" t="s">
        <v>224</v>
      </c>
      <c r="F3597" s="10" t="s">
        <v>35</v>
      </c>
      <c r="G3597" s="10" t="s">
        <v>25</v>
      </c>
      <c r="H3597" s="10" t="s">
        <v>26</v>
      </c>
      <c r="I3597" s="10" t="s">
        <v>26</v>
      </c>
      <c r="J3597" s="10" t="s">
        <v>13940</v>
      </c>
      <c r="K3597" s="10">
        <v>55000</v>
      </c>
      <c r="L3597" s="13">
        <v>-0.99590000000000001</v>
      </c>
      <c r="M3597" s="14">
        <f>K3597+(K3597*L3597)</f>
        <v>225.5</v>
      </c>
      <c r="N3597" s="15">
        <f>M3597*D3597</f>
        <v>1357.51</v>
      </c>
      <c r="O3597" s="14">
        <v>74</v>
      </c>
      <c r="P3597" s="14">
        <v>70.400000000000006</v>
      </c>
      <c r="Q3597" s="10" t="s">
        <v>880</v>
      </c>
      <c r="R3597" s="10" t="s">
        <v>28</v>
      </c>
      <c r="S3597" s="10" t="s">
        <v>37</v>
      </c>
      <c r="T3597" s="10" t="s">
        <v>30</v>
      </c>
      <c r="U3597" s="7" t="str">
        <f>HYPERLINK("https://mglgd.com/Media/viewer3/Vision360.html?d=L78806","https://mglgd.com/Media/viewer3/Vision360.html?d=L78806")</f>
        <v>https://mglgd.com/Media/viewer3/Vision360.html?d=L78806</v>
      </c>
    </row>
    <row r="3598" spans="1:21" x14ac:dyDescent="0.35">
      <c r="A3598" s="12" t="s">
        <v>866</v>
      </c>
      <c r="B3598" s="10" t="s">
        <v>867</v>
      </c>
      <c r="C3598" s="10" t="s">
        <v>268</v>
      </c>
      <c r="D3598" s="14">
        <v>6.02</v>
      </c>
      <c r="E3598" s="10" t="s">
        <v>224</v>
      </c>
      <c r="F3598" s="10" t="s">
        <v>35</v>
      </c>
      <c r="G3598" s="10" t="s">
        <v>25</v>
      </c>
      <c r="H3598" s="10" t="s">
        <v>26</v>
      </c>
      <c r="I3598" s="10" t="s">
        <v>26</v>
      </c>
      <c r="J3598" s="10" t="s">
        <v>13940</v>
      </c>
      <c r="K3598" s="10">
        <v>55000</v>
      </c>
      <c r="L3598" s="13">
        <v>-0.99582999999999999</v>
      </c>
      <c r="M3598" s="14">
        <f>K3598+(K3598*L3598)</f>
        <v>229.34999999999854</v>
      </c>
      <c r="N3598" s="15">
        <f>M3598*D3598</f>
        <v>1380.686999999991</v>
      </c>
      <c r="O3598" s="14">
        <v>72</v>
      </c>
      <c r="P3598" s="14">
        <v>69.7</v>
      </c>
      <c r="Q3598" s="10" t="s">
        <v>868</v>
      </c>
      <c r="R3598" s="10" t="s">
        <v>28</v>
      </c>
      <c r="S3598" s="10" t="s">
        <v>37</v>
      </c>
      <c r="T3598" s="10" t="s">
        <v>30</v>
      </c>
      <c r="U3598" s="7" t="str">
        <f>HYPERLINK("https://mglgd.com/Media/viewer3/Vision360.html?d=L92678","https://mglgd.com/Media/viewer3/Vision360.html?d=L92678")</f>
        <v>https://mglgd.com/Media/viewer3/Vision360.html?d=L92678</v>
      </c>
    </row>
    <row r="3599" spans="1:21" x14ac:dyDescent="0.35">
      <c r="A3599" s="8" t="s">
        <v>869</v>
      </c>
      <c r="B3599" s="9" t="s">
        <v>870</v>
      </c>
      <c r="C3599" s="9" t="s">
        <v>268</v>
      </c>
      <c r="D3599" s="16">
        <v>6.02</v>
      </c>
      <c r="E3599" s="9" t="s">
        <v>224</v>
      </c>
      <c r="F3599" s="9" t="s">
        <v>35</v>
      </c>
      <c r="G3599" s="9" t="s">
        <v>25</v>
      </c>
      <c r="H3599" s="9" t="s">
        <v>26</v>
      </c>
      <c r="I3599" s="9" t="s">
        <v>26</v>
      </c>
      <c r="J3599" s="10" t="s">
        <v>13940</v>
      </c>
      <c r="K3599" s="9">
        <v>55000</v>
      </c>
      <c r="L3599" s="11">
        <v>-0.99582999999999999</v>
      </c>
      <c r="M3599" s="14">
        <f>K3599+(K3599*L3599)</f>
        <v>229.34999999999854</v>
      </c>
      <c r="N3599" s="15">
        <f>M3599*D3599</f>
        <v>1380.686999999991</v>
      </c>
      <c r="O3599" s="16">
        <v>72</v>
      </c>
      <c r="P3599" s="16">
        <v>69.2</v>
      </c>
      <c r="Q3599" s="9" t="s">
        <v>871</v>
      </c>
      <c r="R3599" s="9" t="s">
        <v>28</v>
      </c>
      <c r="S3599" s="9" t="s">
        <v>37</v>
      </c>
      <c r="T3599" s="9" t="s">
        <v>30</v>
      </c>
      <c r="U3599" s="7" t="str">
        <f>HYPERLINK("https://mglgd.com/Media/viewer3/Vision360.html?d=L92680","https://mglgd.com/Media/viewer3/Vision360.html?d=L92680")</f>
        <v>https://mglgd.com/Media/viewer3/Vision360.html?d=L92680</v>
      </c>
    </row>
    <row r="3600" spans="1:21" x14ac:dyDescent="0.35">
      <c r="A3600" s="8" t="s">
        <v>863</v>
      </c>
      <c r="B3600" s="9" t="s">
        <v>864</v>
      </c>
      <c r="C3600" s="9" t="s">
        <v>268</v>
      </c>
      <c r="D3600" s="16">
        <v>6.02</v>
      </c>
      <c r="E3600" s="9" t="s">
        <v>224</v>
      </c>
      <c r="F3600" s="9" t="s">
        <v>24</v>
      </c>
      <c r="G3600" s="9" t="s">
        <v>25</v>
      </c>
      <c r="H3600" s="9" t="s">
        <v>26</v>
      </c>
      <c r="I3600" s="9" t="s">
        <v>26</v>
      </c>
      <c r="J3600" s="10" t="s">
        <v>13940</v>
      </c>
      <c r="K3600" s="9">
        <v>52500</v>
      </c>
      <c r="L3600" s="11">
        <v>-0.99570999999999998</v>
      </c>
      <c r="M3600" s="14">
        <f>K3600+(K3600*L3600)</f>
        <v>225.22499999999854</v>
      </c>
      <c r="N3600" s="15">
        <f>M3600*D3600</f>
        <v>1355.854499999991</v>
      </c>
      <c r="O3600" s="16">
        <v>71</v>
      </c>
      <c r="P3600" s="16">
        <v>67.8</v>
      </c>
      <c r="Q3600" s="9" t="s">
        <v>865</v>
      </c>
      <c r="R3600" s="9" t="s">
        <v>28</v>
      </c>
      <c r="S3600" s="9" t="s">
        <v>37</v>
      </c>
      <c r="T3600" s="9" t="s">
        <v>30</v>
      </c>
      <c r="U3600" s="7" t="str">
        <f>HYPERLINK("https://mglgd.com/Media/viewer3/Vision360.html?d=L126485","https://mglgd.com/Media/viewer3/Vision360.html?d=L126485")</f>
        <v>https://mglgd.com/Media/viewer3/Vision360.html?d=L126485</v>
      </c>
    </row>
    <row r="3601" spans="1:21" x14ac:dyDescent="0.35">
      <c r="A3601" s="12" t="s">
        <v>884</v>
      </c>
      <c r="B3601" s="10" t="s">
        <v>885</v>
      </c>
      <c r="C3601" s="10" t="s">
        <v>268</v>
      </c>
      <c r="D3601" s="14">
        <v>6.02</v>
      </c>
      <c r="E3601" s="10" t="s">
        <v>224</v>
      </c>
      <c r="F3601" s="10" t="s">
        <v>24</v>
      </c>
      <c r="G3601" s="10" t="s">
        <v>25</v>
      </c>
      <c r="H3601" s="10" t="s">
        <v>26</v>
      </c>
      <c r="I3601" s="10" t="s">
        <v>194</v>
      </c>
      <c r="J3601" s="10" t="s">
        <v>13940</v>
      </c>
      <c r="K3601" s="10">
        <v>52500</v>
      </c>
      <c r="L3601" s="13">
        <v>-0.99596000000000007</v>
      </c>
      <c r="M3601" s="14">
        <f>K3601+(K3601*L3601)</f>
        <v>212.09999999999854</v>
      </c>
      <c r="N3601" s="15">
        <f>M3601*D3601</f>
        <v>1276.8419999999912</v>
      </c>
      <c r="O3601" s="14">
        <v>69</v>
      </c>
      <c r="P3601" s="14">
        <v>73.7</v>
      </c>
      <c r="Q3601" s="10" t="s">
        <v>886</v>
      </c>
      <c r="R3601" s="10" t="s">
        <v>28</v>
      </c>
      <c r="S3601" s="10" t="s">
        <v>37</v>
      </c>
      <c r="T3601" s="10" t="s">
        <v>30</v>
      </c>
      <c r="U3601" s="7" t="str">
        <f>HYPERLINK("https://mglgd.com/Media/viewer3/Vision360.html?d=L78805","https://mglgd.com/Media/viewer3/Vision360.html?d=L78805")</f>
        <v>https://mglgd.com/Media/viewer3/Vision360.html?d=L78805</v>
      </c>
    </row>
    <row r="3602" spans="1:21" x14ac:dyDescent="0.35">
      <c r="A3602" s="12" t="s">
        <v>872</v>
      </c>
      <c r="B3602" s="10" t="s">
        <v>873</v>
      </c>
      <c r="C3602" s="10" t="s">
        <v>268</v>
      </c>
      <c r="D3602" s="14">
        <v>6.02</v>
      </c>
      <c r="E3602" s="10" t="s">
        <v>48</v>
      </c>
      <c r="F3602" s="10" t="s">
        <v>35</v>
      </c>
      <c r="G3602" s="10" t="s">
        <v>25</v>
      </c>
      <c r="H3602" s="10" t="s">
        <v>26</v>
      </c>
      <c r="I3602" s="10" t="s">
        <v>26</v>
      </c>
      <c r="J3602" s="10" t="s">
        <v>13940</v>
      </c>
      <c r="K3602" s="10">
        <v>51000</v>
      </c>
      <c r="L3602" s="13">
        <v>-0.99572000000000005</v>
      </c>
      <c r="M3602" s="14">
        <f>K3602+(K3602*L3602)</f>
        <v>218.27999999999884</v>
      </c>
      <c r="N3602" s="15">
        <f>M3602*D3602</f>
        <v>1314.0455999999929</v>
      </c>
      <c r="O3602" s="14">
        <v>74</v>
      </c>
      <c r="P3602" s="14">
        <v>69.8</v>
      </c>
      <c r="Q3602" s="10" t="s">
        <v>874</v>
      </c>
      <c r="R3602" s="10" t="s">
        <v>28</v>
      </c>
      <c r="S3602" s="10" t="s">
        <v>37</v>
      </c>
      <c r="T3602" s="10" t="s">
        <v>30</v>
      </c>
      <c r="U3602" s="7" t="str">
        <f>HYPERLINK("https://mglgd.com/Media/viewer3/Vision360.html?d=L91747","https://mglgd.com/Media/viewer3/Vision360.html?d=L91747")</f>
        <v>https://mglgd.com/Media/viewer3/Vision360.html?d=L91747</v>
      </c>
    </row>
    <row r="3603" spans="1:21" x14ac:dyDescent="0.35">
      <c r="A3603" s="8" t="s">
        <v>875</v>
      </c>
      <c r="B3603" s="9" t="s">
        <v>876</v>
      </c>
      <c r="C3603" s="9" t="s">
        <v>268</v>
      </c>
      <c r="D3603" s="16">
        <v>6.02</v>
      </c>
      <c r="E3603" s="9" t="s">
        <v>48</v>
      </c>
      <c r="F3603" s="9" t="s">
        <v>35</v>
      </c>
      <c r="G3603" s="9" t="s">
        <v>25</v>
      </c>
      <c r="H3603" s="9" t="s">
        <v>26</v>
      </c>
      <c r="I3603" s="9" t="s">
        <v>26</v>
      </c>
      <c r="J3603" s="10" t="s">
        <v>13940</v>
      </c>
      <c r="K3603" s="9">
        <v>51000</v>
      </c>
      <c r="L3603" s="11">
        <v>-0.99572000000000005</v>
      </c>
      <c r="M3603" s="14">
        <f>K3603+(K3603*L3603)</f>
        <v>218.27999999999884</v>
      </c>
      <c r="N3603" s="15">
        <f>M3603*D3603</f>
        <v>1314.0455999999929</v>
      </c>
      <c r="O3603" s="16">
        <v>70</v>
      </c>
      <c r="P3603" s="16">
        <v>74</v>
      </c>
      <c r="Q3603" s="9" t="s">
        <v>877</v>
      </c>
      <c r="R3603" s="9" t="s">
        <v>28</v>
      </c>
      <c r="S3603" s="9" t="s">
        <v>29</v>
      </c>
      <c r="T3603" s="9" t="s">
        <v>30</v>
      </c>
      <c r="U3603" s="7" t="str">
        <f>HYPERLINK("https://mglgd.com/Media/viewer3/Vision360.html?d=L91751","https://mglgd.com/Media/viewer3/Vision360.html?d=L91751")</f>
        <v>https://mglgd.com/Media/viewer3/Vision360.html?d=L91751</v>
      </c>
    </row>
    <row r="3604" spans="1:21" x14ac:dyDescent="0.35">
      <c r="A3604" s="8" t="s">
        <v>881</v>
      </c>
      <c r="B3604" s="9" t="s">
        <v>882</v>
      </c>
      <c r="C3604" s="9" t="s">
        <v>268</v>
      </c>
      <c r="D3604" s="16">
        <v>6.02</v>
      </c>
      <c r="E3604" s="9" t="s">
        <v>48</v>
      </c>
      <c r="F3604" s="9" t="s">
        <v>24</v>
      </c>
      <c r="G3604" s="9" t="s">
        <v>25</v>
      </c>
      <c r="H3604" s="9" t="s">
        <v>26</v>
      </c>
      <c r="I3604" s="9" t="s">
        <v>26</v>
      </c>
      <c r="J3604" s="10" t="s">
        <v>13940</v>
      </c>
      <c r="K3604" s="9">
        <v>48500</v>
      </c>
      <c r="L3604" s="11">
        <v>-0.99569000000000007</v>
      </c>
      <c r="M3604" s="14">
        <f>K3604+(K3604*L3604)</f>
        <v>209.03499999999622</v>
      </c>
      <c r="N3604" s="15">
        <f>M3604*D3604</f>
        <v>1258.3906999999772</v>
      </c>
      <c r="O3604" s="16">
        <v>76</v>
      </c>
      <c r="P3604" s="16">
        <v>70.8</v>
      </c>
      <c r="Q3604" s="9" t="s">
        <v>883</v>
      </c>
      <c r="R3604" s="9" t="s">
        <v>28</v>
      </c>
      <c r="S3604" s="9" t="s">
        <v>37</v>
      </c>
      <c r="T3604" s="9" t="s">
        <v>30</v>
      </c>
      <c r="U3604" s="7" t="str">
        <f>HYPERLINK("https://mglgd.com/Media/viewer3/Vision360.html?d=L78227","https://mglgd.com/Media/viewer3/Vision360.html?d=L78227")</f>
        <v>https://mglgd.com/Media/viewer3/Vision360.html?d=L78227</v>
      </c>
    </row>
    <row r="3605" spans="1:21" x14ac:dyDescent="0.35">
      <c r="A3605" s="8" t="s">
        <v>1361</v>
      </c>
      <c r="B3605" s="9" t="s">
        <v>1362</v>
      </c>
      <c r="C3605" s="9" t="s">
        <v>268</v>
      </c>
      <c r="D3605" s="16">
        <v>6.01</v>
      </c>
      <c r="E3605" s="9" t="s">
        <v>450</v>
      </c>
      <c r="F3605" s="9" t="s">
        <v>24</v>
      </c>
      <c r="G3605" s="9" t="s">
        <v>25</v>
      </c>
      <c r="H3605" s="9" t="s">
        <v>26</v>
      </c>
      <c r="I3605" s="9" t="s">
        <v>26</v>
      </c>
      <c r="J3605" s="10" t="s">
        <v>13940</v>
      </c>
      <c r="K3605" s="9">
        <v>57000</v>
      </c>
      <c r="L3605" s="11">
        <v>-0.99560999999999999</v>
      </c>
      <c r="M3605" s="14">
        <f>K3605+(K3605*L3605)</f>
        <v>250.2300000000032</v>
      </c>
      <c r="N3605" s="15">
        <f>M3605*D3605</f>
        <v>1503.8823000000191</v>
      </c>
      <c r="O3605" s="16">
        <v>73</v>
      </c>
      <c r="P3605" s="16">
        <v>73.099999999999994</v>
      </c>
      <c r="Q3605" s="9" t="s">
        <v>1363</v>
      </c>
      <c r="R3605" s="9" t="s">
        <v>28</v>
      </c>
      <c r="S3605" s="9" t="s">
        <v>37</v>
      </c>
      <c r="T3605" s="9" t="s">
        <v>30</v>
      </c>
      <c r="U3605" s="7" t="str">
        <f>HYPERLINK("https://mglgd.com/Media/viewer3/Vision360.html?d=L79297","https://mglgd.com/Media/viewer3/Vision360.html?d=L79297")</f>
        <v>https://mglgd.com/Media/viewer3/Vision360.html?d=L79297</v>
      </c>
    </row>
    <row r="3606" spans="1:21" x14ac:dyDescent="0.35">
      <c r="A3606" s="12" t="s">
        <v>1364</v>
      </c>
      <c r="B3606" s="10" t="s">
        <v>1365</v>
      </c>
      <c r="C3606" s="10" t="s">
        <v>268</v>
      </c>
      <c r="D3606" s="14">
        <v>6.01</v>
      </c>
      <c r="E3606" s="10" t="s">
        <v>224</v>
      </c>
      <c r="F3606" s="10" t="s">
        <v>24</v>
      </c>
      <c r="G3606" s="10" t="s">
        <v>25</v>
      </c>
      <c r="H3606" s="10" t="s">
        <v>26</v>
      </c>
      <c r="I3606" s="10" t="s">
        <v>26</v>
      </c>
      <c r="J3606" s="10" t="s">
        <v>13940</v>
      </c>
      <c r="K3606" s="10">
        <v>52500</v>
      </c>
      <c r="L3606" s="13">
        <v>-0.99578000000000011</v>
      </c>
      <c r="M3606" s="14">
        <f>K3606+(K3606*L3606)</f>
        <v>221.54999999999563</v>
      </c>
      <c r="N3606" s="15">
        <f>M3606*D3606</f>
        <v>1331.5154999999738</v>
      </c>
      <c r="O3606" s="14">
        <v>71</v>
      </c>
      <c r="P3606" s="14">
        <v>70.400000000000006</v>
      </c>
      <c r="Q3606" s="10" t="s">
        <v>1366</v>
      </c>
      <c r="R3606" s="10" t="s">
        <v>28</v>
      </c>
      <c r="S3606" s="10" t="s">
        <v>37</v>
      </c>
      <c r="T3606" s="10" t="s">
        <v>30</v>
      </c>
      <c r="U3606" s="7" t="str">
        <f>HYPERLINK("https://mglgd.com/Media/viewer3/Vision360.html?d=L91006","https://mglgd.com/Media/viewer3/Vision360.html?d=L91006")</f>
        <v>https://mglgd.com/Media/viewer3/Vision360.html?d=L91006</v>
      </c>
    </row>
    <row r="3607" spans="1:21" x14ac:dyDescent="0.35">
      <c r="A3607" s="12" t="s">
        <v>1814</v>
      </c>
      <c r="B3607" s="10" t="s">
        <v>1815</v>
      </c>
      <c r="C3607" s="10" t="s">
        <v>268</v>
      </c>
      <c r="D3607" s="14">
        <v>6</v>
      </c>
      <c r="E3607" s="10" t="s">
        <v>224</v>
      </c>
      <c r="F3607" s="10" t="s">
        <v>35</v>
      </c>
      <c r="G3607" s="10" t="s">
        <v>25</v>
      </c>
      <c r="H3607" s="10" t="s">
        <v>26</v>
      </c>
      <c r="I3607" s="10" t="s">
        <v>26</v>
      </c>
      <c r="J3607" s="10" t="s">
        <v>13940</v>
      </c>
      <c r="K3607" s="10">
        <v>55000</v>
      </c>
      <c r="L3607" s="13">
        <v>-0.99582999999999999</v>
      </c>
      <c r="M3607" s="14">
        <f>K3607+(K3607*L3607)</f>
        <v>229.34999999999854</v>
      </c>
      <c r="N3607" s="15">
        <f>M3607*D3607</f>
        <v>1376.0999999999913</v>
      </c>
      <c r="O3607" s="14">
        <v>76</v>
      </c>
      <c r="P3607" s="14">
        <v>69.599999999999994</v>
      </c>
      <c r="Q3607" s="10" t="s">
        <v>1816</v>
      </c>
      <c r="R3607" s="10" t="s">
        <v>28</v>
      </c>
      <c r="S3607" s="10" t="s">
        <v>37</v>
      </c>
      <c r="T3607" s="10" t="s">
        <v>30</v>
      </c>
      <c r="U3607" s="7" t="str">
        <f>HYPERLINK("https://mglgd.com/Media/viewer3/Vision360.html?d=L91752","https://mglgd.com/Media/viewer3/Vision360.html?d=L91752")</f>
        <v>https://mglgd.com/Media/viewer3/Vision360.html?d=L91752</v>
      </c>
    </row>
    <row r="3608" spans="1:21" x14ac:dyDescent="0.35">
      <c r="A3608" s="8" t="s">
        <v>1823</v>
      </c>
      <c r="B3608" s="9" t="s">
        <v>1824</v>
      </c>
      <c r="C3608" s="9" t="s">
        <v>268</v>
      </c>
      <c r="D3608" s="16">
        <v>6</v>
      </c>
      <c r="E3608" s="9" t="s">
        <v>224</v>
      </c>
      <c r="F3608" s="9" t="s">
        <v>24</v>
      </c>
      <c r="G3608" s="9" t="s">
        <v>25</v>
      </c>
      <c r="H3608" s="9" t="s">
        <v>26</v>
      </c>
      <c r="I3608" s="9" t="s">
        <v>194</v>
      </c>
      <c r="J3608" s="10" t="s">
        <v>13940</v>
      </c>
      <c r="K3608" s="9">
        <v>52500</v>
      </c>
      <c r="L3608" s="11">
        <v>-0.99589000000000005</v>
      </c>
      <c r="M3608" s="14">
        <f>K3608+(K3608*L3608)</f>
        <v>215.77499999999418</v>
      </c>
      <c r="N3608" s="15">
        <f>M3608*D3608</f>
        <v>1294.6499999999651</v>
      </c>
      <c r="O3608" s="16">
        <v>77</v>
      </c>
      <c r="P3608" s="16">
        <v>68.8</v>
      </c>
      <c r="Q3608" s="9" t="s">
        <v>1825</v>
      </c>
      <c r="R3608" s="9" t="s">
        <v>28</v>
      </c>
      <c r="S3608" s="9" t="s">
        <v>37</v>
      </c>
      <c r="T3608" s="9" t="s">
        <v>30</v>
      </c>
      <c r="U3608" s="7" t="str">
        <f>HYPERLINK("https://mglgd.com/Media/viewer3/Vision360.html?d=L91750","https://mglgd.com/Media/viewer3/Vision360.html?d=L91750")</f>
        <v>https://mglgd.com/Media/viewer3/Vision360.html?d=L91750</v>
      </c>
    </row>
    <row r="3609" spans="1:21" x14ac:dyDescent="0.35">
      <c r="A3609" s="8" t="s">
        <v>1817</v>
      </c>
      <c r="B3609" s="9" t="s">
        <v>1818</v>
      </c>
      <c r="C3609" s="9" t="s">
        <v>268</v>
      </c>
      <c r="D3609" s="16">
        <v>6</v>
      </c>
      <c r="E3609" s="9" t="s">
        <v>48</v>
      </c>
      <c r="F3609" s="9" t="s">
        <v>35</v>
      </c>
      <c r="G3609" s="9" t="s">
        <v>25</v>
      </c>
      <c r="H3609" s="9" t="s">
        <v>26</v>
      </c>
      <c r="I3609" s="9" t="s">
        <v>26</v>
      </c>
      <c r="J3609" s="10" t="s">
        <v>13940</v>
      </c>
      <c r="K3609" s="9">
        <v>51000</v>
      </c>
      <c r="L3609" s="11">
        <v>-0.99575000000000002</v>
      </c>
      <c r="M3609" s="14">
        <f>K3609+(K3609*L3609)</f>
        <v>216.75</v>
      </c>
      <c r="N3609" s="15">
        <f>M3609*D3609</f>
        <v>1300.5</v>
      </c>
      <c r="O3609" s="16">
        <v>74</v>
      </c>
      <c r="P3609" s="16">
        <v>67.2</v>
      </c>
      <c r="Q3609" s="9" t="s">
        <v>1819</v>
      </c>
      <c r="R3609" s="9" t="s">
        <v>28</v>
      </c>
      <c r="S3609" s="9" t="s">
        <v>29</v>
      </c>
      <c r="T3609" s="9" t="s">
        <v>30</v>
      </c>
      <c r="U3609" s="7" t="str">
        <f>HYPERLINK("https://mglgd.com/Media/viewer3/Vision360.html?d=L85313","https://mglgd.com/Media/viewer3/Vision360.html?d=L85313")</f>
        <v>https://mglgd.com/Media/viewer3/Vision360.html?d=L85313</v>
      </c>
    </row>
    <row r="3610" spans="1:21" x14ac:dyDescent="0.35">
      <c r="A3610" s="12" t="s">
        <v>1820</v>
      </c>
      <c r="B3610" s="10" t="s">
        <v>1821</v>
      </c>
      <c r="C3610" s="10" t="s">
        <v>268</v>
      </c>
      <c r="D3610" s="14">
        <v>6</v>
      </c>
      <c r="E3610" s="10" t="s">
        <v>48</v>
      </c>
      <c r="F3610" s="10" t="s">
        <v>35</v>
      </c>
      <c r="G3610" s="10" t="s">
        <v>25</v>
      </c>
      <c r="H3610" s="10" t="s">
        <v>26</v>
      </c>
      <c r="I3610" s="10" t="s">
        <v>194</v>
      </c>
      <c r="J3610" s="10" t="s">
        <v>13940</v>
      </c>
      <c r="K3610" s="10">
        <v>51000</v>
      </c>
      <c r="L3610" s="13">
        <v>-0.99582999999999999</v>
      </c>
      <c r="M3610" s="14">
        <f>K3610+(K3610*L3610)</f>
        <v>212.66999999999825</v>
      </c>
      <c r="N3610" s="15">
        <f>M3610*D3610</f>
        <v>1276.0199999999895</v>
      </c>
      <c r="O3610" s="14">
        <v>78</v>
      </c>
      <c r="P3610" s="14">
        <v>71.2</v>
      </c>
      <c r="Q3610" s="10" t="s">
        <v>1822</v>
      </c>
      <c r="R3610" s="10" t="s">
        <v>28</v>
      </c>
      <c r="S3610" s="10" t="s">
        <v>29</v>
      </c>
      <c r="T3610" s="10" t="s">
        <v>30</v>
      </c>
      <c r="U3610" s="7" t="str">
        <f>HYPERLINK("https://mglgd.com/Media/viewer3/Vision360.html?d=L91755","https://mglgd.com/Media/viewer3/Vision360.html?d=L91755")</f>
        <v>https://mglgd.com/Media/viewer3/Vision360.html?d=L91755</v>
      </c>
    </row>
    <row r="3611" spans="1:21" x14ac:dyDescent="0.35">
      <c r="A3611" s="8" t="s">
        <v>2527</v>
      </c>
      <c r="B3611" s="9" t="s">
        <v>2528</v>
      </c>
      <c r="C3611" s="9" t="s">
        <v>268</v>
      </c>
      <c r="D3611" s="16">
        <v>5</v>
      </c>
      <c r="E3611" s="9" t="s">
        <v>224</v>
      </c>
      <c r="F3611" s="9" t="s">
        <v>35</v>
      </c>
      <c r="G3611" s="9" t="s">
        <v>25</v>
      </c>
      <c r="H3611" s="9" t="s">
        <v>26</v>
      </c>
      <c r="I3611" s="9" t="s">
        <v>26</v>
      </c>
      <c r="J3611" s="10" t="s">
        <v>13940</v>
      </c>
      <c r="K3611" s="9">
        <v>55000</v>
      </c>
      <c r="L3611" s="11">
        <v>-0.99595</v>
      </c>
      <c r="M3611" s="14">
        <f>K3611+(K3611*L3611)</f>
        <v>222.75</v>
      </c>
      <c r="N3611" s="15">
        <f>M3611*D3611</f>
        <v>1113.75</v>
      </c>
      <c r="O3611" s="16">
        <v>73</v>
      </c>
      <c r="P3611" s="16">
        <v>70.599999999999994</v>
      </c>
      <c r="Q3611" s="9" t="s">
        <v>2529</v>
      </c>
      <c r="R3611" s="9" t="s">
        <v>28</v>
      </c>
      <c r="S3611" s="9" t="s">
        <v>37</v>
      </c>
      <c r="T3611" s="9" t="s">
        <v>30</v>
      </c>
      <c r="U3611" s="7" t="str">
        <f>HYPERLINK("https://mglgd.com/Media/viewer3/Vision360.html?d=L130661","https://mglgd.com/Media/viewer3/Vision360.html?d=L130661")</f>
        <v>https://mglgd.com/Media/viewer3/Vision360.html?d=L130661</v>
      </c>
    </row>
    <row r="3612" spans="1:21" x14ac:dyDescent="0.35">
      <c r="A3612" s="8" t="s">
        <v>2545</v>
      </c>
      <c r="B3612" s="9" t="s">
        <v>2546</v>
      </c>
      <c r="C3612" s="9" t="s">
        <v>268</v>
      </c>
      <c r="D3612" s="16">
        <v>4.99</v>
      </c>
      <c r="E3612" s="9" t="s">
        <v>224</v>
      </c>
      <c r="F3612" s="9" t="s">
        <v>35</v>
      </c>
      <c r="G3612" s="9" t="s">
        <v>25</v>
      </c>
      <c r="H3612" s="9" t="s">
        <v>26</v>
      </c>
      <c r="I3612" s="9" t="s">
        <v>194</v>
      </c>
      <c r="J3612" s="10" t="s">
        <v>13940</v>
      </c>
      <c r="K3612" s="9">
        <v>40000</v>
      </c>
      <c r="L3612" s="11">
        <v>-0.99538000000000004</v>
      </c>
      <c r="M3612" s="14">
        <f>K3612+(K3612*L3612)</f>
        <v>184.79999999999563</v>
      </c>
      <c r="N3612" s="15">
        <f>M3612*D3612</f>
        <v>922.15199999997822</v>
      </c>
      <c r="O3612" s="16">
        <v>71</v>
      </c>
      <c r="P3612" s="16">
        <v>73</v>
      </c>
      <c r="Q3612" s="9" t="s">
        <v>2547</v>
      </c>
      <c r="R3612" s="9" t="s">
        <v>28</v>
      </c>
      <c r="S3612" s="9" t="s">
        <v>37</v>
      </c>
      <c r="T3612" s="9" t="s">
        <v>30</v>
      </c>
      <c r="U3612" s="7" t="str">
        <f>HYPERLINK("https://mglgd.com/Media/viewer3/Vision360.html?d=L129974","https://mglgd.com/Media/viewer3/Vision360.html?d=L129974")</f>
        <v>https://mglgd.com/Media/viewer3/Vision360.html?d=L129974</v>
      </c>
    </row>
    <row r="3613" spans="1:21" x14ac:dyDescent="0.35">
      <c r="A3613" s="12" t="s">
        <v>2560</v>
      </c>
      <c r="B3613" s="10" t="s">
        <v>2561</v>
      </c>
      <c r="C3613" s="10" t="s">
        <v>268</v>
      </c>
      <c r="D3613" s="14">
        <v>4.82</v>
      </c>
      <c r="E3613" s="10" t="s">
        <v>224</v>
      </c>
      <c r="F3613" s="10" t="s">
        <v>24</v>
      </c>
      <c r="G3613" s="10" t="s">
        <v>25</v>
      </c>
      <c r="H3613" s="10" t="s">
        <v>26</v>
      </c>
      <c r="I3613" s="10" t="s">
        <v>26</v>
      </c>
      <c r="J3613" s="10" t="s">
        <v>13940</v>
      </c>
      <c r="K3613" s="10">
        <v>37500</v>
      </c>
      <c r="L3613" s="13">
        <v>-0.99512</v>
      </c>
      <c r="M3613" s="14">
        <f>K3613+(K3613*L3613)</f>
        <v>183</v>
      </c>
      <c r="N3613" s="15">
        <f>M3613*D3613</f>
        <v>882.06000000000006</v>
      </c>
      <c r="O3613" s="14">
        <v>73</v>
      </c>
      <c r="P3613" s="14">
        <v>71</v>
      </c>
      <c r="Q3613" s="10" t="s">
        <v>2562</v>
      </c>
      <c r="R3613" s="10" t="s">
        <v>28</v>
      </c>
      <c r="S3613" s="10" t="s">
        <v>37</v>
      </c>
      <c r="T3613" s="10" t="s">
        <v>30</v>
      </c>
      <c r="U3613" s="7" t="str">
        <f>HYPERLINK("https://mglgd.com/Media/viewer3/Vision360.html?d=L125378","https://mglgd.com/Media/viewer3/Vision360.html?d=L125378")</f>
        <v>https://mglgd.com/Media/viewer3/Vision360.html?d=L125378</v>
      </c>
    </row>
    <row r="3614" spans="1:21" x14ac:dyDescent="0.35">
      <c r="A3614" s="12" t="s">
        <v>2745</v>
      </c>
      <c r="B3614" s="10" t="s">
        <v>2746</v>
      </c>
      <c r="C3614" s="10" t="s">
        <v>268</v>
      </c>
      <c r="D3614" s="14">
        <v>4.0999999999999996</v>
      </c>
      <c r="E3614" s="10" t="s">
        <v>224</v>
      </c>
      <c r="F3614" s="10" t="s">
        <v>56</v>
      </c>
      <c r="G3614" s="10" t="s">
        <v>25</v>
      </c>
      <c r="H3614" s="10" t="s">
        <v>26</v>
      </c>
      <c r="I3614" s="10" t="s">
        <v>26</v>
      </c>
      <c r="J3614" s="10" t="s">
        <v>13940</v>
      </c>
      <c r="K3614" s="10">
        <v>24500</v>
      </c>
      <c r="L3614" s="13">
        <v>-0.99451000000000001</v>
      </c>
      <c r="M3614" s="14">
        <f>K3614+(K3614*L3614)</f>
        <v>134.50500000000102</v>
      </c>
      <c r="N3614" s="15">
        <f>M3614*D3614</f>
        <v>551.47050000000411</v>
      </c>
      <c r="O3614" s="14">
        <v>71</v>
      </c>
      <c r="P3614" s="14">
        <v>69</v>
      </c>
      <c r="Q3614" s="10" t="s">
        <v>2747</v>
      </c>
      <c r="R3614" s="10" t="s">
        <v>28</v>
      </c>
      <c r="S3614" s="10" t="s">
        <v>37</v>
      </c>
      <c r="T3614" s="10" t="s">
        <v>30</v>
      </c>
      <c r="U3614" s="7" t="str">
        <f>HYPERLINK("https://mglgd.com/Media/viewer3/Vision360.html?d=L81226","https://mglgd.com/Media/viewer3/Vision360.html?d=L81226")</f>
        <v>https://mglgd.com/Media/viewer3/Vision360.html?d=L81226</v>
      </c>
    </row>
    <row r="3615" spans="1:21" x14ac:dyDescent="0.35">
      <c r="A3615" s="12" t="s">
        <v>2798</v>
      </c>
      <c r="B3615" s="10" t="s">
        <v>2799</v>
      </c>
      <c r="C3615" s="10" t="s">
        <v>268</v>
      </c>
      <c r="D3615" s="14">
        <v>4.09</v>
      </c>
      <c r="E3615" s="10" t="s">
        <v>48</v>
      </c>
      <c r="F3615" s="10" t="s">
        <v>35</v>
      </c>
      <c r="G3615" s="10" t="s">
        <v>25</v>
      </c>
      <c r="H3615" s="10" t="s">
        <v>26</v>
      </c>
      <c r="I3615" s="10" t="s">
        <v>26</v>
      </c>
      <c r="J3615" s="10" t="s">
        <v>13940</v>
      </c>
      <c r="K3615" s="10">
        <v>37000</v>
      </c>
      <c r="L3615" s="13">
        <v>-0.99514000000000002</v>
      </c>
      <c r="M3615" s="14">
        <f>K3615+(K3615*L3615)</f>
        <v>179.81999999999971</v>
      </c>
      <c r="N3615" s="15">
        <f>M3615*D3615</f>
        <v>735.46379999999874</v>
      </c>
      <c r="O3615" s="14">
        <v>71</v>
      </c>
      <c r="P3615" s="14">
        <v>69.599999999999994</v>
      </c>
      <c r="Q3615" s="10" t="s">
        <v>2800</v>
      </c>
      <c r="R3615" s="10" t="s">
        <v>28</v>
      </c>
      <c r="S3615" s="10" t="s">
        <v>37</v>
      </c>
      <c r="T3615" s="10" t="s">
        <v>30</v>
      </c>
      <c r="U3615" s="7" t="str">
        <f>HYPERLINK("https://mglgd.com/Media/viewer3/Vision360.html?d=L126087","https://mglgd.com/Media/viewer3/Vision360.html?d=L126087")</f>
        <v>https://mglgd.com/Media/viewer3/Vision360.html?d=L126087</v>
      </c>
    </row>
    <row r="3616" spans="1:21" x14ac:dyDescent="0.35">
      <c r="A3616" s="8" t="s">
        <v>2947</v>
      </c>
      <c r="B3616" s="9" t="s">
        <v>2948</v>
      </c>
      <c r="C3616" s="9" t="s">
        <v>268</v>
      </c>
      <c r="D3616" s="16">
        <v>4.05</v>
      </c>
      <c r="E3616" s="9" t="s">
        <v>224</v>
      </c>
      <c r="F3616" s="9" t="s">
        <v>24</v>
      </c>
      <c r="G3616" s="9" t="s">
        <v>25</v>
      </c>
      <c r="H3616" s="9" t="s">
        <v>26</v>
      </c>
      <c r="I3616" s="9" t="s">
        <v>26</v>
      </c>
      <c r="J3616" s="10" t="s">
        <v>13940</v>
      </c>
      <c r="K3616" s="9">
        <v>37500</v>
      </c>
      <c r="L3616" s="11">
        <v>-0.99512</v>
      </c>
      <c r="M3616" s="14">
        <f>K3616+(K3616*L3616)</f>
        <v>183</v>
      </c>
      <c r="N3616" s="15">
        <f>M3616*D3616</f>
        <v>741.15</v>
      </c>
      <c r="O3616" s="16">
        <v>72</v>
      </c>
      <c r="P3616" s="16">
        <v>72.8</v>
      </c>
      <c r="Q3616" s="9" t="s">
        <v>2949</v>
      </c>
      <c r="R3616" s="9" t="s">
        <v>28</v>
      </c>
      <c r="S3616" s="9" t="s">
        <v>37</v>
      </c>
      <c r="T3616" s="9" t="s">
        <v>30</v>
      </c>
      <c r="U3616" s="7" t="str">
        <f>HYPERLINK("https://mglgd.com/Media/viewer3/Vision360.html?d=L126841","https://mglgd.com/Media/viewer3/Vision360.html?d=L126841")</f>
        <v>https://mglgd.com/Media/viewer3/Vision360.html?d=L126841</v>
      </c>
    </row>
    <row r="3617" spans="1:21" x14ac:dyDescent="0.35">
      <c r="A3617" s="12" t="s">
        <v>3069</v>
      </c>
      <c r="B3617" s="10" t="s">
        <v>3070</v>
      </c>
      <c r="C3617" s="10" t="s">
        <v>268</v>
      </c>
      <c r="D3617" s="14">
        <v>4</v>
      </c>
      <c r="E3617" s="10" t="s">
        <v>224</v>
      </c>
      <c r="F3617" s="10" t="s">
        <v>24</v>
      </c>
      <c r="G3617" s="10" t="s">
        <v>25</v>
      </c>
      <c r="H3617" s="10" t="s">
        <v>26</v>
      </c>
      <c r="I3617" s="10" t="s">
        <v>194</v>
      </c>
      <c r="J3617" s="10" t="s">
        <v>13940</v>
      </c>
      <c r="K3617" s="10">
        <v>37500</v>
      </c>
      <c r="L3617" s="13">
        <v>-0.99524999999999997</v>
      </c>
      <c r="M3617" s="14">
        <f>K3617+(K3617*L3617)</f>
        <v>178.125</v>
      </c>
      <c r="N3617" s="15">
        <f>M3617*D3617</f>
        <v>712.5</v>
      </c>
      <c r="O3617" s="14">
        <v>72</v>
      </c>
      <c r="P3617" s="14">
        <v>71.400000000000006</v>
      </c>
      <c r="Q3617" s="10" t="s">
        <v>3071</v>
      </c>
      <c r="R3617" s="10" t="s">
        <v>28</v>
      </c>
      <c r="S3617" s="10" t="s">
        <v>37</v>
      </c>
      <c r="T3617" s="10" t="s">
        <v>30</v>
      </c>
      <c r="U3617" s="7" t="str">
        <f>HYPERLINK("https://mglgd.com/Media/viewer3/Vision360.html?d=L123271","https://mglgd.com/Media/viewer3/Vision360.html?d=L123271")</f>
        <v>https://mglgd.com/Media/viewer3/Vision360.html?d=L123271</v>
      </c>
    </row>
    <row r="3618" spans="1:21" x14ac:dyDescent="0.35">
      <c r="A3618" s="8" t="s">
        <v>3090</v>
      </c>
      <c r="B3618" s="9" t="s">
        <v>3091</v>
      </c>
      <c r="C3618" s="9" t="s">
        <v>268</v>
      </c>
      <c r="D3618" s="16">
        <v>3.56</v>
      </c>
      <c r="E3618" s="9" t="s">
        <v>224</v>
      </c>
      <c r="F3618" s="9" t="s">
        <v>56</v>
      </c>
      <c r="G3618" s="9" t="s">
        <v>25</v>
      </c>
      <c r="H3618" s="9" t="s">
        <v>26</v>
      </c>
      <c r="I3618" s="9" t="s">
        <v>26</v>
      </c>
      <c r="J3618" s="10" t="s">
        <v>13940</v>
      </c>
      <c r="K3618" s="9">
        <v>21500</v>
      </c>
      <c r="L3618" s="11">
        <v>-0.99358000000000002</v>
      </c>
      <c r="M3618" s="14">
        <f>K3618+(K3618*L3618)</f>
        <v>138.02999999999884</v>
      </c>
      <c r="N3618" s="15">
        <f>M3618*D3618</f>
        <v>491.38679999999584</v>
      </c>
      <c r="O3618" s="16">
        <v>72</v>
      </c>
      <c r="P3618" s="16">
        <v>68.099999999999994</v>
      </c>
      <c r="Q3618" s="9" t="s">
        <v>3092</v>
      </c>
      <c r="R3618" s="9" t="s">
        <v>28</v>
      </c>
      <c r="S3618" s="9" t="s">
        <v>37</v>
      </c>
      <c r="T3618" s="9" t="s">
        <v>30</v>
      </c>
      <c r="U3618" s="7" t="str">
        <f>HYPERLINK("https://mglgd.com/Media/viewer3/Vision360.html?d=L2152","https://mglgd.com/Media/viewer3/Vision360.html?d=L2152")</f>
        <v>https://mglgd.com/Media/viewer3/Vision360.html?d=L2152</v>
      </c>
    </row>
    <row r="3619" spans="1:21" x14ac:dyDescent="0.35">
      <c r="A3619" s="8" t="s">
        <v>3102</v>
      </c>
      <c r="B3619" s="9" t="s">
        <v>3103</v>
      </c>
      <c r="C3619" s="9" t="s">
        <v>268</v>
      </c>
      <c r="D3619" s="16">
        <v>3.29</v>
      </c>
      <c r="E3619" s="9" t="s">
        <v>224</v>
      </c>
      <c r="F3619" s="9" t="s">
        <v>35</v>
      </c>
      <c r="G3619" s="9" t="s">
        <v>25</v>
      </c>
      <c r="H3619" s="9" t="s">
        <v>26</v>
      </c>
      <c r="I3619" s="9" t="s">
        <v>26</v>
      </c>
      <c r="J3619" s="10" t="s">
        <v>13940</v>
      </c>
      <c r="K3619" s="9">
        <v>29500</v>
      </c>
      <c r="L3619" s="11">
        <v>-0.9934400000000001</v>
      </c>
      <c r="M3619" s="14">
        <f>K3619+(K3619*L3619)</f>
        <v>193.5199999999968</v>
      </c>
      <c r="N3619" s="15">
        <f>M3619*D3619</f>
        <v>636.68079999998952</v>
      </c>
      <c r="O3619" s="16">
        <v>66</v>
      </c>
      <c r="P3619" s="16">
        <v>73.400000000000006</v>
      </c>
      <c r="Q3619" s="9" t="s">
        <v>3104</v>
      </c>
      <c r="R3619" s="9" t="s">
        <v>28</v>
      </c>
      <c r="S3619" s="9" t="s">
        <v>37</v>
      </c>
      <c r="T3619" s="9" t="s">
        <v>30</v>
      </c>
      <c r="U3619" s="7" t="str">
        <f>HYPERLINK("https://mglgd.com/Media/viewer3/Vision360.html?d=L121357","https://mglgd.com/Media/viewer3/Vision360.html?d=L121357")</f>
        <v>https://mglgd.com/Media/viewer3/Vision360.html?d=L121357</v>
      </c>
    </row>
    <row r="3620" spans="1:21" x14ac:dyDescent="0.35">
      <c r="A3620" s="12" t="s">
        <v>3146</v>
      </c>
      <c r="B3620" s="10" t="s">
        <v>3147</v>
      </c>
      <c r="C3620" s="10" t="s">
        <v>268</v>
      </c>
      <c r="D3620" s="14">
        <v>3.1</v>
      </c>
      <c r="E3620" s="10" t="s">
        <v>450</v>
      </c>
      <c r="F3620" s="10" t="s">
        <v>43</v>
      </c>
      <c r="G3620" s="10" t="s">
        <v>25</v>
      </c>
      <c r="H3620" s="10" t="s">
        <v>26</v>
      </c>
      <c r="I3620" s="10" t="s">
        <v>26</v>
      </c>
      <c r="J3620" s="10" t="s">
        <v>13940</v>
      </c>
      <c r="K3620" s="10">
        <v>27000</v>
      </c>
      <c r="L3620" s="13">
        <v>-0.99299999999999999</v>
      </c>
      <c r="M3620" s="14">
        <f>K3620+(K3620*L3620)</f>
        <v>189</v>
      </c>
      <c r="N3620" s="15">
        <f>M3620*D3620</f>
        <v>585.9</v>
      </c>
      <c r="O3620" s="14">
        <v>73</v>
      </c>
      <c r="P3620" s="14">
        <v>74.599999999999994</v>
      </c>
      <c r="Q3620" s="10" t="s">
        <v>3148</v>
      </c>
      <c r="R3620" s="10" t="s">
        <v>28</v>
      </c>
      <c r="S3620" s="10" t="s">
        <v>37</v>
      </c>
      <c r="T3620" s="10" t="s">
        <v>30</v>
      </c>
      <c r="U3620" s="7" t="str">
        <f>HYPERLINK("https://mglgd.com/Media/viewer3/Vision360.html?d=L81218","https://mglgd.com/Media/viewer3/Vision360.html?d=L81218")</f>
        <v>https://mglgd.com/Media/viewer3/Vision360.html?d=L81218</v>
      </c>
    </row>
    <row r="3621" spans="1:21" x14ac:dyDescent="0.35">
      <c r="A3621" s="12" t="s">
        <v>3194</v>
      </c>
      <c r="B3621" s="10" t="s">
        <v>3195</v>
      </c>
      <c r="C3621" s="10" t="s">
        <v>268</v>
      </c>
      <c r="D3621" s="14">
        <v>3.1</v>
      </c>
      <c r="E3621" s="10" t="s">
        <v>224</v>
      </c>
      <c r="F3621" s="10" t="s">
        <v>35</v>
      </c>
      <c r="G3621" s="10" t="s">
        <v>25</v>
      </c>
      <c r="H3621" s="10" t="s">
        <v>26</v>
      </c>
      <c r="I3621" s="10" t="s">
        <v>26</v>
      </c>
      <c r="J3621" s="10" t="s">
        <v>13940</v>
      </c>
      <c r="K3621" s="10">
        <v>29500</v>
      </c>
      <c r="L3621" s="13">
        <v>-0.9934400000000001</v>
      </c>
      <c r="M3621" s="14">
        <f>K3621+(K3621*L3621)</f>
        <v>193.5199999999968</v>
      </c>
      <c r="N3621" s="15">
        <f>M3621*D3621</f>
        <v>599.91199999999014</v>
      </c>
      <c r="O3621" s="14">
        <v>71</v>
      </c>
      <c r="P3621" s="14">
        <v>71.900000000000006</v>
      </c>
      <c r="Q3621" s="10" t="s">
        <v>3196</v>
      </c>
      <c r="R3621" s="10" t="s">
        <v>28</v>
      </c>
      <c r="S3621" s="10" t="s">
        <v>37</v>
      </c>
      <c r="T3621" s="10" t="s">
        <v>30</v>
      </c>
      <c r="U3621" s="7" t="str">
        <f>HYPERLINK("https://mglgd.com/Media/viewer3/Vision360.html?d=L90341","https://mglgd.com/Media/viewer3/Vision360.html?d=L90341")</f>
        <v>https://mglgd.com/Media/viewer3/Vision360.html?d=L90341</v>
      </c>
    </row>
    <row r="3622" spans="1:21" x14ac:dyDescent="0.35">
      <c r="A3622" s="8" t="s">
        <v>3149</v>
      </c>
      <c r="B3622" s="9" t="s">
        <v>3150</v>
      </c>
      <c r="C3622" s="9" t="s">
        <v>268</v>
      </c>
      <c r="D3622" s="16">
        <v>3.1</v>
      </c>
      <c r="E3622" s="9" t="s">
        <v>224</v>
      </c>
      <c r="F3622" s="9" t="s">
        <v>35</v>
      </c>
      <c r="G3622" s="9" t="s">
        <v>25</v>
      </c>
      <c r="H3622" s="9" t="s">
        <v>26</v>
      </c>
      <c r="I3622" s="9" t="s">
        <v>26</v>
      </c>
      <c r="J3622" s="10" t="s">
        <v>13940</v>
      </c>
      <c r="K3622" s="9">
        <v>29500</v>
      </c>
      <c r="L3622" s="11">
        <v>-0.99338000000000004</v>
      </c>
      <c r="M3622" s="14">
        <f>K3622+(K3622*L3622)</f>
        <v>195.28999999999724</v>
      </c>
      <c r="N3622" s="15">
        <f>M3622*D3622</f>
        <v>605.39899999999147</v>
      </c>
      <c r="O3622" s="16">
        <v>70</v>
      </c>
      <c r="P3622" s="16">
        <v>70.599999999999994</v>
      </c>
      <c r="Q3622" s="9" t="s">
        <v>3151</v>
      </c>
      <c r="R3622" s="9" t="s">
        <v>28</v>
      </c>
      <c r="S3622" s="9" t="s">
        <v>37</v>
      </c>
      <c r="T3622" s="9" t="s">
        <v>30</v>
      </c>
      <c r="U3622" s="7" t="str">
        <f>HYPERLINK("https://mglgd.com/Media/viewer3/Vision360.html?d=L91743","https://mglgd.com/Media/viewer3/Vision360.html?d=L91743")</f>
        <v>https://mglgd.com/Media/viewer3/Vision360.html?d=L91743</v>
      </c>
    </row>
    <row r="3623" spans="1:21" x14ac:dyDescent="0.35">
      <c r="A3623" s="12" t="s">
        <v>3152</v>
      </c>
      <c r="B3623" s="10" t="s">
        <v>3153</v>
      </c>
      <c r="C3623" s="10" t="s">
        <v>268</v>
      </c>
      <c r="D3623" s="14">
        <v>3.1</v>
      </c>
      <c r="E3623" s="10" t="s">
        <v>224</v>
      </c>
      <c r="F3623" s="10" t="s">
        <v>35</v>
      </c>
      <c r="G3623" s="10" t="s">
        <v>25</v>
      </c>
      <c r="H3623" s="10" t="s">
        <v>26</v>
      </c>
      <c r="I3623" s="10" t="s">
        <v>26</v>
      </c>
      <c r="J3623" s="10" t="s">
        <v>13940</v>
      </c>
      <c r="K3623" s="10">
        <v>29500</v>
      </c>
      <c r="L3623" s="13">
        <v>-0.99338000000000004</v>
      </c>
      <c r="M3623" s="14">
        <f>K3623+(K3623*L3623)</f>
        <v>195.28999999999724</v>
      </c>
      <c r="N3623" s="15">
        <f>M3623*D3623</f>
        <v>605.39899999999147</v>
      </c>
      <c r="O3623" s="14">
        <v>72</v>
      </c>
      <c r="P3623" s="14">
        <v>71.900000000000006</v>
      </c>
      <c r="Q3623" s="10" t="s">
        <v>3154</v>
      </c>
      <c r="R3623" s="10" t="s">
        <v>28</v>
      </c>
      <c r="S3623" s="10" t="s">
        <v>37</v>
      </c>
      <c r="T3623" s="10" t="s">
        <v>30</v>
      </c>
      <c r="U3623" s="7" t="str">
        <f>HYPERLINK("https://mglgd.com/Media/viewer3/Vision360.html?d=L92713","https://mglgd.com/Media/viewer3/Vision360.html?d=L92713")</f>
        <v>https://mglgd.com/Media/viewer3/Vision360.html?d=L92713</v>
      </c>
    </row>
    <row r="3624" spans="1:21" x14ac:dyDescent="0.35">
      <c r="A3624" s="8" t="s">
        <v>3155</v>
      </c>
      <c r="B3624" s="9" t="s">
        <v>3156</v>
      </c>
      <c r="C3624" s="9" t="s">
        <v>268</v>
      </c>
      <c r="D3624" s="16">
        <v>3.1</v>
      </c>
      <c r="E3624" s="9" t="s">
        <v>224</v>
      </c>
      <c r="F3624" s="9" t="s">
        <v>35</v>
      </c>
      <c r="G3624" s="9" t="s">
        <v>25</v>
      </c>
      <c r="H3624" s="9" t="s">
        <v>26</v>
      </c>
      <c r="I3624" s="9" t="s">
        <v>26</v>
      </c>
      <c r="J3624" s="10" t="s">
        <v>13940</v>
      </c>
      <c r="K3624" s="9">
        <v>29500</v>
      </c>
      <c r="L3624" s="11">
        <v>-0.99338000000000004</v>
      </c>
      <c r="M3624" s="14">
        <f>K3624+(K3624*L3624)</f>
        <v>195.28999999999724</v>
      </c>
      <c r="N3624" s="15">
        <f>M3624*D3624</f>
        <v>605.39899999999147</v>
      </c>
      <c r="O3624" s="16">
        <v>71</v>
      </c>
      <c r="P3624" s="16">
        <v>73.3</v>
      </c>
      <c r="Q3624" s="9" t="s">
        <v>3157</v>
      </c>
      <c r="R3624" s="9" t="s">
        <v>28</v>
      </c>
      <c r="S3624" s="9" t="s">
        <v>37</v>
      </c>
      <c r="T3624" s="9" t="s">
        <v>30</v>
      </c>
      <c r="U3624" s="7" t="str">
        <f>HYPERLINK("https://mglgd.com/Media/viewer3/Vision360.html?d=L92729","https://mglgd.com/Media/viewer3/Vision360.html?d=L92729")</f>
        <v>https://mglgd.com/Media/viewer3/Vision360.html?d=L92729</v>
      </c>
    </row>
    <row r="3625" spans="1:21" x14ac:dyDescent="0.35">
      <c r="A3625" s="12" t="s">
        <v>3158</v>
      </c>
      <c r="B3625" s="10" t="s">
        <v>3159</v>
      </c>
      <c r="C3625" s="10" t="s">
        <v>268</v>
      </c>
      <c r="D3625" s="14">
        <v>3.1</v>
      </c>
      <c r="E3625" s="10" t="s">
        <v>224</v>
      </c>
      <c r="F3625" s="10" t="s">
        <v>35</v>
      </c>
      <c r="G3625" s="10" t="s">
        <v>25</v>
      </c>
      <c r="H3625" s="10" t="s">
        <v>26</v>
      </c>
      <c r="I3625" s="10" t="s">
        <v>26</v>
      </c>
      <c r="J3625" s="10" t="s">
        <v>13940</v>
      </c>
      <c r="K3625" s="10">
        <v>29500</v>
      </c>
      <c r="L3625" s="13">
        <v>-0.99338000000000004</v>
      </c>
      <c r="M3625" s="14">
        <f>K3625+(K3625*L3625)</f>
        <v>195.28999999999724</v>
      </c>
      <c r="N3625" s="15">
        <f>M3625*D3625</f>
        <v>605.39899999999147</v>
      </c>
      <c r="O3625" s="14">
        <v>71</v>
      </c>
      <c r="P3625" s="14">
        <v>68</v>
      </c>
      <c r="Q3625" s="10" t="s">
        <v>3160</v>
      </c>
      <c r="R3625" s="10" t="s">
        <v>28</v>
      </c>
      <c r="S3625" s="10" t="s">
        <v>37</v>
      </c>
      <c r="T3625" s="10" t="s">
        <v>30</v>
      </c>
      <c r="U3625" s="7" t="str">
        <f>HYPERLINK("https://mglgd.com/Media/viewer3/Vision360.html?d=L93361","https://mglgd.com/Media/viewer3/Vision360.html?d=L93361")</f>
        <v>https://mglgd.com/Media/viewer3/Vision360.html?d=L93361</v>
      </c>
    </row>
    <row r="3626" spans="1:21" x14ac:dyDescent="0.35">
      <c r="A3626" s="8" t="s">
        <v>3161</v>
      </c>
      <c r="B3626" s="9" t="s">
        <v>3162</v>
      </c>
      <c r="C3626" s="9" t="s">
        <v>268</v>
      </c>
      <c r="D3626" s="16">
        <v>3.1</v>
      </c>
      <c r="E3626" s="9" t="s">
        <v>224</v>
      </c>
      <c r="F3626" s="9" t="s">
        <v>24</v>
      </c>
      <c r="G3626" s="9" t="s">
        <v>25</v>
      </c>
      <c r="H3626" s="9" t="s">
        <v>26</v>
      </c>
      <c r="I3626" s="9" t="s">
        <v>26</v>
      </c>
      <c r="J3626" s="10" t="s">
        <v>13940</v>
      </c>
      <c r="K3626" s="9">
        <v>27500</v>
      </c>
      <c r="L3626" s="11">
        <v>-0.99317</v>
      </c>
      <c r="M3626" s="14">
        <f>K3626+(K3626*L3626)</f>
        <v>187.82500000000073</v>
      </c>
      <c r="N3626" s="15">
        <f>M3626*D3626</f>
        <v>582.25750000000232</v>
      </c>
      <c r="O3626" s="16">
        <v>72</v>
      </c>
      <c r="P3626" s="16">
        <v>68.8</v>
      </c>
      <c r="Q3626" s="9" t="s">
        <v>3163</v>
      </c>
      <c r="R3626" s="9" t="s">
        <v>28</v>
      </c>
      <c r="S3626" s="9" t="s">
        <v>29</v>
      </c>
      <c r="T3626" s="9" t="s">
        <v>30</v>
      </c>
      <c r="U3626" s="7" t="str">
        <f>HYPERLINK("https://mglgd.com/Media/viewer3/Vision360.html?d=L80288","https://mglgd.com/Media/viewer3/Vision360.html?d=L80288")</f>
        <v>https://mglgd.com/Media/viewer3/Vision360.html?d=L80288</v>
      </c>
    </row>
    <row r="3627" spans="1:21" x14ac:dyDescent="0.35">
      <c r="A3627" s="12" t="s">
        <v>3164</v>
      </c>
      <c r="B3627" s="10" t="s">
        <v>3165</v>
      </c>
      <c r="C3627" s="10" t="s">
        <v>268</v>
      </c>
      <c r="D3627" s="14">
        <v>3.1</v>
      </c>
      <c r="E3627" s="10" t="s">
        <v>224</v>
      </c>
      <c r="F3627" s="10" t="s">
        <v>24</v>
      </c>
      <c r="G3627" s="10" t="s">
        <v>25</v>
      </c>
      <c r="H3627" s="10" t="s">
        <v>26</v>
      </c>
      <c r="I3627" s="10" t="s">
        <v>26</v>
      </c>
      <c r="J3627" s="10" t="s">
        <v>13940</v>
      </c>
      <c r="K3627" s="10">
        <v>27500</v>
      </c>
      <c r="L3627" s="13">
        <v>-0.99317</v>
      </c>
      <c r="M3627" s="14">
        <f>K3627+(K3627*L3627)</f>
        <v>187.82500000000073</v>
      </c>
      <c r="N3627" s="15">
        <f>M3627*D3627</f>
        <v>582.25750000000232</v>
      </c>
      <c r="O3627" s="14">
        <v>71</v>
      </c>
      <c r="P3627" s="14">
        <v>67</v>
      </c>
      <c r="Q3627" s="10" t="s">
        <v>3166</v>
      </c>
      <c r="R3627" s="10" t="s">
        <v>28</v>
      </c>
      <c r="S3627" s="10" t="s">
        <v>29</v>
      </c>
      <c r="T3627" s="10" t="s">
        <v>30</v>
      </c>
      <c r="U3627" s="7" t="str">
        <f>HYPERLINK("https://mglgd.com/Media/viewer3/Vision360.html?d=L80290","https://mglgd.com/Media/viewer3/Vision360.html?d=L80290")</f>
        <v>https://mglgd.com/Media/viewer3/Vision360.html?d=L80290</v>
      </c>
    </row>
    <row r="3628" spans="1:21" x14ac:dyDescent="0.35">
      <c r="A3628" s="8" t="s">
        <v>3167</v>
      </c>
      <c r="B3628" s="9" t="s">
        <v>3168</v>
      </c>
      <c r="C3628" s="9" t="s">
        <v>268</v>
      </c>
      <c r="D3628" s="16">
        <v>3.1</v>
      </c>
      <c r="E3628" s="9" t="s">
        <v>224</v>
      </c>
      <c r="F3628" s="9" t="s">
        <v>24</v>
      </c>
      <c r="G3628" s="9" t="s">
        <v>25</v>
      </c>
      <c r="H3628" s="9" t="s">
        <v>26</v>
      </c>
      <c r="I3628" s="9" t="s">
        <v>26</v>
      </c>
      <c r="J3628" s="10" t="s">
        <v>13940</v>
      </c>
      <c r="K3628" s="9">
        <v>27500</v>
      </c>
      <c r="L3628" s="11">
        <v>-0.99317</v>
      </c>
      <c r="M3628" s="14">
        <f>K3628+(K3628*L3628)</f>
        <v>187.82500000000073</v>
      </c>
      <c r="N3628" s="15">
        <f>M3628*D3628</f>
        <v>582.25750000000232</v>
      </c>
      <c r="O3628" s="16">
        <v>70</v>
      </c>
      <c r="P3628" s="16">
        <v>72.8</v>
      </c>
      <c r="Q3628" s="9" t="s">
        <v>3169</v>
      </c>
      <c r="R3628" s="9" t="s">
        <v>28</v>
      </c>
      <c r="S3628" s="9" t="s">
        <v>29</v>
      </c>
      <c r="T3628" s="9" t="s">
        <v>30</v>
      </c>
      <c r="U3628" s="7" t="str">
        <f>HYPERLINK("https://mglgd.com/Media/viewer3/Vision360.html?d=L80880","https://mglgd.com/Media/viewer3/Vision360.html?d=L80880")</f>
        <v>https://mglgd.com/Media/viewer3/Vision360.html?d=L80880</v>
      </c>
    </row>
    <row r="3629" spans="1:21" x14ac:dyDescent="0.35">
      <c r="A3629" s="12" t="s">
        <v>3170</v>
      </c>
      <c r="B3629" s="10" t="s">
        <v>3171</v>
      </c>
      <c r="C3629" s="10" t="s">
        <v>268</v>
      </c>
      <c r="D3629" s="14">
        <v>3.1</v>
      </c>
      <c r="E3629" s="10" t="s">
        <v>224</v>
      </c>
      <c r="F3629" s="10" t="s">
        <v>24</v>
      </c>
      <c r="G3629" s="10" t="s">
        <v>25</v>
      </c>
      <c r="H3629" s="10" t="s">
        <v>26</v>
      </c>
      <c r="I3629" s="10" t="s">
        <v>26</v>
      </c>
      <c r="J3629" s="10" t="s">
        <v>13940</v>
      </c>
      <c r="K3629" s="10">
        <v>27500</v>
      </c>
      <c r="L3629" s="13">
        <v>-0.99317</v>
      </c>
      <c r="M3629" s="14">
        <f>K3629+(K3629*L3629)</f>
        <v>187.82500000000073</v>
      </c>
      <c r="N3629" s="15">
        <f>M3629*D3629</f>
        <v>582.25750000000232</v>
      </c>
      <c r="O3629" s="14">
        <v>71</v>
      </c>
      <c r="P3629" s="14">
        <v>71.8</v>
      </c>
      <c r="Q3629" s="10" t="s">
        <v>3172</v>
      </c>
      <c r="R3629" s="10" t="s">
        <v>28</v>
      </c>
      <c r="S3629" s="10" t="s">
        <v>29</v>
      </c>
      <c r="T3629" s="10" t="s">
        <v>30</v>
      </c>
      <c r="U3629" s="7" t="str">
        <f>HYPERLINK("https://mglgd.com/Media/viewer3/Vision360.html?d=L93348","https://mglgd.com/Media/viewer3/Vision360.html?d=L93348")</f>
        <v>https://mglgd.com/Media/viewer3/Vision360.html?d=L93348</v>
      </c>
    </row>
    <row r="3630" spans="1:21" x14ac:dyDescent="0.35">
      <c r="A3630" s="8" t="s">
        <v>3173</v>
      </c>
      <c r="B3630" s="9" t="s">
        <v>3174</v>
      </c>
      <c r="C3630" s="9" t="s">
        <v>268</v>
      </c>
      <c r="D3630" s="16">
        <v>3.1</v>
      </c>
      <c r="E3630" s="9" t="s">
        <v>224</v>
      </c>
      <c r="F3630" s="9" t="s">
        <v>24</v>
      </c>
      <c r="G3630" s="9" t="s">
        <v>25</v>
      </c>
      <c r="H3630" s="9" t="s">
        <v>26</v>
      </c>
      <c r="I3630" s="9" t="s">
        <v>26</v>
      </c>
      <c r="J3630" s="10" t="s">
        <v>13940</v>
      </c>
      <c r="K3630" s="9">
        <v>27500</v>
      </c>
      <c r="L3630" s="11">
        <v>-0.99317</v>
      </c>
      <c r="M3630" s="14">
        <f>K3630+(K3630*L3630)</f>
        <v>187.82500000000073</v>
      </c>
      <c r="N3630" s="15">
        <f>M3630*D3630</f>
        <v>582.25750000000232</v>
      </c>
      <c r="O3630" s="16">
        <v>73</v>
      </c>
      <c r="P3630" s="16">
        <v>72.099999999999994</v>
      </c>
      <c r="Q3630" s="9" t="s">
        <v>3175</v>
      </c>
      <c r="R3630" s="9" t="s">
        <v>28</v>
      </c>
      <c r="S3630" s="9" t="s">
        <v>29</v>
      </c>
      <c r="T3630" s="9" t="s">
        <v>30</v>
      </c>
      <c r="U3630" s="7" t="str">
        <f>HYPERLINK("https://mglgd.com/Media/viewer3/Vision360.html?d=L93353","https://mglgd.com/Media/viewer3/Vision360.html?d=L93353")</f>
        <v>https://mglgd.com/Media/viewer3/Vision360.html?d=L93353</v>
      </c>
    </row>
    <row r="3631" spans="1:21" x14ac:dyDescent="0.35">
      <c r="A3631" s="12" t="s">
        <v>3176</v>
      </c>
      <c r="B3631" s="10" t="s">
        <v>3177</v>
      </c>
      <c r="C3631" s="10" t="s">
        <v>268</v>
      </c>
      <c r="D3631" s="14">
        <v>3.1</v>
      </c>
      <c r="E3631" s="10" t="s">
        <v>224</v>
      </c>
      <c r="F3631" s="10" t="s">
        <v>24</v>
      </c>
      <c r="G3631" s="10" t="s">
        <v>25</v>
      </c>
      <c r="H3631" s="10" t="s">
        <v>26</v>
      </c>
      <c r="I3631" s="10" t="s">
        <v>26</v>
      </c>
      <c r="J3631" s="10" t="s">
        <v>13940</v>
      </c>
      <c r="K3631" s="10">
        <v>27500</v>
      </c>
      <c r="L3631" s="13">
        <v>-0.99317</v>
      </c>
      <c r="M3631" s="14">
        <f>K3631+(K3631*L3631)</f>
        <v>187.82500000000073</v>
      </c>
      <c r="N3631" s="15">
        <f>M3631*D3631</f>
        <v>582.25750000000232</v>
      </c>
      <c r="O3631" s="14">
        <v>70</v>
      </c>
      <c r="P3631" s="14">
        <v>72.5</v>
      </c>
      <c r="Q3631" s="10" t="s">
        <v>3178</v>
      </c>
      <c r="R3631" s="10" t="s">
        <v>28</v>
      </c>
      <c r="S3631" s="10" t="s">
        <v>29</v>
      </c>
      <c r="T3631" s="10" t="s">
        <v>30</v>
      </c>
      <c r="U3631" s="7" t="str">
        <f>HYPERLINK("https://mglgd.com/Media/viewer3/Vision360.html?d=L94044","https://mglgd.com/Media/viewer3/Vision360.html?d=L94044")</f>
        <v>https://mglgd.com/Media/viewer3/Vision360.html?d=L94044</v>
      </c>
    </row>
    <row r="3632" spans="1:21" x14ac:dyDescent="0.35">
      <c r="A3632" s="8" t="s">
        <v>3179</v>
      </c>
      <c r="B3632" s="9" t="s">
        <v>3180</v>
      </c>
      <c r="C3632" s="9" t="s">
        <v>268</v>
      </c>
      <c r="D3632" s="16">
        <v>3.1</v>
      </c>
      <c r="E3632" s="9" t="s">
        <v>224</v>
      </c>
      <c r="F3632" s="9" t="s">
        <v>24</v>
      </c>
      <c r="G3632" s="9" t="s">
        <v>25</v>
      </c>
      <c r="H3632" s="9" t="s">
        <v>26</v>
      </c>
      <c r="I3632" s="9" t="s">
        <v>26</v>
      </c>
      <c r="J3632" s="10" t="s">
        <v>13940</v>
      </c>
      <c r="K3632" s="9">
        <v>27500</v>
      </c>
      <c r="L3632" s="11">
        <v>-0.99317</v>
      </c>
      <c r="M3632" s="14">
        <f>K3632+(K3632*L3632)</f>
        <v>187.82500000000073</v>
      </c>
      <c r="N3632" s="15">
        <f>M3632*D3632</f>
        <v>582.25750000000232</v>
      </c>
      <c r="O3632" s="16">
        <v>70</v>
      </c>
      <c r="P3632" s="16">
        <v>70.7</v>
      </c>
      <c r="Q3632" s="9" t="s">
        <v>3181</v>
      </c>
      <c r="R3632" s="9" t="s">
        <v>28</v>
      </c>
      <c r="S3632" s="9" t="s">
        <v>29</v>
      </c>
      <c r="T3632" s="9" t="s">
        <v>30</v>
      </c>
      <c r="U3632" s="7" t="str">
        <f>HYPERLINK("https://mglgd.com/Media/viewer3/Vision360.html?d=L94400","https://mglgd.com/Media/viewer3/Vision360.html?d=L94400")</f>
        <v>https://mglgd.com/Media/viewer3/Vision360.html?d=L94400</v>
      </c>
    </row>
    <row r="3633" spans="1:21" x14ac:dyDescent="0.35">
      <c r="A3633" s="12" t="s">
        <v>3182</v>
      </c>
      <c r="B3633" s="10" t="s">
        <v>3183</v>
      </c>
      <c r="C3633" s="10" t="s">
        <v>268</v>
      </c>
      <c r="D3633" s="14">
        <v>3.1</v>
      </c>
      <c r="E3633" s="10" t="s">
        <v>224</v>
      </c>
      <c r="F3633" s="10" t="s">
        <v>24</v>
      </c>
      <c r="G3633" s="10" t="s">
        <v>25</v>
      </c>
      <c r="H3633" s="10" t="s">
        <v>26</v>
      </c>
      <c r="I3633" s="10" t="s">
        <v>26</v>
      </c>
      <c r="J3633" s="10" t="s">
        <v>13940</v>
      </c>
      <c r="K3633" s="10">
        <v>27500</v>
      </c>
      <c r="L3633" s="13">
        <v>-0.99317</v>
      </c>
      <c r="M3633" s="14">
        <f>K3633+(K3633*L3633)</f>
        <v>187.82500000000073</v>
      </c>
      <c r="N3633" s="15">
        <f>M3633*D3633</f>
        <v>582.25750000000232</v>
      </c>
      <c r="O3633" s="14">
        <v>72</v>
      </c>
      <c r="P3633" s="14">
        <v>72.400000000000006</v>
      </c>
      <c r="Q3633" s="10" t="s">
        <v>3184</v>
      </c>
      <c r="R3633" s="10" t="s">
        <v>28</v>
      </c>
      <c r="S3633" s="10" t="s">
        <v>29</v>
      </c>
      <c r="T3633" s="10" t="s">
        <v>30</v>
      </c>
      <c r="U3633" s="7" t="str">
        <f>HYPERLINK("https://mglgd.com/Media/viewer3/Vision360.html?d=L94405","https://mglgd.com/Media/viewer3/Vision360.html?d=L94405")</f>
        <v>https://mglgd.com/Media/viewer3/Vision360.html?d=L94405</v>
      </c>
    </row>
    <row r="3634" spans="1:21" x14ac:dyDescent="0.35">
      <c r="A3634" s="8" t="s">
        <v>3185</v>
      </c>
      <c r="B3634" s="9" t="s">
        <v>3186</v>
      </c>
      <c r="C3634" s="9" t="s">
        <v>268</v>
      </c>
      <c r="D3634" s="16">
        <v>3.1</v>
      </c>
      <c r="E3634" s="9" t="s">
        <v>224</v>
      </c>
      <c r="F3634" s="9" t="s">
        <v>24</v>
      </c>
      <c r="G3634" s="9" t="s">
        <v>25</v>
      </c>
      <c r="H3634" s="9" t="s">
        <v>26</v>
      </c>
      <c r="I3634" s="9" t="s">
        <v>26</v>
      </c>
      <c r="J3634" s="10" t="s">
        <v>13940</v>
      </c>
      <c r="K3634" s="9">
        <v>27500</v>
      </c>
      <c r="L3634" s="11">
        <v>-0.99317</v>
      </c>
      <c r="M3634" s="14">
        <f>K3634+(K3634*L3634)</f>
        <v>187.82500000000073</v>
      </c>
      <c r="N3634" s="15">
        <f>M3634*D3634</f>
        <v>582.25750000000232</v>
      </c>
      <c r="O3634" s="16">
        <v>70</v>
      </c>
      <c r="P3634" s="16">
        <v>69.7</v>
      </c>
      <c r="Q3634" s="9" t="s">
        <v>3187</v>
      </c>
      <c r="R3634" s="9" t="s">
        <v>28</v>
      </c>
      <c r="S3634" s="9" t="s">
        <v>29</v>
      </c>
      <c r="T3634" s="9" t="s">
        <v>30</v>
      </c>
      <c r="U3634" s="7" t="str">
        <f>HYPERLINK("https://mglgd.com/Media/viewer3/Vision360.html?d=L95221","https://mglgd.com/Media/viewer3/Vision360.html?d=L95221")</f>
        <v>https://mglgd.com/Media/viewer3/Vision360.html?d=L95221</v>
      </c>
    </row>
    <row r="3635" spans="1:21" x14ac:dyDescent="0.35">
      <c r="A3635" s="12" t="s">
        <v>3188</v>
      </c>
      <c r="B3635" s="10" t="s">
        <v>3189</v>
      </c>
      <c r="C3635" s="10" t="s">
        <v>268</v>
      </c>
      <c r="D3635" s="14">
        <v>3.1</v>
      </c>
      <c r="E3635" s="10" t="s">
        <v>224</v>
      </c>
      <c r="F3635" s="10" t="s">
        <v>24</v>
      </c>
      <c r="G3635" s="10" t="s">
        <v>25</v>
      </c>
      <c r="H3635" s="10" t="s">
        <v>26</v>
      </c>
      <c r="I3635" s="10" t="s">
        <v>26</v>
      </c>
      <c r="J3635" s="10" t="s">
        <v>13940</v>
      </c>
      <c r="K3635" s="10">
        <v>27500</v>
      </c>
      <c r="L3635" s="13">
        <v>-0.99317</v>
      </c>
      <c r="M3635" s="14">
        <f>K3635+(K3635*L3635)</f>
        <v>187.82500000000073</v>
      </c>
      <c r="N3635" s="15">
        <f>M3635*D3635</f>
        <v>582.25750000000232</v>
      </c>
      <c r="O3635" s="14">
        <v>68</v>
      </c>
      <c r="P3635" s="14">
        <v>70.400000000000006</v>
      </c>
      <c r="Q3635" s="10" t="s">
        <v>3190</v>
      </c>
      <c r="R3635" s="10" t="s">
        <v>28</v>
      </c>
      <c r="S3635" s="10" t="s">
        <v>29</v>
      </c>
      <c r="T3635" s="10" t="s">
        <v>30</v>
      </c>
      <c r="U3635" s="7" t="str">
        <f>HYPERLINK("https://mglgd.com/Media/viewer3/Vision360.html?d=L95223","https://mglgd.com/Media/viewer3/Vision360.html?d=L95223")</f>
        <v>https://mglgd.com/Media/viewer3/Vision360.html?d=L95223</v>
      </c>
    </row>
    <row r="3636" spans="1:21" x14ac:dyDescent="0.35">
      <c r="A3636" s="8" t="s">
        <v>3191</v>
      </c>
      <c r="B3636" s="9" t="s">
        <v>3192</v>
      </c>
      <c r="C3636" s="9" t="s">
        <v>268</v>
      </c>
      <c r="D3636" s="16">
        <v>3.1</v>
      </c>
      <c r="E3636" s="9" t="s">
        <v>224</v>
      </c>
      <c r="F3636" s="9" t="s">
        <v>24</v>
      </c>
      <c r="G3636" s="9" t="s">
        <v>25</v>
      </c>
      <c r="H3636" s="9" t="s">
        <v>26</v>
      </c>
      <c r="I3636" s="9" t="s">
        <v>26</v>
      </c>
      <c r="J3636" s="10" t="s">
        <v>13940</v>
      </c>
      <c r="K3636" s="9">
        <v>27500</v>
      </c>
      <c r="L3636" s="11">
        <v>-0.99317</v>
      </c>
      <c r="M3636" s="14">
        <f>K3636+(K3636*L3636)</f>
        <v>187.82500000000073</v>
      </c>
      <c r="N3636" s="15">
        <f>M3636*D3636</f>
        <v>582.25750000000232</v>
      </c>
      <c r="O3636" s="16">
        <v>71</v>
      </c>
      <c r="P3636" s="16">
        <v>72.400000000000006</v>
      </c>
      <c r="Q3636" s="9" t="s">
        <v>3193</v>
      </c>
      <c r="R3636" s="9" t="s">
        <v>28</v>
      </c>
      <c r="S3636" s="9" t="s">
        <v>29</v>
      </c>
      <c r="T3636" s="9" t="s">
        <v>30</v>
      </c>
      <c r="U3636" s="7" t="str">
        <f>HYPERLINK("https://mglgd.com/Media/viewer3/Vision360.html?d=L95537","https://mglgd.com/Media/viewer3/Vision360.html?d=L95537")</f>
        <v>https://mglgd.com/Media/viewer3/Vision360.html?d=L95537</v>
      </c>
    </row>
    <row r="3637" spans="1:21" x14ac:dyDescent="0.35">
      <c r="A3637" s="8" t="s">
        <v>3197</v>
      </c>
      <c r="B3637" s="9" t="s">
        <v>3198</v>
      </c>
      <c r="C3637" s="9" t="s">
        <v>268</v>
      </c>
      <c r="D3637" s="16">
        <v>3.1</v>
      </c>
      <c r="E3637" s="9" t="s">
        <v>224</v>
      </c>
      <c r="F3637" s="9" t="s">
        <v>43</v>
      </c>
      <c r="G3637" s="9" t="s">
        <v>25</v>
      </c>
      <c r="H3637" s="9" t="s">
        <v>26</v>
      </c>
      <c r="I3637" s="9" t="s">
        <v>26</v>
      </c>
      <c r="J3637" s="10" t="s">
        <v>13940</v>
      </c>
      <c r="K3637" s="9">
        <v>24500</v>
      </c>
      <c r="L3637" s="11">
        <v>-0.99292000000000002</v>
      </c>
      <c r="M3637" s="14">
        <f>K3637+(K3637*L3637)</f>
        <v>173.45999999999913</v>
      </c>
      <c r="N3637" s="15">
        <f>M3637*D3637</f>
        <v>537.72599999999727</v>
      </c>
      <c r="O3637" s="16">
        <v>71</v>
      </c>
      <c r="P3637" s="16">
        <v>70.400000000000006</v>
      </c>
      <c r="Q3637" s="9" t="s">
        <v>3199</v>
      </c>
      <c r="R3637" s="9" t="s">
        <v>28</v>
      </c>
      <c r="S3637" s="9" t="s">
        <v>37</v>
      </c>
      <c r="T3637" s="9" t="s">
        <v>30</v>
      </c>
      <c r="U3637" s="7" t="str">
        <f>HYPERLINK("https://mglgd.com/Media/viewer3/Vision360.html?d=L96271","https://mglgd.com/Media/viewer3/Vision360.html?d=L96271")</f>
        <v>https://mglgd.com/Media/viewer3/Vision360.html?d=L96271</v>
      </c>
    </row>
    <row r="3638" spans="1:21" x14ac:dyDescent="0.35">
      <c r="A3638" s="8" t="s">
        <v>3203</v>
      </c>
      <c r="B3638" s="9" t="s">
        <v>3204</v>
      </c>
      <c r="C3638" s="9" t="s">
        <v>268</v>
      </c>
      <c r="D3638" s="16">
        <v>3.1</v>
      </c>
      <c r="E3638" s="9" t="s">
        <v>224</v>
      </c>
      <c r="F3638" s="9" t="s">
        <v>56</v>
      </c>
      <c r="G3638" s="9" t="s">
        <v>25</v>
      </c>
      <c r="H3638" s="9" t="s">
        <v>26</v>
      </c>
      <c r="I3638" s="9" t="s">
        <v>26</v>
      </c>
      <c r="J3638" s="10" t="s">
        <v>13940</v>
      </c>
      <c r="K3638" s="9">
        <v>21500</v>
      </c>
      <c r="L3638" s="11">
        <v>-0.99272000000000005</v>
      </c>
      <c r="M3638" s="14">
        <f>K3638+(K3638*L3638)</f>
        <v>156.52000000000044</v>
      </c>
      <c r="N3638" s="15">
        <f>M3638*D3638</f>
        <v>485.21200000000135</v>
      </c>
      <c r="O3638" s="16">
        <v>74</v>
      </c>
      <c r="P3638" s="16">
        <v>73.7</v>
      </c>
      <c r="Q3638" s="9" t="s">
        <v>3205</v>
      </c>
      <c r="R3638" s="9" t="s">
        <v>28</v>
      </c>
      <c r="S3638" s="9" t="s">
        <v>37</v>
      </c>
      <c r="T3638" s="9" t="s">
        <v>30</v>
      </c>
      <c r="U3638" s="7" t="str">
        <f>HYPERLINK("https://mglgd.com/Media/viewer3/Vision360.html?d=L81219","https://mglgd.com/Media/viewer3/Vision360.html?d=L81219")</f>
        <v>https://mglgd.com/Media/viewer3/Vision360.html?d=L81219</v>
      </c>
    </row>
    <row r="3639" spans="1:21" x14ac:dyDescent="0.35">
      <c r="A3639" s="12" t="s">
        <v>3200</v>
      </c>
      <c r="B3639" s="10" t="s">
        <v>3201</v>
      </c>
      <c r="C3639" s="10" t="s">
        <v>268</v>
      </c>
      <c r="D3639" s="14">
        <v>3.1</v>
      </c>
      <c r="E3639" s="10" t="s">
        <v>48</v>
      </c>
      <c r="F3639" s="10" t="s">
        <v>24</v>
      </c>
      <c r="G3639" s="10" t="s">
        <v>25</v>
      </c>
      <c r="H3639" s="10" t="s">
        <v>26</v>
      </c>
      <c r="I3639" s="10" t="s">
        <v>26</v>
      </c>
      <c r="J3639" s="10" t="s">
        <v>13940</v>
      </c>
      <c r="K3639" s="10">
        <v>25000</v>
      </c>
      <c r="L3639" s="13">
        <v>-0.99302000000000001</v>
      </c>
      <c r="M3639" s="14">
        <f>K3639+(K3639*L3639)</f>
        <v>174.5</v>
      </c>
      <c r="N3639" s="15">
        <f>M3639*D3639</f>
        <v>540.95000000000005</v>
      </c>
      <c r="O3639" s="14">
        <v>71</v>
      </c>
      <c r="P3639" s="14">
        <v>68.400000000000006</v>
      </c>
      <c r="Q3639" s="10" t="s">
        <v>3202</v>
      </c>
      <c r="R3639" s="10" t="s">
        <v>28</v>
      </c>
      <c r="S3639" s="10" t="s">
        <v>29</v>
      </c>
      <c r="T3639" s="10" t="s">
        <v>30</v>
      </c>
      <c r="U3639" s="7" t="str">
        <f>HYPERLINK("https://mglgd.com/Media/viewer3/Vision360.html?d=L94964","https://mglgd.com/Media/viewer3/Vision360.html?d=L94964")</f>
        <v>https://mglgd.com/Media/viewer3/Vision360.html?d=L94964</v>
      </c>
    </row>
    <row r="3640" spans="1:21" x14ac:dyDescent="0.35">
      <c r="A3640" s="12" t="s">
        <v>3272</v>
      </c>
      <c r="B3640" s="10" t="s">
        <v>3273</v>
      </c>
      <c r="C3640" s="10" t="s">
        <v>268</v>
      </c>
      <c r="D3640" s="14">
        <v>3.09</v>
      </c>
      <c r="E3640" s="10" t="s">
        <v>450</v>
      </c>
      <c r="F3640" s="10" t="s">
        <v>35</v>
      </c>
      <c r="G3640" s="10" t="s">
        <v>25</v>
      </c>
      <c r="H3640" s="10" t="s">
        <v>26</v>
      </c>
      <c r="I3640" s="10" t="s">
        <v>26</v>
      </c>
      <c r="J3640" s="10" t="s">
        <v>13940</v>
      </c>
      <c r="K3640" s="10">
        <v>32500</v>
      </c>
      <c r="L3640" s="13">
        <v>-0.9932399999999999</v>
      </c>
      <c r="M3640" s="14">
        <f>K3640+(K3640*L3640)</f>
        <v>219.70000000000437</v>
      </c>
      <c r="N3640" s="15">
        <f>M3640*D3640</f>
        <v>678.87300000001346</v>
      </c>
      <c r="O3640" s="14">
        <v>64</v>
      </c>
      <c r="P3640" s="14">
        <v>72.3</v>
      </c>
      <c r="Q3640" s="10" t="s">
        <v>3274</v>
      </c>
      <c r="R3640" s="10" t="s">
        <v>28</v>
      </c>
      <c r="S3640" s="10" t="s">
        <v>37</v>
      </c>
      <c r="T3640" s="10" t="s">
        <v>30</v>
      </c>
      <c r="U3640" s="7" t="str">
        <f>HYPERLINK("https://mglgd.com/Media/viewer3/Vision360.html?d=L95230","https://mglgd.com/Media/viewer3/Vision360.html?d=L95230")</f>
        <v>https://mglgd.com/Media/viewer3/Vision360.html?d=L95230</v>
      </c>
    </row>
    <row r="3641" spans="1:21" x14ac:dyDescent="0.35">
      <c r="A3641" s="8" t="s">
        <v>3275</v>
      </c>
      <c r="B3641" s="9" t="s">
        <v>3276</v>
      </c>
      <c r="C3641" s="9" t="s">
        <v>268</v>
      </c>
      <c r="D3641" s="16">
        <v>3.09</v>
      </c>
      <c r="E3641" s="9" t="s">
        <v>224</v>
      </c>
      <c r="F3641" s="9" t="s">
        <v>35</v>
      </c>
      <c r="G3641" s="9" t="s">
        <v>25</v>
      </c>
      <c r="H3641" s="9" t="s">
        <v>26</v>
      </c>
      <c r="I3641" s="9" t="s">
        <v>26</v>
      </c>
      <c r="J3641" s="10" t="s">
        <v>13940</v>
      </c>
      <c r="K3641" s="9">
        <v>29500</v>
      </c>
      <c r="L3641" s="11">
        <v>-0.99338000000000004</v>
      </c>
      <c r="M3641" s="14">
        <f>K3641+(K3641*L3641)</f>
        <v>195.28999999999724</v>
      </c>
      <c r="N3641" s="15">
        <f>M3641*D3641</f>
        <v>603.44609999999147</v>
      </c>
      <c r="O3641" s="16">
        <v>71</v>
      </c>
      <c r="P3641" s="16">
        <v>71.7</v>
      </c>
      <c r="Q3641" s="9" t="s">
        <v>3277</v>
      </c>
      <c r="R3641" s="9" t="s">
        <v>28</v>
      </c>
      <c r="S3641" s="9" t="s">
        <v>37</v>
      </c>
      <c r="T3641" s="9" t="s">
        <v>30</v>
      </c>
      <c r="U3641" s="7" t="str">
        <f>HYPERLINK("https://mglgd.com/Media/viewer3/Vision360.html?d=L92115","https://mglgd.com/Media/viewer3/Vision360.html?d=L92115")</f>
        <v>https://mglgd.com/Media/viewer3/Vision360.html?d=L92115</v>
      </c>
    </row>
    <row r="3642" spans="1:21" x14ac:dyDescent="0.35">
      <c r="A3642" s="12" t="s">
        <v>3278</v>
      </c>
      <c r="B3642" s="10" t="s">
        <v>3279</v>
      </c>
      <c r="C3642" s="10" t="s">
        <v>268</v>
      </c>
      <c r="D3642" s="14">
        <v>3.09</v>
      </c>
      <c r="E3642" s="10" t="s">
        <v>224</v>
      </c>
      <c r="F3642" s="10" t="s">
        <v>35</v>
      </c>
      <c r="G3642" s="10" t="s">
        <v>25</v>
      </c>
      <c r="H3642" s="10" t="s">
        <v>26</v>
      </c>
      <c r="I3642" s="10" t="s">
        <v>26</v>
      </c>
      <c r="J3642" s="10" t="s">
        <v>13940</v>
      </c>
      <c r="K3642" s="10">
        <v>29500</v>
      </c>
      <c r="L3642" s="13">
        <v>-0.99338000000000004</v>
      </c>
      <c r="M3642" s="14">
        <f>K3642+(K3642*L3642)</f>
        <v>195.28999999999724</v>
      </c>
      <c r="N3642" s="15">
        <f>M3642*D3642</f>
        <v>603.44609999999147</v>
      </c>
      <c r="O3642" s="14">
        <v>67</v>
      </c>
      <c r="P3642" s="14">
        <v>71.099999999999994</v>
      </c>
      <c r="Q3642" s="10" t="s">
        <v>3280</v>
      </c>
      <c r="R3642" s="10" t="s">
        <v>28</v>
      </c>
      <c r="S3642" s="10" t="s">
        <v>37</v>
      </c>
      <c r="T3642" s="10" t="s">
        <v>30</v>
      </c>
      <c r="U3642" s="7" t="str">
        <f>HYPERLINK("https://mglgd.com/Media/viewer3/Vision360.html?d=L92118","https://mglgd.com/Media/viewer3/Vision360.html?d=L92118")</f>
        <v>https://mglgd.com/Media/viewer3/Vision360.html?d=L92118</v>
      </c>
    </row>
    <row r="3643" spans="1:21" x14ac:dyDescent="0.35">
      <c r="A3643" s="8" t="s">
        <v>3281</v>
      </c>
      <c r="B3643" s="9" t="s">
        <v>3282</v>
      </c>
      <c r="C3643" s="9" t="s">
        <v>268</v>
      </c>
      <c r="D3643" s="16">
        <v>3.09</v>
      </c>
      <c r="E3643" s="9" t="s">
        <v>224</v>
      </c>
      <c r="F3643" s="9" t="s">
        <v>35</v>
      </c>
      <c r="G3643" s="9" t="s">
        <v>25</v>
      </c>
      <c r="H3643" s="9" t="s">
        <v>26</v>
      </c>
      <c r="I3643" s="9" t="s">
        <v>26</v>
      </c>
      <c r="J3643" s="10" t="s">
        <v>13940</v>
      </c>
      <c r="K3643" s="9">
        <v>29500</v>
      </c>
      <c r="L3643" s="11">
        <v>-0.99338000000000004</v>
      </c>
      <c r="M3643" s="14">
        <f>K3643+(K3643*L3643)</f>
        <v>195.28999999999724</v>
      </c>
      <c r="N3643" s="15">
        <f>M3643*D3643</f>
        <v>603.44609999999147</v>
      </c>
      <c r="O3643" s="16">
        <v>71</v>
      </c>
      <c r="P3643" s="16">
        <v>72.2</v>
      </c>
      <c r="Q3643" s="9" t="s">
        <v>3283</v>
      </c>
      <c r="R3643" s="9" t="s">
        <v>28</v>
      </c>
      <c r="S3643" s="9" t="s">
        <v>37</v>
      </c>
      <c r="T3643" s="9" t="s">
        <v>30</v>
      </c>
      <c r="U3643" s="7" t="str">
        <f>HYPERLINK("https://mglgd.com/Media/viewer3/Vision360.html?d=L92121","https://mglgd.com/Media/viewer3/Vision360.html?d=L92121")</f>
        <v>https://mglgd.com/Media/viewer3/Vision360.html?d=L92121</v>
      </c>
    </row>
    <row r="3644" spans="1:21" x14ac:dyDescent="0.35">
      <c r="A3644" s="12" t="s">
        <v>3284</v>
      </c>
      <c r="B3644" s="10" t="s">
        <v>3285</v>
      </c>
      <c r="C3644" s="10" t="s">
        <v>268</v>
      </c>
      <c r="D3644" s="14">
        <v>3.09</v>
      </c>
      <c r="E3644" s="10" t="s">
        <v>224</v>
      </c>
      <c r="F3644" s="10" t="s">
        <v>35</v>
      </c>
      <c r="G3644" s="10" t="s">
        <v>25</v>
      </c>
      <c r="H3644" s="10" t="s">
        <v>26</v>
      </c>
      <c r="I3644" s="10" t="s">
        <v>26</v>
      </c>
      <c r="J3644" s="10" t="s">
        <v>13940</v>
      </c>
      <c r="K3644" s="10">
        <v>29500</v>
      </c>
      <c r="L3644" s="13">
        <v>-0.99338000000000004</v>
      </c>
      <c r="M3644" s="14">
        <f>K3644+(K3644*L3644)</f>
        <v>195.28999999999724</v>
      </c>
      <c r="N3644" s="15">
        <f>M3644*D3644</f>
        <v>603.44609999999147</v>
      </c>
      <c r="O3644" s="14">
        <v>70</v>
      </c>
      <c r="P3644" s="14">
        <v>71.7</v>
      </c>
      <c r="Q3644" s="10" t="s">
        <v>3286</v>
      </c>
      <c r="R3644" s="10" t="s">
        <v>28</v>
      </c>
      <c r="S3644" s="10" t="s">
        <v>37</v>
      </c>
      <c r="T3644" s="10" t="s">
        <v>30</v>
      </c>
      <c r="U3644" s="7" t="str">
        <f>HYPERLINK("https://mglgd.com/Media/viewer3/Vision360.html?d=L93356","https://mglgd.com/Media/viewer3/Vision360.html?d=L93356")</f>
        <v>https://mglgd.com/Media/viewer3/Vision360.html?d=L93356</v>
      </c>
    </row>
    <row r="3645" spans="1:21" x14ac:dyDescent="0.35">
      <c r="A3645" s="8" t="s">
        <v>3287</v>
      </c>
      <c r="B3645" s="9" t="s">
        <v>3288</v>
      </c>
      <c r="C3645" s="9" t="s">
        <v>268</v>
      </c>
      <c r="D3645" s="16">
        <v>3.09</v>
      </c>
      <c r="E3645" s="9" t="s">
        <v>224</v>
      </c>
      <c r="F3645" s="9" t="s">
        <v>35</v>
      </c>
      <c r="G3645" s="9" t="s">
        <v>25</v>
      </c>
      <c r="H3645" s="9" t="s">
        <v>26</v>
      </c>
      <c r="I3645" s="9" t="s">
        <v>26</v>
      </c>
      <c r="J3645" s="10" t="s">
        <v>13940</v>
      </c>
      <c r="K3645" s="9">
        <v>29500</v>
      </c>
      <c r="L3645" s="11">
        <v>-0.99338000000000004</v>
      </c>
      <c r="M3645" s="14">
        <f>K3645+(K3645*L3645)</f>
        <v>195.28999999999724</v>
      </c>
      <c r="N3645" s="15">
        <f>M3645*D3645</f>
        <v>603.44609999999147</v>
      </c>
      <c r="O3645" s="16">
        <v>70</v>
      </c>
      <c r="P3645" s="16">
        <v>73.400000000000006</v>
      </c>
      <c r="Q3645" s="9" t="s">
        <v>3289</v>
      </c>
      <c r="R3645" s="9" t="s">
        <v>28</v>
      </c>
      <c r="S3645" s="9" t="s">
        <v>37</v>
      </c>
      <c r="T3645" s="9" t="s">
        <v>30</v>
      </c>
      <c r="U3645" s="7" t="str">
        <f>HYPERLINK("https://mglgd.com/Media/viewer3/Vision360.html?d=L93360","https://mglgd.com/Media/viewer3/Vision360.html?d=L93360")</f>
        <v>https://mglgd.com/Media/viewer3/Vision360.html?d=L93360</v>
      </c>
    </row>
    <row r="3646" spans="1:21" x14ac:dyDescent="0.35">
      <c r="A3646" s="12" t="s">
        <v>3290</v>
      </c>
      <c r="B3646" s="10" t="s">
        <v>3291</v>
      </c>
      <c r="C3646" s="10" t="s">
        <v>268</v>
      </c>
      <c r="D3646" s="14">
        <v>3.09</v>
      </c>
      <c r="E3646" s="10" t="s">
        <v>224</v>
      </c>
      <c r="F3646" s="10" t="s">
        <v>35</v>
      </c>
      <c r="G3646" s="10" t="s">
        <v>25</v>
      </c>
      <c r="H3646" s="10" t="s">
        <v>26</v>
      </c>
      <c r="I3646" s="10" t="s">
        <v>26</v>
      </c>
      <c r="J3646" s="10" t="s">
        <v>13940</v>
      </c>
      <c r="K3646" s="10">
        <v>29500</v>
      </c>
      <c r="L3646" s="13">
        <v>-0.99338000000000004</v>
      </c>
      <c r="M3646" s="14">
        <f>K3646+(K3646*L3646)</f>
        <v>195.28999999999724</v>
      </c>
      <c r="N3646" s="15">
        <f>M3646*D3646</f>
        <v>603.44609999999147</v>
      </c>
      <c r="O3646" s="14">
        <v>72</v>
      </c>
      <c r="P3646" s="14">
        <v>72.400000000000006</v>
      </c>
      <c r="Q3646" s="10" t="s">
        <v>3292</v>
      </c>
      <c r="R3646" s="10" t="s">
        <v>28</v>
      </c>
      <c r="S3646" s="10" t="s">
        <v>37</v>
      </c>
      <c r="T3646" s="10" t="s">
        <v>30</v>
      </c>
      <c r="U3646" s="7" t="str">
        <f>HYPERLINK("https://mglgd.com/Media/viewer3/Vision360.html?d=L94410","https://mglgd.com/Media/viewer3/Vision360.html?d=L94410")</f>
        <v>https://mglgd.com/Media/viewer3/Vision360.html?d=L94410</v>
      </c>
    </row>
    <row r="3647" spans="1:21" x14ac:dyDescent="0.35">
      <c r="A3647" s="8" t="s">
        <v>3293</v>
      </c>
      <c r="B3647" s="9" t="s">
        <v>3294</v>
      </c>
      <c r="C3647" s="9" t="s">
        <v>268</v>
      </c>
      <c r="D3647" s="16">
        <v>3.09</v>
      </c>
      <c r="E3647" s="9" t="s">
        <v>224</v>
      </c>
      <c r="F3647" s="9" t="s">
        <v>35</v>
      </c>
      <c r="G3647" s="9" t="s">
        <v>25</v>
      </c>
      <c r="H3647" s="9" t="s">
        <v>26</v>
      </c>
      <c r="I3647" s="9" t="s">
        <v>26</v>
      </c>
      <c r="J3647" s="10" t="s">
        <v>13940</v>
      </c>
      <c r="K3647" s="9">
        <v>29500</v>
      </c>
      <c r="L3647" s="11">
        <v>-0.99338000000000004</v>
      </c>
      <c r="M3647" s="14">
        <f>K3647+(K3647*L3647)</f>
        <v>195.28999999999724</v>
      </c>
      <c r="N3647" s="15">
        <f>M3647*D3647</f>
        <v>603.44609999999147</v>
      </c>
      <c r="O3647" s="16">
        <v>71</v>
      </c>
      <c r="P3647" s="16">
        <v>71.5</v>
      </c>
      <c r="Q3647" s="9" t="s">
        <v>3295</v>
      </c>
      <c r="R3647" s="9" t="s">
        <v>28</v>
      </c>
      <c r="S3647" s="9" t="s">
        <v>37</v>
      </c>
      <c r="T3647" s="9" t="s">
        <v>30</v>
      </c>
      <c r="U3647" s="7" t="str">
        <f>HYPERLINK("https://mglgd.com/Media/viewer3/Vision360.html?d=L94411","https://mglgd.com/Media/viewer3/Vision360.html?d=L94411")</f>
        <v>https://mglgd.com/Media/viewer3/Vision360.html?d=L94411</v>
      </c>
    </row>
    <row r="3648" spans="1:21" x14ac:dyDescent="0.35">
      <c r="A3648" s="12" t="s">
        <v>3296</v>
      </c>
      <c r="B3648" s="10" t="s">
        <v>3297</v>
      </c>
      <c r="C3648" s="10" t="s">
        <v>268</v>
      </c>
      <c r="D3648" s="14">
        <v>3.09</v>
      </c>
      <c r="E3648" s="10" t="s">
        <v>224</v>
      </c>
      <c r="F3648" s="10" t="s">
        <v>35</v>
      </c>
      <c r="G3648" s="10" t="s">
        <v>25</v>
      </c>
      <c r="H3648" s="10" t="s">
        <v>26</v>
      </c>
      <c r="I3648" s="10" t="s">
        <v>26</v>
      </c>
      <c r="J3648" s="10" t="s">
        <v>13940</v>
      </c>
      <c r="K3648" s="10">
        <v>29500</v>
      </c>
      <c r="L3648" s="13">
        <v>-0.99338000000000004</v>
      </c>
      <c r="M3648" s="14">
        <f>K3648+(K3648*L3648)</f>
        <v>195.28999999999724</v>
      </c>
      <c r="N3648" s="15">
        <f>M3648*D3648</f>
        <v>603.44609999999147</v>
      </c>
      <c r="O3648" s="14">
        <v>73</v>
      </c>
      <c r="P3648" s="14">
        <v>71.3</v>
      </c>
      <c r="Q3648" s="10" t="s">
        <v>3298</v>
      </c>
      <c r="R3648" s="10" t="s">
        <v>28</v>
      </c>
      <c r="S3648" s="10" t="s">
        <v>37</v>
      </c>
      <c r="T3648" s="10" t="s">
        <v>30</v>
      </c>
      <c r="U3648" s="7" t="str">
        <f>HYPERLINK("https://mglgd.com/Media/viewer3/Vision360.html?d=L95794","https://mglgd.com/Media/viewer3/Vision360.html?d=L95794")</f>
        <v>https://mglgd.com/Media/viewer3/Vision360.html?d=L95794</v>
      </c>
    </row>
    <row r="3649" spans="1:21" x14ac:dyDescent="0.35">
      <c r="A3649" s="8" t="s">
        <v>3299</v>
      </c>
      <c r="B3649" s="9" t="s">
        <v>3300</v>
      </c>
      <c r="C3649" s="9" t="s">
        <v>268</v>
      </c>
      <c r="D3649" s="16">
        <v>3.09</v>
      </c>
      <c r="E3649" s="9" t="s">
        <v>224</v>
      </c>
      <c r="F3649" s="9" t="s">
        <v>35</v>
      </c>
      <c r="G3649" s="9" t="s">
        <v>25</v>
      </c>
      <c r="H3649" s="9" t="s">
        <v>26</v>
      </c>
      <c r="I3649" s="9" t="s">
        <v>26</v>
      </c>
      <c r="J3649" s="10" t="s">
        <v>13940</v>
      </c>
      <c r="K3649" s="9">
        <v>29500</v>
      </c>
      <c r="L3649" s="11">
        <v>-0.99338000000000004</v>
      </c>
      <c r="M3649" s="14">
        <f>K3649+(K3649*L3649)</f>
        <v>195.28999999999724</v>
      </c>
      <c r="N3649" s="15">
        <f>M3649*D3649</f>
        <v>603.44609999999147</v>
      </c>
      <c r="O3649" s="16">
        <v>71</v>
      </c>
      <c r="P3649" s="16">
        <v>71</v>
      </c>
      <c r="Q3649" s="9" t="s">
        <v>3301</v>
      </c>
      <c r="R3649" s="9" t="s">
        <v>28</v>
      </c>
      <c r="S3649" s="9" t="s">
        <v>37</v>
      </c>
      <c r="T3649" s="9" t="s">
        <v>30</v>
      </c>
      <c r="U3649" s="7" t="str">
        <f>HYPERLINK("https://mglgd.com/Media/viewer3/Vision360.html?d=L95798","https://mglgd.com/Media/viewer3/Vision360.html?d=L95798")</f>
        <v>https://mglgd.com/Media/viewer3/Vision360.html?d=L95798</v>
      </c>
    </row>
    <row r="3650" spans="1:21" x14ac:dyDescent="0.35">
      <c r="A3650" s="12" t="s">
        <v>3302</v>
      </c>
      <c r="B3650" s="10" t="s">
        <v>3303</v>
      </c>
      <c r="C3650" s="10" t="s">
        <v>268</v>
      </c>
      <c r="D3650" s="14">
        <v>3.09</v>
      </c>
      <c r="E3650" s="10" t="s">
        <v>224</v>
      </c>
      <c r="F3650" s="10" t="s">
        <v>24</v>
      </c>
      <c r="G3650" s="10" t="s">
        <v>25</v>
      </c>
      <c r="H3650" s="10" t="s">
        <v>26</v>
      </c>
      <c r="I3650" s="10" t="s">
        <v>26</v>
      </c>
      <c r="J3650" s="10" t="s">
        <v>13940</v>
      </c>
      <c r="K3650" s="10">
        <v>27500</v>
      </c>
      <c r="L3650" s="13">
        <v>-0.99317</v>
      </c>
      <c r="M3650" s="14">
        <f>K3650+(K3650*L3650)</f>
        <v>187.82500000000073</v>
      </c>
      <c r="N3650" s="15">
        <f>M3650*D3650</f>
        <v>580.37925000000223</v>
      </c>
      <c r="O3650" s="14">
        <v>71</v>
      </c>
      <c r="P3650" s="14">
        <v>72.2</v>
      </c>
      <c r="Q3650" s="10" t="s">
        <v>3304</v>
      </c>
      <c r="R3650" s="10" t="s">
        <v>28</v>
      </c>
      <c r="S3650" s="10" t="s">
        <v>29</v>
      </c>
      <c r="T3650" s="10" t="s">
        <v>30</v>
      </c>
      <c r="U3650" s="7" t="str">
        <f>HYPERLINK("https://mglgd.com/Media/viewer3/Vision360.html?d=L94409","https://mglgd.com/Media/viewer3/Vision360.html?d=L94409")</f>
        <v>https://mglgd.com/Media/viewer3/Vision360.html?d=L94409</v>
      </c>
    </row>
    <row r="3651" spans="1:21" x14ac:dyDescent="0.35">
      <c r="A3651" s="8" t="s">
        <v>3305</v>
      </c>
      <c r="B3651" s="9" t="s">
        <v>3306</v>
      </c>
      <c r="C3651" s="9" t="s">
        <v>268</v>
      </c>
      <c r="D3651" s="16">
        <v>3.09</v>
      </c>
      <c r="E3651" s="9" t="s">
        <v>224</v>
      </c>
      <c r="F3651" s="9" t="s">
        <v>24</v>
      </c>
      <c r="G3651" s="9" t="s">
        <v>25</v>
      </c>
      <c r="H3651" s="9" t="s">
        <v>26</v>
      </c>
      <c r="I3651" s="9" t="s">
        <v>26</v>
      </c>
      <c r="J3651" s="10" t="s">
        <v>13940</v>
      </c>
      <c r="K3651" s="9">
        <v>27500</v>
      </c>
      <c r="L3651" s="11">
        <v>-0.99317</v>
      </c>
      <c r="M3651" s="14">
        <f>K3651+(K3651*L3651)</f>
        <v>187.82500000000073</v>
      </c>
      <c r="N3651" s="15">
        <f>M3651*D3651</f>
        <v>580.37925000000223</v>
      </c>
      <c r="O3651" s="16">
        <v>69</v>
      </c>
      <c r="P3651" s="16">
        <v>70.400000000000006</v>
      </c>
      <c r="Q3651" s="9" t="s">
        <v>3307</v>
      </c>
      <c r="R3651" s="9" t="s">
        <v>28</v>
      </c>
      <c r="S3651" s="9" t="s">
        <v>29</v>
      </c>
      <c r="T3651" s="9" t="s">
        <v>30</v>
      </c>
      <c r="U3651" s="7" t="str">
        <f>HYPERLINK("https://mglgd.com/Media/viewer3/Vision360.html?d=L94963","https://mglgd.com/Media/viewer3/Vision360.html?d=L94963")</f>
        <v>https://mglgd.com/Media/viewer3/Vision360.html?d=L94963</v>
      </c>
    </row>
    <row r="3652" spans="1:21" x14ac:dyDescent="0.35">
      <c r="A3652" s="12" t="s">
        <v>3308</v>
      </c>
      <c r="B3652" s="10" t="s">
        <v>3309</v>
      </c>
      <c r="C3652" s="10" t="s">
        <v>268</v>
      </c>
      <c r="D3652" s="14">
        <v>3.09</v>
      </c>
      <c r="E3652" s="10" t="s">
        <v>224</v>
      </c>
      <c r="F3652" s="10" t="s">
        <v>24</v>
      </c>
      <c r="G3652" s="10" t="s">
        <v>25</v>
      </c>
      <c r="H3652" s="10" t="s">
        <v>26</v>
      </c>
      <c r="I3652" s="10" t="s">
        <v>26</v>
      </c>
      <c r="J3652" s="10" t="s">
        <v>13940</v>
      </c>
      <c r="K3652" s="10">
        <v>27500</v>
      </c>
      <c r="L3652" s="13">
        <v>-0.99317</v>
      </c>
      <c r="M3652" s="14">
        <f>K3652+(K3652*L3652)</f>
        <v>187.82500000000073</v>
      </c>
      <c r="N3652" s="15">
        <f>M3652*D3652</f>
        <v>580.37925000000223</v>
      </c>
      <c r="O3652" s="14">
        <v>72</v>
      </c>
      <c r="P3652" s="14">
        <v>71.400000000000006</v>
      </c>
      <c r="Q3652" s="10" t="s">
        <v>3310</v>
      </c>
      <c r="R3652" s="10" t="s">
        <v>28</v>
      </c>
      <c r="S3652" s="10" t="s">
        <v>29</v>
      </c>
      <c r="T3652" s="10" t="s">
        <v>30</v>
      </c>
      <c r="U3652" s="7" t="str">
        <f>HYPERLINK("https://mglgd.com/Media/viewer3/Vision360.html?d=L95226","https://mglgd.com/Media/viewer3/Vision360.html?d=L95226")</f>
        <v>https://mglgd.com/Media/viewer3/Vision360.html?d=L95226</v>
      </c>
    </row>
    <row r="3653" spans="1:21" x14ac:dyDescent="0.35">
      <c r="A3653" s="8" t="s">
        <v>3353</v>
      </c>
      <c r="B3653" s="9" t="s">
        <v>3354</v>
      </c>
      <c r="C3653" s="9" t="s">
        <v>268</v>
      </c>
      <c r="D3653" s="16">
        <v>3.08</v>
      </c>
      <c r="E3653" s="9" t="s">
        <v>224</v>
      </c>
      <c r="F3653" s="9" t="s">
        <v>35</v>
      </c>
      <c r="G3653" s="9" t="s">
        <v>25</v>
      </c>
      <c r="H3653" s="9" t="s">
        <v>26</v>
      </c>
      <c r="I3653" s="9" t="s">
        <v>26</v>
      </c>
      <c r="J3653" s="10" t="s">
        <v>13940</v>
      </c>
      <c r="K3653" s="9">
        <v>29500</v>
      </c>
      <c r="L3653" s="11">
        <v>-0.99326999999999999</v>
      </c>
      <c r="M3653" s="14">
        <f>K3653+(K3653*L3653)</f>
        <v>198.53499999999985</v>
      </c>
      <c r="N3653" s="15">
        <f>M3653*D3653</f>
        <v>611.48779999999954</v>
      </c>
      <c r="O3653" s="16">
        <v>73</v>
      </c>
      <c r="P3653" s="16">
        <v>73.099999999999994</v>
      </c>
      <c r="Q3653" s="9" t="s">
        <v>3355</v>
      </c>
      <c r="R3653" s="9" t="s">
        <v>28</v>
      </c>
      <c r="S3653" s="9" t="s">
        <v>37</v>
      </c>
      <c r="T3653" s="9" t="s">
        <v>30</v>
      </c>
      <c r="U3653" s="7" t="str">
        <f>HYPERLINK("https://mglgd.com/Media/viewer3/Vision360.html?d=L125377","https://mglgd.com/Media/viewer3/Vision360.html?d=L125377")</f>
        <v>https://mglgd.com/Media/viewer3/Vision360.html?d=L125377</v>
      </c>
    </row>
    <row r="3654" spans="1:21" x14ac:dyDescent="0.35">
      <c r="A3654" s="12" t="s">
        <v>3356</v>
      </c>
      <c r="B3654" s="10" t="s">
        <v>3357</v>
      </c>
      <c r="C3654" s="10" t="s">
        <v>268</v>
      </c>
      <c r="D3654" s="14">
        <v>3.08</v>
      </c>
      <c r="E3654" s="10" t="s">
        <v>224</v>
      </c>
      <c r="F3654" s="10" t="s">
        <v>35</v>
      </c>
      <c r="G3654" s="10" t="s">
        <v>25</v>
      </c>
      <c r="H3654" s="10" t="s">
        <v>26</v>
      </c>
      <c r="I3654" s="10" t="s">
        <v>26</v>
      </c>
      <c r="J3654" s="10" t="s">
        <v>13940</v>
      </c>
      <c r="K3654" s="10">
        <v>29500</v>
      </c>
      <c r="L3654" s="13">
        <v>-0.99338000000000004</v>
      </c>
      <c r="M3654" s="14">
        <f>K3654+(K3654*L3654)</f>
        <v>195.28999999999724</v>
      </c>
      <c r="N3654" s="15">
        <f>M3654*D3654</f>
        <v>601.49319999999148</v>
      </c>
      <c r="O3654" s="14">
        <v>74</v>
      </c>
      <c r="P3654" s="14">
        <v>68.2</v>
      </c>
      <c r="Q3654" s="10" t="s">
        <v>3358</v>
      </c>
      <c r="R3654" s="10" t="s">
        <v>28</v>
      </c>
      <c r="S3654" s="10" t="s">
        <v>37</v>
      </c>
      <c r="T3654" s="10" t="s">
        <v>30</v>
      </c>
      <c r="U3654" s="7" t="str">
        <f>HYPERLINK("https://mglgd.com/Media/viewer3/Vision360.html?d=L94048","https://mglgd.com/Media/viewer3/Vision360.html?d=L94048")</f>
        <v>https://mglgd.com/Media/viewer3/Vision360.html?d=L94048</v>
      </c>
    </row>
    <row r="3655" spans="1:21" x14ac:dyDescent="0.35">
      <c r="A3655" s="12" t="s">
        <v>3368</v>
      </c>
      <c r="B3655" s="10" t="s">
        <v>3369</v>
      </c>
      <c r="C3655" s="10" t="s">
        <v>268</v>
      </c>
      <c r="D3655" s="14">
        <v>3.08</v>
      </c>
      <c r="E3655" s="10" t="s">
        <v>224</v>
      </c>
      <c r="F3655" s="10" t="s">
        <v>24</v>
      </c>
      <c r="G3655" s="10" t="s">
        <v>25</v>
      </c>
      <c r="H3655" s="10" t="s">
        <v>26</v>
      </c>
      <c r="I3655" s="10" t="s">
        <v>26</v>
      </c>
      <c r="J3655" s="10" t="s">
        <v>13940</v>
      </c>
      <c r="K3655" s="10">
        <v>27500</v>
      </c>
      <c r="L3655" s="13">
        <v>-0.99328000000000005</v>
      </c>
      <c r="M3655" s="14">
        <f>K3655+(K3655*L3655)</f>
        <v>184.79999999999927</v>
      </c>
      <c r="N3655" s="15">
        <f>M3655*D3655</f>
        <v>569.18399999999781</v>
      </c>
      <c r="O3655" s="14">
        <v>70</v>
      </c>
      <c r="P3655" s="14">
        <v>72</v>
      </c>
      <c r="Q3655" s="10" t="s">
        <v>3370</v>
      </c>
      <c r="R3655" s="10" t="s">
        <v>28</v>
      </c>
      <c r="S3655" s="10" t="s">
        <v>37</v>
      </c>
      <c r="T3655" s="10" t="s">
        <v>30</v>
      </c>
      <c r="U3655" s="7" t="str">
        <f>HYPERLINK("https://mglgd.com/Media/viewer3/Vision360.html?d=L90343","https://mglgd.com/Media/viewer3/Vision360.html?d=L90343")</f>
        <v>https://mglgd.com/Media/viewer3/Vision360.html?d=L90343</v>
      </c>
    </row>
    <row r="3656" spans="1:21" x14ac:dyDescent="0.35">
      <c r="A3656" s="8" t="s">
        <v>3359</v>
      </c>
      <c r="B3656" s="9" t="s">
        <v>3360</v>
      </c>
      <c r="C3656" s="9" t="s">
        <v>268</v>
      </c>
      <c r="D3656" s="16">
        <v>3.08</v>
      </c>
      <c r="E3656" s="9" t="s">
        <v>224</v>
      </c>
      <c r="F3656" s="9" t="s">
        <v>24</v>
      </c>
      <c r="G3656" s="9" t="s">
        <v>25</v>
      </c>
      <c r="H3656" s="9" t="s">
        <v>26</v>
      </c>
      <c r="I3656" s="9" t="s">
        <v>26</v>
      </c>
      <c r="J3656" s="10" t="s">
        <v>13940</v>
      </c>
      <c r="K3656" s="9">
        <v>27500</v>
      </c>
      <c r="L3656" s="11">
        <v>-0.99323000000000006</v>
      </c>
      <c r="M3656" s="14">
        <f>K3656+(K3656*L3656)</f>
        <v>186.17499999999927</v>
      </c>
      <c r="N3656" s="15">
        <f>M3656*D3656</f>
        <v>573.41899999999782</v>
      </c>
      <c r="O3656" s="16">
        <v>70</v>
      </c>
      <c r="P3656" s="16">
        <v>70</v>
      </c>
      <c r="Q3656" s="9" t="s">
        <v>3361</v>
      </c>
      <c r="R3656" s="9" t="s">
        <v>28</v>
      </c>
      <c r="S3656" s="9" t="s">
        <v>37</v>
      </c>
      <c r="T3656" s="9" t="s">
        <v>30</v>
      </c>
      <c r="U3656" s="7" t="str">
        <f>HYPERLINK("https://mglgd.com/Media/viewer3/Vision360.html?d=L91000","https://mglgd.com/Media/viewer3/Vision360.html?d=L91000")</f>
        <v>https://mglgd.com/Media/viewer3/Vision360.html?d=L91000</v>
      </c>
    </row>
    <row r="3657" spans="1:21" x14ac:dyDescent="0.35">
      <c r="A3657" s="12" t="s">
        <v>3362</v>
      </c>
      <c r="B3657" s="10" t="s">
        <v>3363</v>
      </c>
      <c r="C3657" s="10" t="s">
        <v>268</v>
      </c>
      <c r="D3657" s="14">
        <v>3.08</v>
      </c>
      <c r="E3657" s="10" t="s">
        <v>224</v>
      </c>
      <c r="F3657" s="10" t="s">
        <v>24</v>
      </c>
      <c r="G3657" s="10" t="s">
        <v>25</v>
      </c>
      <c r="H3657" s="10" t="s">
        <v>26</v>
      </c>
      <c r="I3657" s="10" t="s">
        <v>26</v>
      </c>
      <c r="J3657" s="10" t="s">
        <v>13940</v>
      </c>
      <c r="K3657" s="10">
        <v>27500</v>
      </c>
      <c r="L3657" s="13">
        <v>-0.99323000000000006</v>
      </c>
      <c r="M3657" s="14">
        <f>K3657+(K3657*L3657)</f>
        <v>186.17499999999927</v>
      </c>
      <c r="N3657" s="15">
        <f>M3657*D3657</f>
        <v>573.41899999999782</v>
      </c>
      <c r="O3657" s="14">
        <v>71</v>
      </c>
      <c r="P3657" s="14">
        <v>71.3</v>
      </c>
      <c r="Q3657" s="10" t="s">
        <v>3364</v>
      </c>
      <c r="R3657" s="10" t="s">
        <v>28</v>
      </c>
      <c r="S3657" s="10" t="s">
        <v>37</v>
      </c>
      <c r="T3657" s="10" t="s">
        <v>30</v>
      </c>
      <c r="U3657" s="7" t="str">
        <f>HYPERLINK("https://mglgd.com/Media/viewer3/Vision360.html?d=L93357","https://mglgd.com/Media/viewer3/Vision360.html?d=L93357")</f>
        <v>https://mglgd.com/Media/viewer3/Vision360.html?d=L93357</v>
      </c>
    </row>
    <row r="3658" spans="1:21" x14ac:dyDescent="0.35">
      <c r="A3658" s="8" t="s">
        <v>3365</v>
      </c>
      <c r="B3658" s="9" t="s">
        <v>3366</v>
      </c>
      <c r="C3658" s="9" t="s">
        <v>268</v>
      </c>
      <c r="D3658" s="16">
        <v>3.08</v>
      </c>
      <c r="E3658" s="9" t="s">
        <v>224</v>
      </c>
      <c r="F3658" s="9" t="s">
        <v>24</v>
      </c>
      <c r="G3658" s="9" t="s">
        <v>25</v>
      </c>
      <c r="H3658" s="9" t="s">
        <v>26</v>
      </c>
      <c r="I3658" s="9" t="s">
        <v>26</v>
      </c>
      <c r="J3658" s="10" t="s">
        <v>13940</v>
      </c>
      <c r="K3658" s="9">
        <v>27500</v>
      </c>
      <c r="L3658" s="11">
        <v>-0.99323000000000006</v>
      </c>
      <c r="M3658" s="14">
        <f>K3658+(K3658*L3658)</f>
        <v>186.17499999999927</v>
      </c>
      <c r="N3658" s="15">
        <f>M3658*D3658</f>
        <v>573.41899999999782</v>
      </c>
      <c r="O3658" s="16">
        <v>70</v>
      </c>
      <c r="P3658" s="16">
        <v>70.900000000000006</v>
      </c>
      <c r="Q3658" s="9" t="s">
        <v>3367</v>
      </c>
      <c r="R3658" s="9" t="s">
        <v>28</v>
      </c>
      <c r="S3658" s="9" t="s">
        <v>37</v>
      </c>
      <c r="T3658" s="9" t="s">
        <v>30</v>
      </c>
      <c r="U3658" s="7" t="str">
        <f>HYPERLINK("https://mglgd.com/Media/viewer3/Vision360.html?d=L94401","https://mglgd.com/Media/viewer3/Vision360.html?d=L94401")</f>
        <v>https://mglgd.com/Media/viewer3/Vision360.html?d=L94401</v>
      </c>
    </row>
    <row r="3659" spans="1:21" x14ac:dyDescent="0.35">
      <c r="A3659" s="12" t="s">
        <v>3433</v>
      </c>
      <c r="B3659" s="10" t="s">
        <v>3434</v>
      </c>
      <c r="C3659" s="10" t="s">
        <v>268</v>
      </c>
      <c r="D3659" s="14">
        <v>3.07</v>
      </c>
      <c r="E3659" s="10" t="s">
        <v>450</v>
      </c>
      <c r="F3659" s="10" t="s">
        <v>24</v>
      </c>
      <c r="G3659" s="10" t="s">
        <v>25</v>
      </c>
      <c r="H3659" s="10" t="s">
        <v>26</v>
      </c>
      <c r="I3659" s="10" t="s">
        <v>26</v>
      </c>
      <c r="J3659" s="10" t="s">
        <v>13940</v>
      </c>
      <c r="K3659" s="10">
        <v>30000</v>
      </c>
      <c r="L3659" s="13">
        <v>-0.99328000000000005</v>
      </c>
      <c r="M3659" s="14">
        <f>K3659+(K3659*L3659)</f>
        <v>201.59999999999854</v>
      </c>
      <c r="N3659" s="15">
        <f>M3659*D3659</f>
        <v>618.91199999999549</v>
      </c>
      <c r="O3659" s="14">
        <v>68</v>
      </c>
      <c r="P3659" s="14">
        <v>71.900000000000006</v>
      </c>
      <c r="Q3659" s="10" t="s">
        <v>3435</v>
      </c>
      <c r="R3659" s="10" t="s">
        <v>28</v>
      </c>
      <c r="S3659" s="10" t="s">
        <v>37</v>
      </c>
      <c r="T3659" s="10" t="s">
        <v>30</v>
      </c>
      <c r="U3659" s="7" t="str">
        <f>HYPERLINK("https://mglgd.com/Media/viewer3/Vision360.html?d=L94043","https://mglgd.com/Media/viewer3/Vision360.html?d=L94043")</f>
        <v>https://mglgd.com/Media/viewer3/Vision360.html?d=L94043</v>
      </c>
    </row>
    <row r="3660" spans="1:21" x14ac:dyDescent="0.35">
      <c r="A3660" s="8" t="s">
        <v>3436</v>
      </c>
      <c r="B3660" s="9" t="s">
        <v>3437</v>
      </c>
      <c r="C3660" s="9" t="s">
        <v>268</v>
      </c>
      <c r="D3660" s="16">
        <v>3.07</v>
      </c>
      <c r="E3660" s="9" t="s">
        <v>224</v>
      </c>
      <c r="F3660" s="9" t="s">
        <v>35</v>
      </c>
      <c r="G3660" s="9" t="s">
        <v>25</v>
      </c>
      <c r="H3660" s="9" t="s">
        <v>26</v>
      </c>
      <c r="I3660" s="9" t="s">
        <v>26</v>
      </c>
      <c r="J3660" s="10" t="s">
        <v>13940</v>
      </c>
      <c r="K3660" s="9">
        <v>29500</v>
      </c>
      <c r="L3660" s="11">
        <v>-0.99326999999999999</v>
      </c>
      <c r="M3660" s="14">
        <f>K3660+(K3660*L3660)</f>
        <v>198.53499999999985</v>
      </c>
      <c r="N3660" s="15">
        <f>M3660*D3660</f>
        <v>609.5024499999995</v>
      </c>
      <c r="O3660" s="16">
        <v>70</v>
      </c>
      <c r="P3660" s="16">
        <v>73</v>
      </c>
      <c r="Q3660" s="9" t="s">
        <v>3438</v>
      </c>
      <c r="R3660" s="9" t="s">
        <v>28</v>
      </c>
      <c r="S3660" s="9" t="s">
        <v>37</v>
      </c>
      <c r="T3660" s="9" t="s">
        <v>30</v>
      </c>
      <c r="U3660" s="7" t="str">
        <f>HYPERLINK("https://mglgd.com/Media/viewer3/Vision360.html?d=L116633","https://mglgd.com/Media/viewer3/Vision360.html?d=L116633")</f>
        <v>https://mglgd.com/Media/viewer3/Vision360.html?d=L116633</v>
      </c>
    </row>
    <row r="3661" spans="1:21" x14ac:dyDescent="0.35">
      <c r="A3661" s="12" t="s">
        <v>3439</v>
      </c>
      <c r="B3661" s="10" t="s">
        <v>3440</v>
      </c>
      <c r="C3661" s="10" t="s">
        <v>268</v>
      </c>
      <c r="D3661" s="14">
        <v>3.07</v>
      </c>
      <c r="E3661" s="10" t="s">
        <v>224</v>
      </c>
      <c r="F3661" s="10" t="s">
        <v>35</v>
      </c>
      <c r="G3661" s="10" t="s">
        <v>25</v>
      </c>
      <c r="H3661" s="10" t="s">
        <v>26</v>
      </c>
      <c r="I3661" s="10" t="s">
        <v>26</v>
      </c>
      <c r="J3661" s="10" t="s">
        <v>13940</v>
      </c>
      <c r="K3661" s="10">
        <v>29500</v>
      </c>
      <c r="L3661" s="13">
        <v>-0.99338000000000004</v>
      </c>
      <c r="M3661" s="14">
        <f>K3661+(K3661*L3661)</f>
        <v>195.28999999999724</v>
      </c>
      <c r="N3661" s="15">
        <f>M3661*D3661</f>
        <v>599.54029999999148</v>
      </c>
      <c r="O3661" s="14">
        <v>72</v>
      </c>
      <c r="P3661" s="14">
        <v>72.7</v>
      </c>
      <c r="Q3661" s="10" t="s">
        <v>3441</v>
      </c>
      <c r="R3661" s="10" t="s">
        <v>28</v>
      </c>
      <c r="S3661" s="10" t="s">
        <v>37</v>
      </c>
      <c r="T3661" s="10" t="s">
        <v>30</v>
      </c>
      <c r="U3661" s="7" t="str">
        <f>HYPERLINK("https://mglgd.com/Media/viewer3/Vision360.html?d=L92117","https://mglgd.com/Media/viewer3/Vision360.html?d=L92117")</f>
        <v>https://mglgd.com/Media/viewer3/Vision360.html?d=L92117</v>
      </c>
    </row>
    <row r="3662" spans="1:21" x14ac:dyDescent="0.35">
      <c r="A3662" s="8" t="s">
        <v>3442</v>
      </c>
      <c r="B3662" s="9" t="s">
        <v>3443</v>
      </c>
      <c r="C3662" s="9" t="s">
        <v>268</v>
      </c>
      <c r="D3662" s="16">
        <v>3.07</v>
      </c>
      <c r="E3662" s="9" t="s">
        <v>224</v>
      </c>
      <c r="F3662" s="9" t="s">
        <v>35</v>
      </c>
      <c r="G3662" s="9" t="s">
        <v>25</v>
      </c>
      <c r="H3662" s="9" t="s">
        <v>26</v>
      </c>
      <c r="I3662" s="9" t="s">
        <v>26</v>
      </c>
      <c r="J3662" s="10" t="s">
        <v>13940</v>
      </c>
      <c r="K3662" s="9">
        <v>29500</v>
      </c>
      <c r="L3662" s="11">
        <v>-0.99338000000000004</v>
      </c>
      <c r="M3662" s="14">
        <f>K3662+(K3662*L3662)</f>
        <v>195.28999999999724</v>
      </c>
      <c r="N3662" s="15">
        <f>M3662*D3662</f>
        <v>599.54029999999148</v>
      </c>
      <c r="O3662" s="16">
        <v>68</v>
      </c>
      <c r="P3662" s="16">
        <v>71.7</v>
      </c>
      <c r="Q3662" s="9" t="s">
        <v>3444</v>
      </c>
      <c r="R3662" s="9" t="s">
        <v>28</v>
      </c>
      <c r="S3662" s="9" t="s">
        <v>37</v>
      </c>
      <c r="T3662" s="9" t="s">
        <v>30</v>
      </c>
      <c r="U3662" s="7" t="str">
        <f>HYPERLINK("https://mglgd.com/Media/viewer3/Vision360.html?d=L92724","https://mglgd.com/Media/viewer3/Vision360.html?d=L92724")</f>
        <v>https://mglgd.com/Media/viewer3/Vision360.html?d=L92724</v>
      </c>
    </row>
    <row r="3663" spans="1:21" x14ac:dyDescent="0.35">
      <c r="A3663" s="12" t="s">
        <v>3445</v>
      </c>
      <c r="B3663" s="10" t="s">
        <v>3446</v>
      </c>
      <c r="C3663" s="10" t="s">
        <v>268</v>
      </c>
      <c r="D3663" s="14">
        <v>3.07</v>
      </c>
      <c r="E3663" s="10" t="s">
        <v>224</v>
      </c>
      <c r="F3663" s="10" t="s">
        <v>35</v>
      </c>
      <c r="G3663" s="10" t="s">
        <v>25</v>
      </c>
      <c r="H3663" s="10" t="s">
        <v>26</v>
      </c>
      <c r="I3663" s="10" t="s">
        <v>26</v>
      </c>
      <c r="J3663" s="10" t="s">
        <v>13940</v>
      </c>
      <c r="K3663" s="10">
        <v>29500</v>
      </c>
      <c r="L3663" s="13">
        <v>-0.99338000000000004</v>
      </c>
      <c r="M3663" s="14">
        <f>K3663+(K3663*L3663)</f>
        <v>195.28999999999724</v>
      </c>
      <c r="N3663" s="15">
        <f>M3663*D3663</f>
        <v>599.54029999999148</v>
      </c>
      <c r="O3663" s="14">
        <v>74</v>
      </c>
      <c r="P3663" s="14">
        <v>73.400000000000006</v>
      </c>
      <c r="Q3663" s="10" t="s">
        <v>3447</v>
      </c>
      <c r="R3663" s="10" t="s">
        <v>28</v>
      </c>
      <c r="S3663" s="10" t="s">
        <v>37</v>
      </c>
      <c r="T3663" s="10" t="s">
        <v>30</v>
      </c>
      <c r="U3663" s="7" t="str">
        <f>HYPERLINK("https://mglgd.com/Media/viewer3/Vision360.html?d=L93345","https://mglgd.com/Media/viewer3/Vision360.html?d=L93345")</f>
        <v>https://mglgd.com/Media/viewer3/Vision360.html?d=L93345</v>
      </c>
    </row>
    <row r="3664" spans="1:21" x14ac:dyDescent="0.35">
      <c r="A3664" s="8" t="s">
        <v>3448</v>
      </c>
      <c r="B3664" s="9" t="s">
        <v>3449</v>
      </c>
      <c r="C3664" s="9" t="s">
        <v>268</v>
      </c>
      <c r="D3664" s="16">
        <v>3.07</v>
      </c>
      <c r="E3664" s="9" t="s">
        <v>224</v>
      </c>
      <c r="F3664" s="9" t="s">
        <v>35</v>
      </c>
      <c r="G3664" s="9" t="s">
        <v>25</v>
      </c>
      <c r="H3664" s="9" t="s">
        <v>26</v>
      </c>
      <c r="I3664" s="9" t="s">
        <v>26</v>
      </c>
      <c r="J3664" s="10" t="s">
        <v>13940</v>
      </c>
      <c r="K3664" s="9">
        <v>29500</v>
      </c>
      <c r="L3664" s="11">
        <v>-0.99338000000000004</v>
      </c>
      <c r="M3664" s="14">
        <f>K3664+(K3664*L3664)</f>
        <v>195.28999999999724</v>
      </c>
      <c r="N3664" s="15">
        <f>M3664*D3664</f>
        <v>599.54029999999148</v>
      </c>
      <c r="O3664" s="16">
        <v>69</v>
      </c>
      <c r="P3664" s="16">
        <v>70.8</v>
      </c>
      <c r="Q3664" s="9" t="s">
        <v>3450</v>
      </c>
      <c r="R3664" s="9" t="s">
        <v>28</v>
      </c>
      <c r="S3664" s="9" t="s">
        <v>37</v>
      </c>
      <c r="T3664" s="9" t="s">
        <v>30</v>
      </c>
      <c r="U3664" s="7" t="str">
        <f>HYPERLINK("https://mglgd.com/Media/viewer3/Vision360.html?d=L95234","https://mglgd.com/Media/viewer3/Vision360.html?d=L95234")</f>
        <v>https://mglgd.com/Media/viewer3/Vision360.html?d=L95234</v>
      </c>
    </row>
    <row r="3665" spans="1:21" x14ac:dyDescent="0.35">
      <c r="A3665" s="12" t="s">
        <v>3451</v>
      </c>
      <c r="B3665" s="10" t="s">
        <v>3452</v>
      </c>
      <c r="C3665" s="10" t="s">
        <v>268</v>
      </c>
      <c r="D3665" s="14">
        <v>3.07</v>
      </c>
      <c r="E3665" s="10" t="s">
        <v>224</v>
      </c>
      <c r="F3665" s="10" t="s">
        <v>24</v>
      </c>
      <c r="G3665" s="10" t="s">
        <v>25</v>
      </c>
      <c r="H3665" s="10" t="s">
        <v>26</v>
      </c>
      <c r="I3665" s="10" t="s">
        <v>26</v>
      </c>
      <c r="J3665" s="10" t="s">
        <v>13940</v>
      </c>
      <c r="K3665" s="10">
        <v>27500</v>
      </c>
      <c r="L3665" s="13">
        <v>-0.99323000000000006</v>
      </c>
      <c r="M3665" s="14">
        <f>K3665+(K3665*L3665)</f>
        <v>186.17499999999927</v>
      </c>
      <c r="N3665" s="15">
        <f>M3665*D3665</f>
        <v>571.55724999999768</v>
      </c>
      <c r="O3665" s="14">
        <v>67</v>
      </c>
      <c r="P3665" s="14">
        <v>69.900000000000006</v>
      </c>
      <c r="Q3665" s="10" t="s">
        <v>3453</v>
      </c>
      <c r="R3665" s="10" t="s">
        <v>28</v>
      </c>
      <c r="S3665" s="10" t="s">
        <v>37</v>
      </c>
      <c r="T3665" s="10" t="s">
        <v>30</v>
      </c>
      <c r="U3665" s="7" t="str">
        <f>HYPERLINK("https://mglgd.com/Media/viewer3/Vision360.html?d=L95227","https://mglgd.com/Media/viewer3/Vision360.html?d=L95227")</f>
        <v>https://mglgd.com/Media/viewer3/Vision360.html?d=L95227</v>
      </c>
    </row>
    <row r="3666" spans="1:21" x14ac:dyDescent="0.35">
      <c r="A3666" s="8" t="s">
        <v>3454</v>
      </c>
      <c r="B3666" s="9" t="s">
        <v>3455</v>
      </c>
      <c r="C3666" s="9" t="s">
        <v>268</v>
      </c>
      <c r="D3666" s="16">
        <v>3.07</v>
      </c>
      <c r="E3666" s="9" t="s">
        <v>224</v>
      </c>
      <c r="F3666" s="9" t="s">
        <v>24</v>
      </c>
      <c r="G3666" s="9" t="s">
        <v>25</v>
      </c>
      <c r="H3666" s="9" t="s">
        <v>26</v>
      </c>
      <c r="I3666" s="9" t="s">
        <v>26</v>
      </c>
      <c r="J3666" s="10" t="s">
        <v>13940</v>
      </c>
      <c r="K3666" s="9">
        <v>27500</v>
      </c>
      <c r="L3666" s="11">
        <v>-0.99323000000000006</v>
      </c>
      <c r="M3666" s="14">
        <f>K3666+(K3666*L3666)</f>
        <v>186.17499999999927</v>
      </c>
      <c r="N3666" s="15">
        <f>M3666*D3666</f>
        <v>571.55724999999768</v>
      </c>
      <c r="O3666" s="16">
        <v>74</v>
      </c>
      <c r="P3666" s="16">
        <v>69</v>
      </c>
      <c r="Q3666" s="9" t="s">
        <v>3456</v>
      </c>
      <c r="R3666" s="9" t="s">
        <v>28</v>
      </c>
      <c r="S3666" s="9" t="s">
        <v>37</v>
      </c>
      <c r="T3666" s="9" t="s">
        <v>30</v>
      </c>
      <c r="U3666" s="7" t="str">
        <f>HYPERLINK("https://mglgd.com/Media/viewer3/Vision360.html?d=L95239","https://mglgd.com/Media/viewer3/Vision360.html?d=L95239")</f>
        <v>https://mglgd.com/Media/viewer3/Vision360.html?d=L95239</v>
      </c>
    </row>
    <row r="3667" spans="1:21" x14ac:dyDescent="0.35">
      <c r="A3667" s="8" t="s">
        <v>3496</v>
      </c>
      <c r="B3667" s="9" t="s">
        <v>3497</v>
      </c>
      <c r="C3667" s="9" t="s">
        <v>268</v>
      </c>
      <c r="D3667" s="16">
        <v>3.06</v>
      </c>
      <c r="E3667" s="9" t="s">
        <v>450</v>
      </c>
      <c r="F3667" s="9" t="s">
        <v>24</v>
      </c>
      <c r="G3667" s="9" t="s">
        <v>25</v>
      </c>
      <c r="H3667" s="9" t="s">
        <v>26</v>
      </c>
      <c r="I3667" s="9" t="s">
        <v>26</v>
      </c>
      <c r="J3667" s="10" t="s">
        <v>13940</v>
      </c>
      <c r="K3667" s="9">
        <v>30000</v>
      </c>
      <c r="L3667" s="11">
        <v>-0.99321999999999999</v>
      </c>
      <c r="M3667" s="14">
        <f>K3667+(K3667*L3667)</f>
        <v>203.40000000000146</v>
      </c>
      <c r="N3667" s="15">
        <f>M3667*D3667</f>
        <v>622.40400000000443</v>
      </c>
      <c r="O3667" s="16">
        <v>71</v>
      </c>
      <c r="P3667" s="16">
        <v>72.5</v>
      </c>
      <c r="Q3667" s="9" t="s">
        <v>3498</v>
      </c>
      <c r="R3667" s="9" t="s">
        <v>28</v>
      </c>
      <c r="S3667" s="9" t="s">
        <v>29</v>
      </c>
      <c r="T3667" s="9" t="s">
        <v>30</v>
      </c>
      <c r="U3667" s="7" t="str">
        <f>HYPERLINK("https://mglgd.com/Media/viewer3/Vision360.html?d=L80879","https://mglgd.com/Media/viewer3/Vision360.html?d=L80879")</f>
        <v>https://mglgd.com/Media/viewer3/Vision360.html?d=L80879</v>
      </c>
    </row>
    <row r="3668" spans="1:21" x14ac:dyDescent="0.35">
      <c r="A3668" s="12" t="s">
        <v>3499</v>
      </c>
      <c r="B3668" s="10" t="s">
        <v>3500</v>
      </c>
      <c r="C3668" s="10" t="s">
        <v>268</v>
      </c>
      <c r="D3668" s="14">
        <v>3.06</v>
      </c>
      <c r="E3668" s="10" t="s">
        <v>450</v>
      </c>
      <c r="F3668" s="10" t="s">
        <v>24</v>
      </c>
      <c r="G3668" s="10" t="s">
        <v>25</v>
      </c>
      <c r="H3668" s="10" t="s">
        <v>26</v>
      </c>
      <c r="I3668" s="10" t="s">
        <v>26</v>
      </c>
      <c r="J3668" s="10" t="s">
        <v>13940</v>
      </c>
      <c r="K3668" s="10">
        <v>30000</v>
      </c>
      <c r="L3668" s="13">
        <v>-0.99321999999999999</v>
      </c>
      <c r="M3668" s="14">
        <f>K3668+(K3668*L3668)</f>
        <v>203.40000000000146</v>
      </c>
      <c r="N3668" s="15">
        <f>M3668*D3668</f>
        <v>622.40400000000443</v>
      </c>
      <c r="O3668" s="14">
        <v>71</v>
      </c>
      <c r="P3668" s="14">
        <v>71.099999999999994</v>
      </c>
      <c r="Q3668" s="10" t="s">
        <v>3501</v>
      </c>
      <c r="R3668" s="10" t="s">
        <v>28</v>
      </c>
      <c r="S3668" s="10" t="s">
        <v>29</v>
      </c>
      <c r="T3668" s="10" t="s">
        <v>30</v>
      </c>
      <c r="U3668" s="7" t="str">
        <f>HYPERLINK("https://mglgd.com/Media/viewer3/Vision360.html?d=L91745","https://mglgd.com/Media/viewer3/Vision360.html?d=L91745")</f>
        <v>https://mglgd.com/Media/viewer3/Vision360.html?d=L91745</v>
      </c>
    </row>
    <row r="3669" spans="1:21" x14ac:dyDescent="0.35">
      <c r="A3669" s="8" t="s">
        <v>3502</v>
      </c>
      <c r="B3669" s="9" t="s">
        <v>3503</v>
      </c>
      <c r="C3669" s="9" t="s">
        <v>268</v>
      </c>
      <c r="D3669" s="16">
        <v>3.06</v>
      </c>
      <c r="E3669" s="9" t="s">
        <v>224</v>
      </c>
      <c r="F3669" s="9" t="s">
        <v>35</v>
      </c>
      <c r="G3669" s="9" t="s">
        <v>25</v>
      </c>
      <c r="H3669" s="9" t="s">
        <v>26</v>
      </c>
      <c r="I3669" s="9" t="s">
        <v>26</v>
      </c>
      <c r="J3669" s="10" t="s">
        <v>13940</v>
      </c>
      <c r="K3669" s="9">
        <v>29500</v>
      </c>
      <c r="L3669" s="11">
        <v>-0.99326999999999999</v>
      </c>
      <c r="M3669" s="14">
        <f>K3669+(K3669*L3669)</f>
        <v>198.53499999999985</v>
      </c>
      <c r="N3669" s="15">
        <f>M3669*D3669</f>
        <v>607.51709999999957</v>
      </c>
      <c r="O3669" s="16">
        <v>72</v>
      </c>
      <c r="P3669" s="16">
        <v>71</v>
      </c>
      <c r="Q3669" s="9" t="s">
        <v>3504</v>
      </c>
      <c r="R3669" s="9" t="s">
        <v>28</v>
      </c>
      <c r="S3669" s="9" t="s">
        <v>37</v>
      </c>
      <c r="T3669" s="9" t="s">
        <v>30</v>
      </c>
      <c r="U3669" s="7" t="str">
        <f>HYPERLINK("https://mglgd.com/Media/viewer3/Vision360.html?d=L118831","https://mglgd.com/Media/viewer3/Vision360.html?d=L118831")</f>
        <v>https://mglgd.com/Media/viewer3/Vision360.html?d=L118831</v>
      </c>
    </row>
    <row r="3670" spans="1:21" x14ac:dyDescent="0.35">
      <c r="A3670" s="12" t="s">
        <v>3505</v>
      </c>
      <c r="B3670" s="10" t="s">
        <v>3506</v>
      </c>
      <c r="C3670" s="10" t="s">
        <v>268</v>
      </c>
      <c r="D3670" s="14">
        <v>3.06</v>
      </c>
      <c r="E3670" s="10" t="s">
        <v>224</v>
      </c>
      <c r="F3670" s="10" t="s">
        <v>35</v>
      </c>
      <c r="G3670" s="10" t="s">
        <v>25</v>
      </c>
      <c r="H3670" s="10" t="s">
        <v>26</v>
      </c>
      <c r="I3670" s="10" t="s">
        <v>26</v>
      </c>
      <c r="J3670" s="10" t="s">
        <v>13940</v>
      </c>
      <c r="K3670" s="10">
        <v>29500</v>
      </c>
      <c r="L3670" s="13">
        <v>-0.99338000000000004</v>
      </c>
      <c r="M3670" s="14">
        <f>K3670+(K3670*L3670)</f>
        <v>195.28999999999724</v>
      </c>
      <c r="N3670" s="15">
        <f>M3670*D3670</f>
        <v>597.58739999999159</v>
      </c>
      <c r="O3670" s="14">
        <v>71</v>
      </c>
      <c r="P3670" s="14">
        <v>72.3</v>
      </c>
      <c r="Q3670" s="10" t="s">
        <v>3507</v>
      </c>
      <c r="R3670" s="10" t="s">
        <v>28</v>
      </c>
      <c r="S3670" s="10" t="s">
        <v>37</v>
      </c>
      <c r="T3670" s="10" t="s">
        <v>30</v>
      </c>
      <c r="U3670" s="7" t="str">
        <f>HYPERLINK("https://mglgd.com/Media/viewer3/Vision360.html?d=L93347","https://mglgd.com/Media/viewer3/Vision360.html?d=L93347")</f>
        <v>https://mglgd.com/Media/viewer3/Vision360.html?d=L93347</v>
      </c>
    </row>
    <row r="3671" spans="1:21" x14ac:dyDescent="0.35">
      <c r="A3671" s="8" t="s">
        <v>3508</v>
      </c>
      <c r="B3671" s="9" t="s">
        <v>3509</v>
      </c>
      <c r="C3671" s="9" t="s">
        <v>268</v>
      </c>
      <c r="D3671" s="16">
        <v>3.06</v>
      </c>
      <c r="E3671" s="9" t="s">
        <v>224</v>
      </c>
      <c r="F3671" s="9" t="s">
        <v>35</v>
      </c>
      <c r="G3671" s="9" t="s">
        <v>25</v>
      </c>
      <c r="H3671" s="9" t="s">
        <v>26</v>
      </c>
      <c r="I3671" s="9" t="s">
        <v>26</v>
      </c>
      <c r="J3671" s="10" t="s">
        <v>13940</v>
      </c>
      <c r="K3671" s="9">
        <v>29500</v>
      </c>
      <c r="L3671" s="11">
        <v>-0.99338000000000004</v>
      </c>
      <c r="M3671" s="14">
        <f>K3671+(K3671*L3671)</f>
        <v>195.28999999999724</v>
      </c>
      <c r="N3671" s="15">
        <f>M3671*D3671</f>
        <v>597.58739999999159</v>
      </c>
      <c r="O3671" s="16">
        <v>75</v>
      </c>
      <c r="P3671" s="16">
        <v>70.400000000000006</v>
      </c>
      <c r="Q3671" s="9" t="s">
        <v>3510</v>
      </c>
      <c r="R3671" s="9" t="s">
        <v>28</v>
      </c>
      <c r="S3671" s="9" t="s">
        <v>37</v>
      </c>
      <c r="T3671" s="9" t="s">
        <v>30</v>
      </c>
      <c r="U3671" s="7" t="str">
        <f>HYPERLINK("https://mglgd.com/Media/viewer3/Vision360.html?d=L94045","https://mglgd.com/Media/viewer3/Vision360.html?d=L94045")</f>
        <v>https://mglgd.com/Media/viewer3/Vision360.html?d=L94045</v>
      </c>
    </row>
    <row r="3672" spans="1:21" x14ac:dyDescent="0.35">
      <c r="A3672" s="12" t="s">
        <v>3511</v>
      </c>
      <c r="B3672" s="10" t="s">
        <v>3512</v>
      </c>
      <c r="C3672" s="10" t="s">
        <v>268</v>
      </c>
      <c r="D3672" s="14">
        <v>3.06</v>
      </c>
      <c r="E3672" s="10" t="s">
        <v>224</v>
      </c>
      <c r="F3672" s="10" t="s">
        <v>35</v>
      </c>
      <c r="G3672" s="10" t="s">
        <v>25</v>
      </c>
      <c r="H3672" s="10" t="s">
        <v>26</v>
      </c>
      <c r="I3672" s="10" t="s">
        <v>26</v>
      </c>
      <c r="J3672" s="10" t="s">
        <v>13940</v>
      </c>
      <c r="K3672" s="10">
        <v>29500</v>
      </c>
      <c r="L3672" s="13">
        <v>-0.99338000000000004</v>
      </c>
      <c r="M3672" s="14">
        <f>K3672+(K3672*L3672)</f>
        <v>195.28999999999724</v>
      </c>
      <c r="N3672" s="15">
        <f>M3672*D3672</f>
        <v>597.58739999999159</v>
      </c>
      <c r="O3672" s="14">
        <v>70</v>
      </c>
      <c r="P3672" s="14">
        <v>70.8</v>
      </c>
      <c r="Q3672" s="10" t="s">
        <v>3513</v>
      </c>
      <c r="R3672" s="10" t="s">
        <v>28</v>
      </c>
      <c r="S3672" s="10" t="s">
        <v>37</v>
      </c>
      <c r="T3672" s="10" t="s">
        <v>30</v>
      </c>
      <c r="U3672" s="7" t="str">
        <f>HYPERLINK("https://mglgd.com/Media/viewer3/Vision360.html?d=L95233","https://mglgd.com/Media/viewer3/Vision360.html?d=L95233")</f>
        <v>https://mglgd.com/Media/viewer3/Vision360.html?d=L95233</v>
      </c>
    </row>
    <row r="3673" spans="1:21" x14ac:dyDescent="0.35">
      <c r="A3673" s="8" t="s">
        <v>3514</v>
      </c>
      <c r="B3673" s="9" t="s">
        <v>3515</v>
      </c>
      <c r="C3673" s="9" t="s">
        <v>268</v>
      </c>
      <c r="D3673" s="16">
        <v>3.06</v>
      </c>
      <c r="E3673" s="9" t="s">
        <v>224</v>
      </c>
      <c r="F3673" s="9" t="s">
        <v>35</v>
      </c>
      <c r="G3673" s="9" t="s">
        <v>25</v>
      </c>
      <c r="H3673" s="9" t="s">
        <v>26</v>
      </c>
      <c r="I3673" s="9" t="s">
        <v>26</v>
      </c>
      <c r="J3673" s="10" t="s">
        <v>13940</v>
      </c>
      <c r="K3673" s="9">
        <v>29500</v>
      </c>
      <c r="L3673" s="11">
        <v>-0.99338000000000004</v>
      </c>
      <c r="M3673" s="14">
        <f>K3673+(K3673*L3673)</f>
        <v>195.28999999999724</v>
      </c>
      <c r="N3673" s="15">
        <f>M3673*D3673</f>
        <v>597.58739999999159</v>
      </c>
      <c r="O3673" s="16">
        <v>71</v>
      </c>
      <c r="P3673" s="16">
        <v>70.900000000000006</v>
      </c>
      <c r="Q3673" s="9" t="s">
        <v>3516</v>
      </c>
      <c r="R3673" s="9" t="s">
        <v>28</v>
      </c>
      <c r="S3673" s="9" t="s">
        <v>37</v>
      </c>
      <c r="T3673" s="9" t="s">
        <v>30</v>
      </c>
      <c r="U3673" s="7" t="str">
        <f>HYPERLINK("https://mglgd.com/Media/viewer3/Vision360.html?d=L95539","https://mglgd.com/Media/viewer3/Vision360.html?d=L95539")</f>
        <v>https://mglgd.com/Media/viewer3/Vision360.html?d=L95539</v>
      </c>
    </row>
    <row r="3674" spans="1:21" x14ac:dyDescent="0.35">
      <c r="A3674" s="12" t="s">
        <v>3517</v>
      </c>
      <c r="B3674" s="10" t="s">
        <v>3518</v>
      </c>
      <c r="C3674" s="10" t="s">
        <v>268</v>
      </c>
      <c r="D3674" s="14">
        <v>3.06</v>
      </c>
      <c r="E3674" s="10" t="s">
        <v>224</v>
      </c>
      <c r="F3674" s="10" t="s">
        <v>35</v>
      </c>
      <c r="G3674" s="10" t="s">
        <v>25</v>
      </c>
      <c r="H3674" s="10" t="s">
        <v>26</v>
      </c>
      <c r="I3674" s="10" t="s">
        <v>26</v>
      </c>
      <c r="J3674" s="10" t="s">
        <v>13940</v>
      </c>
      <c r="K3674" s="10">
        <v>29500</v>
      </c>
      <c r="L3674" s="13">
        <v>-0.99338000000000004</v>
      </c>
      <c r="M3674" s="14">
        <f>K3674+(K3674*L3674)</f>
        <v>195.28999999999724</v>
      </c>
      <c r="N3674" s="15">
        <f>M3674*D3674</f>
        <v>597.58739999999159</v>
      </c>
      <c r="O3674" s="14">
        <v>69</v>
      </c>
      <c r="P3674" s="14">
        <v>69.2</v>
      </c>
      <c r="Q3674" s="10" t="s">
        <v>3519</v>
      </c>
      <c r="R3674" s="10" t="s">
        <v>28</v>
      </c>
      <c r="S3674" s="10" t="s">
        <v>37</v>
      </c>
      <c r="T3674" s="10" t="s">
        <v>30</v>
      </c>
      <c r="U3674" s="7" t="str">
        <f>HYPERLINK("https://mglgd.com/Media/viewer3/Vision360.html?d=L95796","https://mglgd.com/Media/viewer3/Vision360.html?d=L95796")</f>
        <v>https://mglgd.com/Media/viewer3/Vision360.html?d=L95796</v>
      </c>
    </row>
    <row r="3675" spans="1:21" x14ac:dyDescent="0.35">
      <c r="A3675" s="8" t="s">
        <v>3520</v>
      </c>
      <c r="B3675" s="9" t="s">
        <v>3521</v>
      </c>
      <c r="C3675" s="9" t="s">
        <v>268</v>
      </c>
      <c r="D3675" s="16">
        <v>3.06</v>
      </c>
      <c r="E3675" s="9" t="s">
        <v>224</v>
      </c>
      <c r="F3675" s="9" t="s">
        <v>24</v>
      </c>
      <c r="G3675" s="9" t="s">
        <v>25</v>
      </c>
      <c r="H3675" s="9" t="s">
        <v>26</v>
      </c>
      <c r="I3675" s="9" t="s">
        <v>26</v>
      </c>
      <c r="J3675" s="10" t="s">
        <v>13940</v>
      </c>
      <c r="K3675" s="9">
        <v>27500</v>
      </c>
      <c r="L3675" s="11">
        <v>-0.99323000000000006</v>
      </c>
      <c r="M3675" s="14">
        <f>K3675+(K3675*L3675)</f>
        <v>186.17499999999927</v>
      </c>
      <c r="N3675" s="15">
        <f>M3675*D3675</f>
        <v>569.69549999999776</v>
      </c>
      <c r="O3675" s="16">
        <v>75</v>
      </c>
      <c r="P3675" s="16">
        <v>72.099999999999994</v>
      </c>
      <c r="Q3675" s="9" t="s">
        <v>3522</v>
      </c>
      <c r="R3675" s="9" t="s">
        <v>28</v>
      </c>
      <c r="S3675" s="9" t="s">
        <v>37</v>
      </c>
      <c r="T3675" s="9" t="s">
        <v>30</v>
      </c>
      <c r="U3675" s="7" t="str">
        <f>HYPERLINK("https://mglgd.com/Media/viewer3/Vision360.html?d=L94961","https://mglgd.com/Media/viewer3/Vision360.html?d=L94961")</f>
        <v>https://mglgd.com/Media/viewer3/Vision360.html?d=L94961</v>
      </c>
    </row>
    <row r="3676" spans="1:21" x14ac:dyDescent="0.35">
      <c r="A3676" s="12" t="s">
        <v>3523</v>
      </c>
      <c r="B3676" s="10" t="s">
        <v>3524</v>
      </c>
      <c r="C3676" s="10" t="s">
        <v>268</v>
      </c>
      <c r="D3676" s="14">
        <v>3.06</v>
      </c>
      <c r="E3676" s="10" t="s">
        <v>23</v>
      </c>
      <c r="F3676" s="10" t="s">
        <v>35</v>
      </c>
      <c r="G3676" s="10" t="s">
        <v>25</v>
      </c>
      <c r="H3676" s="10" t="s">
        <v>26</v>
      </c>
      <c r="I3676" s="10" t="s">
        <v>26</v>
      </c>
      <c r="J3676" s="10" t="s">
        <v>13940</v>
      </c>
      <c r="K3676" s="10">
        <v>24500</v>
      </c>
      <c r="L3676" s="13">
        <v>-0.99296000000000006</v>
      </c>
      <c r="M3676" s="14">
        <f>K3676+(K3676*L3676)</f>
        <v>172.47999999999956</v>
      </c>
      <c r="N3676" s="15">
        <f>M3676*D3676</f>
        <v>527.78879999999867</v>
      </c>
      <c r="O3676" s="14">
        <v>71</v>
      </c>
      <c r="P3676" s="14">
        <v>73.099999999999994</v>
      </c>
      <c r="Q3676" s="10" t="s">
        <v>3525</v>
      </c>
      <c r="R3676" s="10" t="s">
        <v>28</v>
      </c>
      <c r="S3676" s="10" t="s">
        <v>37</v>
      </c>
      <c r="T3676" s="10" t="s">
        <v>30</v>
      </c>
      <c r="U3676" s="7" t="str">
        <f>HYPERLINK("https://mglgd.com/Media/viewer3/Vision360.html?d=L94962","https://mglgd.com/Media/viewer3/Vision360.html?d=L94962")</f>
        <v>https://mglgd.com/Media/viewer3/Vision360.html?d=L94962</v>
      </c>
    </row>
    <row r="3677" spans="1:21" x14ac:dyDescent="0.35">
      <c r="A3677" s="12" t="s">
        <v>3558</v>
      </c>
      <c r="B3677" s="10" t="s">
        <v>3559</v>
      </c>
      <c r="C3677" s="10" t="s">
        <v>268</v>
      </c>
      <c r="D3677" s="14">
        <v>3.05</v>
      </c>
      <c r="E3677" s="10" t="s">
        <v>450</v>
      </c>
      <c r="F3677" s="10" t="s">
        <v>24</v>
      </c>
      <c r="G3677" s="10" t="s">
        <v>25</v>
      </c>
      <c r="H3677" s="10" t="s">
        <v>26</v>
      </c>
      <c r="I3677" s="10" t="s">
        <v>26</v>
      </c>
      <c r="J3677" s="10" t="s">
        <v>13940</v>
      </c>
      <c r="K3677" s="10">
        <v>30000</v>
      </c>
      <c r="L3677" s="13">
        <v>-0.99321999999999999</v>
      </c>
      <c r="M3677" s="14">
        <f>K3677+(K3677*L3677)</f>
        <v>203.40000000000146</v>
      </c>
      <c r="N3677" s="15">
        <f>M3677*D3677</f>
        <v>620.37000000000444</v>
      </c>
      <c r="O3677" s="14">
        <v>74</v>
      </c>
      <c r="P3677" s="14">
        <v>69.400000000000006</v>
      </c>
      <c r="Q3677" s="10" t="s">
        <v>3560</v>
      </c>
      <c r="R3677" s="10" t="s">
        <v>28</v>
      </c>
      <c r="S3677" s="10" t="s">
        <v>29</v>
      </c>
      <c r="T3677" s="10" t="s">
        <v>30</v>
      </c>
      <c r="U3677" s="7" t="str">
        <f>HYPERLINK("https://mglgd.com/Media/viewer3/Vision360.html?d=L94404","https://mglgd.com/Media/viewer3/Vision360.html?d=L94404")</f>
        <v>https://mglgd.com/Media/viewer3/Vision360.html?d=L94404</v>
      </c>
    </row>
    <row r="3678" spans="1:21" x14ac:dyDescent="0.35">
      <c r="A3678" s="8" t="s">
        <v>3561</v>
      </c>
      <c r="B3678" s="9" t="s">
        <v>3562</v>
      </c>
      <c r="C3678" s="9" t="s">
        <v>268</v>
      </c>
      <c r="D3678" s="16">
        <v>3.05</v>
      </c>
      <c r="E3678" s="9" t="s">
        <v>224</v>
      </c>
      <c r="F3678" s="9" t="s">
        <v>35</v>
      </c>
      <c r="G3678" s="9" t="s">
        <v>25</v>
      </c>
      <c r="H3678" s="9" t="s">
        <v>26</v>
      </c>
      <c r="I3678" s="9" t="s">
        <v>26</v>
      </c>
      <c r="J3678" s="10" t="s">
        <v>13940</v>
      </c>
      <c r="K3678" s="9">
        <v>29500</v>
      </c>
      <c r="L3678" s="11">
        <v>-0.99326999999999999</v>
      </c>
      <c r="M3678" s="14">
        <f>K3678+(K3678*L3678)</f>
        <v>198.53499999999985</v>
      </c>
      <c r="N3678" s="15">
        <f>M3678*D3678</f>
        <v>605.53174999999953</v>
      </c>
      <c r="O3678" s="16">
        <v>70</v>
      </c>
      <c r="P3678" s="16">
        <v>71.7</v>
      </c>
      <c r="Q3678" s="9" t="s">
        <v>3563</v>
      </c>
      <c r="R3678" s="9" t="s">
        <v>28</v>
      </c>
      <c r="S3678" s="9" t="s">
        <v>37</v>
      </c>
      <c r="T3678" s="9" t="s">
        <v>30</v>
      </c>
      <c r="U3678" s="7" t="str">
        <f>HYPERLINK("https://mglgd.com/Media/viewer3/Vision360.html?d=L121351","https://mglgd.com/Media/viewer3/Vision360.html?d=L121351")</f>
        <v>https://mglgd.com/Media/viewer3/Vision360.html?d=L121351</v>
      </c>
    </row>
    <row r="3679" spans="1:21" x14ac:dyDescent="0.35">
      <c r="A3679" s="12" t="s">
        <v>3564</v>
      </c>
      <c r="B3679" s="10" t="s">
        <v>3565</v>
      </c>
      <c r="C3679" s="10" t="s">
        <v>268</v>
      </c>
      <c r="D3679" s="14">
        <v>3.05</v>
      </c>
      <c r="E3679" s="10" t="s">
        <v>224</v>
      </c>
      <c r="F3679" s="10" t="s">
        <v>35</v>
      </c>
      <c r="G3679" s="10" t="s">
        <v>25</v>
      </c>
      <c r="H3679" s="10" t="s">
        <v>26</v>
      </c>
      <c r="I3679" s="10" t="s">
        <v>26</v>
      </c>
      <c r="J3679" s="10" t="s">
        <v>13940</v>
      </c>
      <c r="K3679" s="10">
        <v>29500</v>
      </c>
      <c r="L3679" s="13">
        <v>-0.99326999999999999</v>
      </c>
      <c r="M3679" s="14">
        <f>K3679+(K3679*L3679)</f>
        <v>198.53499999999985</v>
      </c>
      <c r="N3679" s="15">
        <f>M3679*D3679</f>
        <v>605.53174999999953</v>
      </c>
      <c r="O3679" s="14">
        <v>72</v>
      </c>
      <c r="P3679" s="14">
        <v>73</v>
      </c>
      <c r="Q3679" s="10" t="s">
        <v>3566</v>
      </c>
      <c r="R3679" s="10" t="s">
        <v>28</v>
      </c>
      <c r="S3679" s="10" t="s">
        <v>37</v>
      </c>
      <c r="T3679" s="10" t="s">
        <v>30</v>
      </c>
      <c r="U3679" s="7" t="str">
        <f>HYPERLINK("https://mglgd.com/Media/viewer3/Vision360.html?d=L122284","https://mglgd.com/Media/viewer3/Vision360.html?d=L122284")</f>
        <v>https://mglgd.com/Media/viewer3/Vision360.html?d=L122284</v>
      </c>
    </row>
    <row r="3680" spans="1:21" x14ac:dyDescent="0.35">
      <c r="A3680" s="8" t="s">
        <v>3567</v>
      </c>
      <c r="B3680" s="9" t="s">
        <v>3568</v>
      </c>
      <c r="C3680" s="9" t="s">
        <v>268</v>
      </c>
      <c r="D3680" s="16">
        <v>3.05</v>
      </c>
      <c r="E3680" s="9" t="s">
        <v>224</v>
      </c>
      <c r="F3680" s="9" t="s">
        <v>35</v>
      </c>
      <c r="G3680" s="9" t="s">
        <v>25</v>
      </c>
      <c r="H3680" s="9" t="s">
        <v>26</v>
      </c>
      <c r="I3680" s="9" t="s">
        <v>26</v>
      </c>
      <c r="J3680" s="10" t="s">
        <v>13940</v>
      </c>
      <c r="K3680" s="9">
        <v>29500</v>
      </c>
      <c r="L3680" s="11">
        <v>-0.99338000000000004</v>
      </c>
      <c r="M3680" s="14">
        <f>K3680+(K3680*L3680)</f>
        <v>195.28999999999724</v>
      </c>
      <c r="N3680" s="15">
        <f>M3680*D3680</f>
        <v>595.63449999999148</v>
      </c>
      <c r="O3680" s="16">
        <v>65</v>
      </c>
      <c r="P3680" s="16">
        <v>70.099999999999994</v>
      </c>
      <c r="Q3680" s="9" t="s">
        <v>3569</v>
      </c>
      <c r="R3680" s="9" t="s">
        <v>28</v>
      </c>
      <c r="S3680" s="9" t="s">
        <v>37</v>
      </c>
      <c r="T3680" s="9" t="s">
        <v>30</v>
      </c>
      <c r="U3680" s="7" t="str">
        <f>HYPERLINK("https://mglgd.com/Media/viewer3/Vision360.html?d=L92120","https://mglgd.com/Media/viewer3/Vision360.html?d=L92120")</f>
        <v>https://mglgd.com/Media/viewer3/Vision360.html?d=L92120</v>
      </c>
    </row>
    <row r="3681" spans="1:21" x14ac:dyDescent="0.35">
      <c r="A3681" s="12" t="s">
        <v>3570</v>
      </c>
      <c r="B3681" s="10" t="s">
        <v>3571</v>
      </c>
      <c r="C3681" s="10" t="s">
        <v>268</v>
      </c>
      <c r="D3681" s="14">
        <v>3.05</v>
      </c>
      <c r="E3681" s="10" t="s">
        <v>224</v>
      </c>
      <c r="F3681" s="10" t="s">
        <v>35</v>
      </c>
      <c r="G3681" s="10" t="s">
        <v>25</v>
      </c>
      <c r="H3681" s="10" t="s">
        <v>26</v>
      </c>
      <c r="I3681" s="10" t="s">
        <v>26</v>
      </c>
      <c r="J3681" s="10" t="s">
        <v>13940</v>
      </c>
      <c r="K3681" s="10">
        <v>29500</v>
      </c>
      <c r="L3681" s="13">
        <v>-0.99338000000000004</v>
      </c>
      <c r="M3681" s="14">
        <f>K3681+(K3681*L3681)</f>
        <v>195.28999999999724</v>
      </c>
      <c r="N3681" s="15">
        <f>M3681*D3681</f>
        <v>595.63449999999148</v>
      </c>
      <c r="O3681" s="14">
        <v>71</v>
      </c>
      <c r="P3681" s="14">
        <v>68.599999999999994</v>
      </c>
      <c r="Q3681" s="10" t="s">
        <v>3572</v>
      </c>
      <c r="R3681" s="10" t="s">
        <v>28</v>
      </c>
      <c r="S3681" s="10" t="s">
        <v>37</v>
      </c>
      <c r="T3681" s="10" t="s">
        <v>30</v>
      </c>
      <c r="U3681" s="7" t="str">
        <f>HYPERLINK("https://mglgd.com/Media/viewer3/Vision360.html?d=L94040","https://mglgd.com/Media/viewer3/Vision360.html?d=L94040")</f>
        <v>https://mglgd.com/Media/viewer3/Vision360.html?d=L94040</v>
      </c>
    </row>
    <row r="3682" spans="1:21" x14ac:dyDescent="0.35">
      <c r="A3682" s="8" t="s">
        <v>3573</v>
      </c>
      <c r="B3682" s="9" t="s">
        <v>3574</v>
      </c>
      <c r="C3682" s="9" t="s">
        <v>268</v>
      </c>
      <c r="D3682" s="16">
        <v>3.05</v>
      </c>
      <c r="E3682" s="9" t="s">
        <v>224</v>
      </c>
      <c r="F3682" s="9" t="s">
        <v>35</v>
      </c>
      <c r="G3682" s="9" t="s">
        <v>25</v>
      </c>
      <c r="H3682" s="9" t="s">
        <v>26</v>
      </c>
      <c r="I3682" s="9" t="s">
        <v>26</v>
      </c>
      <c r="J3682" s="10" t="s">
        <v>13940</v>
      </c>
      <c r="K3682" s="9">
        <v>29500</v>
      </c>
      <c r="L3682" s="11">
        <v>-0.99338000000000004</v>
      </c>
      <c r="M3682" s="14">
        <f>K3682+(K3682*L3682)</f>
        <v>195.28999999999724</v>
      </c>
      <c r="N3682" s="15">
        <f>M3682*D3682</f>
        <v>595.63449999999148</v>
      </c>
      <c r="O3682" s="16">
        <v>74</v>
      </c>
      <c r="P3682" s="16">
        <v>70.2</v>
      </c>
      <c r="Q3682" s="9" t="s">
        <v>3575</v>
      </c>
      <c r="R3682" s="9" t="s">
        <v>28</v>
      </c>
      <c r="S3682" s="9" t="s">
        <v>37</v>
      </c>
      <c r="T3682" s="9" t="s">
        <v>30</v>
      </c>
      <c r="U3682" s="7" t="str">
        <f>HYPERLINK("https://mglgd.com/Media/viewer3/Vision360.html?d=L94967","https://mglgd.com/Media/viewer3/Vision360.html?d=L94967")</f>
        <v>https://mglgd.com/Media/viewer3/Vision360.html?d=L94967</v>
      </c>
    </row>
    <row r="3683" spans="1:21" x14ac:dyDescent="0.35">
      <c r="A3683" s="12" t="s">
        <v>3576</v>
      </c>
      <c r="B3683" s="10" t="s">
        <v>3577</v>
      </c>
      <c r="C3683" s="10" t="s">
        <v>268</v>
      </c>
      <c r="D3683" s="14">
        <v>3.05</v>
      </c>
      <c r="E3683" s="10" t="s">
        <v>224</v>
      </c>
      <c r="F3683" s="10" t="s">
        <v>24</v>
      </c>
      <c r="G3683" s="10" t="s">
        <v>25</v>
      </c>
      <c r="H3683" s="10" t="s">
        <v>26</v>
      </c>
      <c r="I3683" s="10" t="s">
        <v>26</v>
      </c>
      <c r="J3683" s="10" t="s">
        <v>13940</v>
      </c>
      <c r="K3683" s="10">
        <v>27500</v>
      </c>
      <c r="L3683" s="13">
        <v>-0.99323000000000006</v>
      </c>
      <c r="M3683" s="14">
        <f>K3683+(K3683*L3683)</f>
        <v>186.17499999999927</v>
      </c>
      <c r="N3683" s="15">
        <f>M3683*D3683</f>
        <v>567.83374999999774</v>
      </c>
      <c r="O3683" s="14">
        <v>71</v>
      </c>
      <c r="P3683" s="14">
        <v>69.5</v>
      </c>
      <c r="Q3683" s="10" t="s">
        <v>3578</v>
      </c>
      <c r="R3683" s="10" t="s">
        <v>28</v>
      </c>
      <c r="S3683" s="10" t="s">
        <v>37</v>
      </c>
      <c r="T3683" s="10" t="s">
        <v>30</v>
      </c>
      <c r="U3683" s="7" t="str">
        <f>HYPERLINK("https://mglgd.com/Media/viewer3/Vision360.html?d=L92711","https://mglgd.com/Media/viewer3/Vision360.html?d=L92711")</f>
        <v>https://mglgd.com/Media/viewer3/Vision360.html?d=L92711</v>
      </c>
    </row>
    <row r="3684" spans="1:21" x14ac:dyDescent="0.35">
      <c r="A3684" s="8" t="s">
        <v>3579</v>
      </c>
      <c r="B3684" s="9" t="s">
        <v>3580</v>
      </c>
      <c r="C3684" s="9" t="s">
        <v>268</v>
      </c>
      <c r="D3684" s="16">
        <v>3.05</v>
      </c>
      <c r="E3684" s="9" t="s">
        <v>224</v>
      </c>
      <c r="F3684" s="9" t="s">
        <v>24</v>
      </c>
      <c r="G3684" s="9" t="s">
        <v>25</v>
      </c>
      <c r="H3684" s="9" t="s">
        <v>26</v>
      </c>
      <c r="I3684" s="9" t="s">
        <v>26</v>
      </c>
      <c r="J3684" s="10" t="s">
        <v>13940</v>
      </c>
      <c r="K3684" s="9">
        <v>27500</v>
      </c>
      <c r="L3684" s="11">
        <v>-0.99323000000000006</v>
      </c>
      <c r="M3684" s="14">
        <f>K3684+(K3684*L3684)</f>
        <v>186.17499999999927</v>
      </c>
      <c r="N3684" s="15">
        <f>M3684*D3684</f>
        <v>567.83374999999774</v>
      </c>
      <c r="O3684" s="16">
        <v>72</v>
      </c>
      <c r="P3684" s="16">
        <v>68.8</v>
      </c>
      <c r="Q3684" s="9" t="s">
        <v>3581</v>
      </c>
      <c r="R3684" s="9" t="s">
        <v>28</v>
      </c>
      <c r="S3684" s="9" t="s">
        <v>37</v>
      </c>
      <c r="T3684" s="9" t="s">
        <v>30</v>
      </c>
      <c r="U3684" s="7" t="str">
        <f>HYPERLINK("https://mglgd.com/Media/viewer3/Vision360.html?d=L94959","https://mglgd.com/Media/viewer3/Vision360.html?d=L94959")</f>
        <v>https://mglgd.com/Media/viewer3/Vision360.html?d=L94959</v>
      </c>
    </row>
    <row r="3685" spans="1:21" x14ac:dyDescent="0.35">
      <c r="A3685" s="12" t="s">
        <v>3635</v>
      </c>
      <c r="B3685" s="10" t="s">
        <v>3636</v>
      </c>
      <c r="C3685" s="10" t="s">
        <v>268</v>
      </c>
      <c r="D3685" s="14">
        <v>3.04</v>
      </c>
      <c r="E3685" s="10" t="s">
        <v>224</v>
      </c>
      <c r="F3685" s="10" t="s">
        <v>35</v>
      </c>
      <c r="G3685" s="10" t="s">
        <v>25</v>
      </c>
      <c r="H3685" s="10" t="s">
        <v>26</v>
      </c>
      <c r="I3685" s="10" t="s">
        <v>26</v>
      </c>
      <c r="J3685" s="10" t="s">
        <v>13940</v>
      </c>
      <c r="K3685" s="10">
        <v>29500</v>
      </c>
      <c r="L3685" s="13">
        <v>-0.99338000000000004</v>
      </c>
      <c r="M3685" s="14">
        <f>K3685+(K3685*L3685)</f>
        <v>195.28999999999724</v>
      </c>
      <c r="N3685" s="15">
        <f>M3685*D3685</f>
        <v>593.68159999999159</v>
      </c>
      <c r="O3685" s="14">
        <v>73</v>
      </c>
      <c r="P3685" s="14">
        <v>71.2</v>
      </c>
      <c r="Q3685" s="10" t="s">
        <v>3637</v>
      </c>
      <c r="R3685" s="10" t="s">
        <v>28</v>
      </c>
      <c r="S3685" s="10" t="s">
        <v>37</v>
      </c>
      <c r="T3685" s="10" t="s">
        <v>30</v>
      </c>
      <c r="U3685" s="7" t="str">
        <f>HYPERLINK("https://mglgd.com/Media/viewer3/Vision360.html?d=L91744","https://mglgd.com/Media/viewer3/Vision360.html?d=L91744")</f>
        <v>https://mglgd.com/Media/viewer3/Vision360.html?d=L91744</v>
      </c>
    </row>
    <row r="3686" spans="1:21" x14ac:dyDescent="0.35">
      <c r="A3686" s="8" t="s">
        <v>3638</v>
      </c>
      <c r="B3686" s="9" t="s">
        <v>3639</v>
      </c>
      <c r="C3686" s="9" t="s">
        <v>268</v>
      </c>
      <c r="D3686" s="16">
        <v>3.04</v>
      </c>
      <c r="E3686" s="9" t="s">
        <v>224</v>
      </c>
      <c r="F3686" s="9" t="s">
        <v>35</v>
      </c>
      <c r="G3686" s="9" t="s">
        <v>25</v>
      </c>
      <c r="H3686" s="9" t="s">
        <v>26</v>
      </c>
      <c r="I3686" s="9" t="s">
        <v>26</v>
      </c>
      <c r="J3686" s="10" t="s">
        <v>13940</v>
      </c>
      <c r="K3686" s="9">
        <v>29500</v>
      </c>
      <c r="L3686" s="11">
        <v>-0.99338000000000004</v>
      </c>
      <c r="M3686" s="14">
        <f>K3686+(K3686*L3686)</f>
        <v>195.28999999999724</v>
      </c>
      <c r="N3686" s="15">
        <f>M3686*D3686</f>
        <v>593.68159999999159</v>
      </c>
      <c r="O3686" s="16">
        <v>71</v>
      </c>
      <c r="P3686" s="16">
        <v>69.7</v>
      </c>
      <c r="Q3686" s="9" t="s">
        <v>3640</v>
      </c>
      <c r="R3686" s="9" t="s">
        <v>28</v>
      </c>
      <c r="S3686" s="9" t="s">
        <v>37</v>
      </c>
      <c r="T3686" s="9" t="s">
        <v>30</v>
      </c>
      <c r="U3686" s="7" t="str">
        <f>HYPERLINK("https://mglgd.com/Media/viewer3/Vision360.html?d=L92116","https://mglgd.com/Media/viewer3/Vision360.html?d=L92116")</f>
        <v>https://mglgd.com/Media/viewer3/Vision360.html?d=L92116</v>
      </c>
    </row>
    <row r="3687" spans="1:21" x14ac:dyDescent="0.35">
      <c r="A3687" s="12" t="s">
        <v>3641</v>
      </c>
      <c r="B3687" s="10" t="s">
        <v>3642</v>
      </c>
      <c r="C3687" s="10" t="s">
        <v>268</v>
      </c>
      <c r="D3687" s="14">
        <v>3.04</v>
      </c>
      <c r="E3687" s="10" t="s">
        <v>224</v>
      </c>
      <c r="F3687" s="10" t="s">
        <v>35</v>
      </c>
      <c r="G3687" s="10" t="s">
        <v>25</v>
      </c>
      <c r="H3687" s="10" t="s">
        <v>26</v>
      </c>
      <c r="I3687" s="10" t="s">
        <v>26</v>
      </c>
      <c r="J3687" s="10" t="s">
        <v>13940</v>
      </c>
      <c r="K3687" s="10">
        <v>29500</v>
      </c>
      <c r="L3687" s="13">
        <v>-0.99338000000000004</v>
      </c>
      <c r="M3687" s="14">
        <f>K3687+(K3687*L3687)</f>
        <v>195.28999999999724</v>
      </c>
      <c r="N3687" s="15">
        <f>M3687*D3687</f>
        <v>593.68159999999159</v>
      </c>
      <c r="O3687" s="14">
        <v>71</v>
      </c>
      <c r="P3687" s="14">
        <v>73</v>
      </c>
      <c r="Q3687" s="10" t="s">
        <v>3643</v>
      </c>
      <c r="R3687" s="10" t="s">
        <v>28</v>
      </c>
      <c r="S3687" s="10" t="s">
        <v>37</v>
      </c>
      <c r="T3687" s="10" t="s">
        <v>30</v>
      </c>
      <c r="U3687" s="7" t="str">
        <f>HYPERLINK("https://mglgd.com/Media/viewer3/Vision360.html?d=L95225","https://mglgd.com/Media/viewer3/Vision360.html?d=L95225")</f>
        <v>https://mglgd.com/Media/viewer3/Vision360.html?d=L95225</v>
      </c>
    </row>
    <row r="3688" spans="1:21" x14ac:dyDescent="0.35">
      <c r="A3688" s="8" t="s">
        <v>3644</v>
      </c>
      <c r="B3688" s="9" t="s">
        <v>3645</v>
      </c>
      <c r="C3688" s="9" t="s">
        <v>268</v>
      </c>
      <c r="D3688" s="16">
        <v>3.04</v>
      </c>
      <c r="E3688" s="9" t="s">
        <v>224</v>
      </c>
      <c r="F3688" s="9" t="s">
        <v>35</v>
      </c>
      <c r="G3688" s="9" t="s">
        <v>25</v>
      </c>
      <c r="H3688" s="9" t="s">
        <v>26</v>
      </c>
      <c r="I3688" s="9" t="s">
        <v>26</v>
      </c>
      <c r="J3688" s="10" t="s">
        <v>13940</v>
      </c>
      <c r="K3688" s="9">
        <v>29500</v>
      </c>
      <c r="L3688" s="11">
        <v>-0.99338000000000004</v>
      </c>
      <c r="M3688" s="14">
        <f>K3688+(K3688*L3688)</f>
        <v>195.28999999999724</v>
      </c>
      <c r="N3688" s="15">
        <f>M3688*D3688</f>
        <v>593.68159999999159</v>
      </c>
      <c r="O3688" s="16">
        <v>74</v>
      </c>
      <c r="P3688" s="16">
        <v>71.400000000000006</v>
      </c>
      <c r="Q3688" s="9" t="s">
        <v>3646</v>
      </c>
      <c r="R3688" s="9" t="s">
        <v>28</v>
      </c>
      <c r="S3688" s="9" t="s">
        <v>37</v>
      </c>
      <c r="T3688" s="9" t="s">
        <v>30</v>
      </c>
      <c r="U3688" s="7" t="str">
        <f>HYPERLINK("https://mglgd.com/Media/viewer3/Vision360.html?d=L96273","https://mglgd.com/Media/viewer3/Vision360.html?d=L96273")</f>
        <v>https://mglgd.com/Media/viewer3/Vision360.html?d=L96273</v>
      </c>
    </row>
    <row r="3689" spans="1:21" x14ac:dyDescent="0.35">
      <c r="A3689" s="12" t="s">
        <v>3647</v>
      </c>
      <c r="B3689" s="10" t="s">
        <v>3648</v>
      </c>
      <c r="C3689" s="10" t="s">
        <v>268</v>
      </c>
      <c r="D3689" s="14">
        <v>3.04</v>
      </c>
      <c r="E3689" s="10" t="s">
        <v>224</v>
      </c>
      <c r="F3689" s="10" t="s">
        <v>43</v>
      </c>
      <c r="G3689" s="10" t="s">
        <v>25</v>
      </c>
      <c r="H3689" s="10" t="s">
        <v>26</v>
      </c>
      <c r="I3689" s="10" t="s">
        <v>26</v>
      </c>
      <c r="J3689" s="10" t="s">
        <v>13940</v>
      </c>
      <c r="K3689" s="10">
        <v>24500</v>
      </c>
      <c r="L3689" s="13">
        <v>-0.99285999999999996</v>
      </c>
      <c r="M3689" s="14">
        <f>K3689+(K3689*L3689)</f>
        <v>174.93000000000029</v>
      </c>
      <c r="N3689" s="15">
        <f>M3689*D3689</f>
        <v>531.78720000000089</v>
      </c>
      <c r="O3689" s="14">
        <v>71</v>
      </c>
      <c r="P3689" s="14">
        <v>71</v>
      </c>
      <c r="Q3689" s="10" t="s">
        <v>3649</v>
      </c>
      <c r="R3689" s="10" t="s">
        <v>28</v>
      </c>
      <c r="S3689" s="10" t="s">
        <v>29</v>
      </c>
      <c r="T3689" s="10" t="s">
        <v>30</v>
      </c>
      <c r="U3689" s="7" t="str">
        <f>HYPERLINK("https://mglgd.com/Media/viewer3/Vision360.html?d=L92726","https://mglgd.com/Media/viewer3/Vision360.html?d=L92726")</f>
        <v>https://mglgd.com/Media/viewer3/Vision360.html?d=L92726</v>
      </c>
    </row>
    <row r="3690" spans="1:21" x14ac:dyDescent="0.35">
      <c r="A3690" s="8" t="s">
        <v>3674</v>
      </c>
      <c r="B3690" s="9" t="s">
        <v>3675</v>
      </c>
      <c r="C3690" s="9" t="s">
        <v>268</v>
      </c>
      <c r="D3690" s="16">
        <v>3.03</v>
      </c>
      <c r="E3690" s="9" t="s">
        <v>450</v>
      </c>
      <c r="F3690" s="9" t="s">
        <v>35</v>
      </c>
      <c r="G3690" s="9" t="s">
        <v>25</v>
      </c>
      <c r="H3690" s="9" t="s">
        <v>26</v>
      </c>
      <c r="I3690" s="9" t="s">
        <v>26</v>
      </c>
      <c r="J3690" s="10" t="s">
        <v>13940</v>
      </c>
      <c r="K3690" s="9">
        <v>32500</v>
      </c>
      <c r="L3690" s="11">
        <v>-0.99311999999999989</v>
      </c>
      <c r="M3690" s="14">
        <f>K3690+(K3690*L3690)</f>
        <v>223.60000000000218</v>
      </c>
      <c r="N3690" s="15">
        <f>M3690*D3690</f>
        <v>677.50800000000652</v>
      </c>
      <c r="O3690" s="16">
        <v>64</v>
      </c>
      <c r="P3690" s="16">
        <v>72.5</v>
      </c>
      <c r="Q3690" s="9" t="s">
        <v>3676</v>
      </c>
      <c r="R3690" s="9" t="s">
        <v>28</v>
      </c>
      <c r="S3690" s="9" t="s">
        <v>37</v>
      </c>
      <c r="T3690" s="9" t="s">
        <v>30</v>
      </c>
      <c r="U3690" s="7" t="str">
        <f>HYPERLINK("https://mglgd.com/Media/viewer3/Vision360.html?d=L121725","https://mglgd.com/Media/viewer3/Vision360.html?d=L121725")</f>
        <v>https://mglgd.com/Media/viewer3/Vision360.html?d=L121725</v>
      </c>
    </row>
    <row r="3691" spans="1:21" x14ac:dyDescent="0.35">
      <c r="A3691" s="12" t="s">
        <v>3677</v>
      </c>
      <c r="B3691" s="10" t="s">
        <v>3678</v>
      </c>
      <c r="C3691" s="10" t="s">
        <v>268</v>
      </c>
      <c r="D3691" s="14">
        <v>3.03</v>
      </c>
      <c r="E3691" s="10" t="s">
        <v>450</v>
      </c>
      <c r="F3691" s="10" t="s">
        <v>24</v>
      </c>
      <c r="G3691" s="10" t="s">
        <v>25</v>
      </c>
      <c r="H3691" s="10" t="s">
        <v>26</v>
      </c>
      <c r="I3691" s="10" t="s">
        <v>26</v>
      </c>
      <c r="J3691" s="10" t="s">
        <v>13940</v>
      </c>
      <c r="K3691" s="10">
        <v>30000</v>
      </c>
      <c r="L3691" s="13">
        <v>-0.99317</v>
      </c>
      <c r="M3691" s="14">
        <f>K3691+(K3691*L3691)</f>
        <v>204.90000000000146</v>
      </c>
      <c r="N3691" s="15">
        <f>M3691*D3691</f>
        <v>620.84700000000441</v>
      </c>
      <c r="O3691" s="14">
        <v>70</v>
      </c>
      <c r="P3691" s="14">
        <v>72.599999999999994</v>
      </c>
      <c r="Q3691" s="10" t="s">
        <v>3679</v>
      </c>
      <c r="R3691" s="10" t="s">
        <v>28</v>
      </c>
      <c r="S3691" s="10" t="s">
        <v>37</v>
      </c>
      <c r="T3691" s="10" t="s">
        <v>30</v>
      </c>
      <c r="U3691" s="7" t="str">
        <f>HYPERLINK("https://mglgd.com/Media/viewer3/Vision360.html?d=L121726","https://mglgd.com/Media/viewer3/Vision360.html?d=L121726")</f>
        <v>https://mglgd.com/Media/viewer3/Vision360.html?d=L121726</v>
      </c>
    </row>
    <row r="3692" spans="1:21" x14ac:dyDescent="0.35">
      <c r="A3692" s="8" t="s">
        <v>3680</v>
      </c>
      <c r="B3692" s="9" t="s">
        <v>3681</v>
      </c>
      <c r="C3692" s="9" t="s">
        <v>268</v>
      </c>
      <c r="D3692" s="16">
        <v>3.03</v>
      </c>
      <c r="E3692" s="9" t="s">
        <v>450</v>
      </c>
      <c r="F3692" s="9" t="s">
        <v>24</v>
      </c>
      <c r="G3692" s="9" t="s">
        <v>25</v>
      </c>
      <c r="H3692" s="9" t="s">
        <v>26</v>
      </c>
      <c r="I3692" s="9" t="s">
        <v>26</v>
      </c>
      <c r="J3692" s="10" t="s">
        <v>13940</v>
      </c>
      <c r="K3692" s="9">
        <v>30000</v>
      </c>
      <c r="L3692" s="11">
        <v>-0.99321999999999999</v>
      </c>
      <c r="M3692" s="14">
        <f>K3692+(K3692*L3692)</f>
        <v>203.40000000000146</v>
      </c>
      <c r="N3692" s="15">
        <f>M3692*D3692</f>
        <v>616.30200000000434</v>
      </c>
      <c r="O3692" s="16">
        <v>72</v>
      </c>
      <c r="P3692" s="16">
        <v>69</v>
      </c>
      <c r="Q3692" s="9" t="s">
        <v>3682</v>
      </c>
      <c r="R3692" s="9" t="s">
        <v>28</v>
      </c>
      <c r="S3692" s="9" t="s">
        <v>29</v>
      </c>
      <c r="T3692" s="9" t="s">
        <v>30</v>
      </c>
      <c r="U3692" s="7" t="str">
        <f>HYPERLINK("https://mglgd.com/Media/viewer3/Vision360.html?d=L94965","https://mglgd.com/Media/viewer3/Vision360.html?d=L94965")</f>
        <v>https://mglgd.com/Media/viewer3/Vision360.html?d=L94965</v>
      </c>
    </row>
    <row r="3693" spans="1:21" x14ac:dyDescent="0.35">
      <c r="A3693" s="12" t="s">
        <v>3683</v>
      </c>
      <c r="B3693" s="10" t="s">
        <v>3684</v>
      </c>
      <c r="C3693" s="10" t="s">
        <v>268</v>
      </c>
      <c r="D3693" s="14">
        <v>3.03</v>
      </c>
      <c r="E3693" s="10" t="s">
        <v>224</v>
      </c>
      <c r="F3693" s="10" t="s">
        <v>35</v>
      </c>
      <c r="G3693" s="10" t="s">
        <v>25</v>
      </c>
      <c r="H3693" s="10" t="s">
        <v>26</v>
      </c>
      <c r="I3693" s="10" t="s">
        <v>26</v>
      </c>
      <c r="J3693" s="10" t="s">
        <v>13940</v>
      </c>
      <c r="K3693" s="10">
        <v>29500</v>
      </c>
      <c r="L3693" s="13">
        <v>-0.99326999999999999</v>
      </c>
      <c r="M3693" s="14">
        <f>K3693+(K3693*L3693)</f>
        <v>198.53499999999985</v>
      </c>
      <c r="N3693" s="15">
        <f>M3693*D3693</f>
        <v>601.56104999999957</v>
      </c>
      <c r="O3693" s="14">
        <v>72</v>
      </c>
      <c r="P3693" s="14">
        <v>71.3</v>
      </c>
      <c r="Q3693" s="10" t="s">
        <v>3685</v>
      </c>
      <c r="R3693" s="10" t="s">
        <v>28</v>
      </c>
      <c r="S3693" s="10" t="s">
        <v>37</v>
      </c>
      <c r="T3693" s="10" t="s">
        <v>30</v>
      </c>
      <c r="U3693" s="7" t="str">
        <f>HYPERLINK("https://mglgd.com/Media/viewer3/Vision360.html?d=L121353","https://mglgd.com/Media/viewer3/Vision360.html?d=L121353")</f>
        <v>https://mglgd.com/Media/viewer3/Vision360.html?d=L121353</v>
      </c>
    </row>
    <row r="3694" spans="1:21" x14ac:dyDescent="0.35">
      <c r="A3694" s="8" t="s">
        <v>3686</v>
      </c>
      <c r="B3694" s="9" t="s">
        <v>3687</v>
      </c>
      <c r="C3694" s="9" t="s">
        <v>268</v>
      </c>
      <c r="D3694" s="16">
        <v>3.03</v>
      </c>
      <c r="E3694" s="9" t="s">
        <v>224</v>
      </c>
      <c r="F3694" s="9" t="s">
        <v>35</v>
      </c>
      <c r="G3694" s="9" t="s">
        <v>25</v>
      </c>
      <c r="H3694" s="9" t="s">
        <v>26</v>
      </c>
      <c r="I3694" s="9" t="s">
        <v>26</v>
      </c>
      <c r="J3694" s="10" t="s">
        <v>13940</v>
      </c>
      <c r="K3694" s="9">
        <v>29500</v>
      </c>
      <c r="L3694" s="11">
        <v>-0.99338000000000004</v>
      </c>
      <c r="M3694" s="14">
        <f>K3694+(K3694*L3694)</f>
        <v>195.28999999999724</v>
      </c>
      <c r="N3694" s="15">
        <f>M3694*D3694</f>
        <v>591.72869999999159</v>
      </c>
      <c r="O3694" s="16">
        <v>68</v>
      </c>
      <c r="P3694" s="16">
        <v>72.5</v>
      </c>
      <c r="Q3694" s="9" t="s">
        <v>3688</v>
      </c>
      <c r="R3694" s="9" t="s">
        <v>28</v>
      </c>
      <c r="S3694" s="9" t="s">
        <v>37</v>
      </c>
      <c r="T3694" s="9" t="s">
        <v>30</v>
      </c>
      <c r="U3694" s="7" t="str">
        <f>HYPERLINK("https://mglgd.com/Media/viewer3/Vision360.html?d=L92714","https://mglgd.com/Media/viewer3/Vision360.html?d=L92714")</f>
        <v>https://mglgd.com/Media/viewer3/Vision360.html?d=L92714</v>
      </c>
    </row>
    <row r="3695" spans="1:21" x14ac:dyDescent="0.35">
      <c r="A3695" s="12" t="s">
        <v>3689</v>
      </c>
      <c r="B3695" s="10" t="s">
        <v>3690</v>
      </c>
      <c r="C3695" s="10" t="s">
        <v>268</v>
      </c>
      <c r="D3695" s="14">
        <v>3.03</v>
      </c>
      <c r="E3695" s="10" t="s">
        <v>224</v>
      </c>
      <c r="F3695" s="10" t="s">
        <v>35</v>
      </c>
      <c r="G3695" s="10" t="s">
        <v>25</v>
      </c>
      <c r="H3695" s="10" t="s">
        <v>26</v>
      </c>
      <c r="I3695" s="10" t="s">
        <v>26</v>
      </c>
      <c r="J3695" s="10" t="s">
        <v>13940</v>
      </c>
      <c r="K3695" s="10">
        <v>29500</v>
      </c>
      <c r="L3695" s="13">
        <v>-0.99338000000000004</v>
      </c>
      <c r="M3695" s="14">
        <f>K3695+(K3695*L3695)</f>
        <v>195.28999999999724</v>
      </c>
      <c r="N3695" s="15">
        <f>M3695*D3695</f>
        <v>591.72869999999159</v>
      </c>
      <c r="O3695" s="14">
        <v>73</v>
      </c>
      <c r="P3695" s="14">
        <v>71.7</v>
      </c>
      <c r="Q3695" s="10" t="s">
        <v>3691</v>
      </c>
      <c r="R3695" s="10" t="s">
        <v>28</v>
      </c>
      <c r="S3695" s="10" t="s">
        <v>37</v>
      </c>
      <c r="T3695" s="10" t="s">
        <v>30</v>
      </c>
      <c r="U3695" s="7" t="str">
        <f>HYPERLINK("https://mglgd.com/Media/viewer3/Vision360.html?d=L95231","https://mglgd.com/Media/viewer3/Vision360.html?d=L95231")</f>
        <v>https://mglgd.com/Media/viewer3/Vision360.html?d=L95231</v>
      </c>
    </row>
    <row r="3696" spans="1:21" x14ac:dyDescent="0.35">
      <c r="A3696" s="8" t="s">
        <v>3692</v>
      </c>
      <c r="B3696" s="9" t="s">
        <v>3693</v>
      </c>
      <c r="C3696" s="9" t="s">
        <v>268</v>
      </c>
      <c r="D3696" s="16">
        <v>3.03</v>
      </c>
      <c r="E3696" s="9" t="s">
        <v>224</v>
      </c>
      <c r="F3696" s="9" t="s">
        <v>35</v>
      </c>
      <c r="G3696" s="9" t="s">
        <v>25</v>
      </c>
      <c r="H3696" s="9" t="s">
        <v>26</v>
      </c>
      <c r="I3696" s="9" t="s">
        <v>26</v>
      </c>
      <c r="J3696" s="10" t="s">
        <v>13940</v>
      </c>
      <c r="K3696" s="9">
        <v>29500</v>
      </c>
      <c r="L3696" s="11">
        <v>-0.99338000000000004</v>
      </c>
      <c r="M3696" s="14">
        <f>K3696+(K3696*L3696)</f>
        <v>195.28999999999724</v>
      </c>
      <c r="N3696" s="15">
        <f>M3696*D3696</f>
        <v>591.72869999999159</v>
      </c>
      <c r="O3696" s="16">
        <v>71</v>
      </c>
      <c r="P3696" s="16">
        <v>72.099999999999994</v>
      </c>
      <c r="Q3696" s="9" t="s">
        <v>3694</v>
      </c>
      <c r="R3696" s="9" t="s">
        <v>28</v>
      </c>
      <c r="S3696" s="9" t="s">
        <v>37</v>
      </c>
      <c r="T3696" s="9" t="s">
        <v>30</v>
      </c>
      <c r="U3696" s="7" t="str">
        <f>HYPERLINK("https://mglgd.com/Media/viewer3/Vision360.html?d=L96269","https://mglgd.com/Media/viewer3/Vision360.html?d=L96269")</f>
        <v>https://mglgd.com/Media/viewer3/Vision360.html?d=L96269</v>
      </c>
    </row>
    <row r="3697" spans="1:21" x14ac:dyDescent="0.35">
      <c r="A3697" s="12" t="s">
        <v>3695</v>
      </c>
      <c r="B3697" s="10" t="s">
        <v>3696</v>
      </c>
      <c r="C3697" s="10" t="s">
        <v>268</v>
      </c>
      <c r="D3697" s="14">
        <v>3.03</v>
      </c>
      <c r="E3697" s="10" t="s">
        <v>224</v>
      </c>
      <c r="F3697" s="10" t="s">
        <v>24</v>
      </c>
      <c r="G3697" s="10" t="s">
        <v>25</v>
      </c>
      <c r="H3697" s="10" t="s">
        <v>26</v>
      </c>
      <c r="I3697" s="10" t="s">
        <v>26</v>
      </c>
      <c r="J3697" s="10" t="s">
        <v>13940</v>
      </c>
      <c r="K3697" s="10">
        <v>27500</v>
      </c>
      <c r="L3697" s="13">
        <v>-0.99323000000000006</v>
      </c>
      <c r="M3697" s="14">
        <f>K3697+(K3697*L3697)</f>
        <v>186.17499999999927</v>
      </c>
      <c r="N3697" s="15">
        <f>M3697*D3697</f>
        <v>564.11024999999779</v>
      </c>
      <c r="O3697" s="14">
        <v>68</v>
      </c>
      <c r="P3697" s="14">
        <v>72.8</v>
      </c>
      <c r="Q3697" s="10" t="s">
        <v>3697</v>
      </c>
      <c r="R3697" s="10" t="s">
        <v>28</v>
      </c>
      <c r="S3697" s="10" t="s">
        <v>37</v>
      </c>
      <c r="T3697" s="10" t="s">
        <v>30</v>
      </c>
      <c r="U3697" s="7" t="str">
        <f>HYPERLINK("https://mglgd.com/Media/viewer3/Vision360.html?d=L92712","https://mglgd.com/Media/viewer3/Vision360.html?d=L92712")</f>
        <v>https://mglgd.com/Media/viewer3/Vision360.html?d=L92712</v>
      </c>
    </row>
    <row r="3698" spans="1:21" x14ac:dyDescent="0.35">
      <c r="A3698" s="8" t="s">
        <v>3698</v>
      </c>
      <c r="B3698" s="9" t="s">
        <v>3699</v>
      </c>
      <c r="C3698" s="9" t="s">
        <v>268</v>
      </c>
      <c r="D3698" s="16">
        <v>3.03</v>
      </c>
      <c r="E3698" s="9" t="s">
        <v>224</v>
      </c>
      <c r="F3698" s="9" t="s">
        <v>24</v>
      </c>
      <c r="G3698" s="9" t="s">
        <v>25</v>
      </c>
      <c r="H3698" s="9" t="s">
        <v>26</v>
      </c>
      <c r="I3698" s="9" t="s">
        <v>26</v>
      </c>
      <c r="J3698" s="10" t="s">
        <v>13940</v>
      </c>
      <c r="K3698" s="9">
        <v>27500</v>
      </c>
      <c r="L3698" s="11">
        <v>-0.99323000000000006</v>
      </c>
      <c r="M3698" s="14">
        <f>K3698+(K3698*L3698)</f>
        <v>186.17499999999927</v>
      </c>
      <c r="N3698" s="15">
        <f>M3698*D3698</f>
        <v>564.11024999999779</v>
      </c>
      <c r="O3698" s="16">
        <v>67</v>
      </c>
      <c r="P3698" s="16">
        <v>71.900000000000006</v>
      </c>
      <c r="Q3698" s="9" t="s">
        <v>3700</v>
      </c>
      <c r="R3698" s="9" t="s">
        <v>28</v>
      </c>
      <c r="S3698" s="9" t="s">
        <v>37</v>
      </c>
      <c r="T3698" s="9" t="s">
        <v>30</v>
      </c>
      <c r="U3698" s="7" t="str">
        <f>HYPERLINK("https://mglgd.com/Media/viewer3/Vision360.html?d=L92722","https://mglgd.com/Media/viewer3/Vision360.html?d=L92722")</f>
        <v>https://mglgd.com/Media/viewer3/Vision360.html?d=L92722</v>
      </c>
    </row>
    <row r="3699" spans="1:21" x14ac:dyDescent="0.35">
      <c r="A3699" s="12" t="s">
        <v>3701</v>
      </c>
      <c r="B3699" s="10" t="s">
        <v>3702</v>
      </c>
      <c r="C3699" s="10" t="s">
        <v>268</v>
      </c>
      <c r="D3699" s="14">
        <v>3.03</v>
      </c>
      <c r="E3699" s="10" t="s">
        <v>224</v>
      </c>
      <c r="F3699" s="10" t="s">
        <v>24</v>
      </c>
      <c r="G3699" s="10" t="s">
        <v>25</v>
      </c>
      <c r="H3699" s="10" t="s">
        <v>26</v>
      </c>
      <c r="I3699" s="10" t="s">
        <v>26</v>
      </c>
      <c r="J3699" s="10" t="s">
        <v>13940</v>
      </c>
      <c r="K3699" s="10">
        <v>27500</v>
      </c>
      <c r="L3699" s="13">
        <v>-0.99323000000000006</v>
      </c>
      <c r="M3699" s="14">
        <f>K3699+(K3699*L3699)</f>
        <v>186.17499999999927</v>
      </c>
      <c r="N3699" s="15">
        <f>M3699*D3699</f>
        <v>564.11024999999779</v>
      </c>
      <c r="O3699" s="14">
        <v>67</v>
      </c>
      <c r="P3699" s="14">
        <v>70.3</v>
      </c>
      <c r="Q3699" s="10" t="s">
        <v>3703</v>
      </c>
      <c r="R3699" s="10" t="s">
        <v>28</v>
      </c>
      <c r="S3699" s="10" t="s">
        <v>37</v>
      </c>
      <c r="T3699" s="10" t="s">
        <v>30</v>
      </c>
      <c r="U3699" s="7" t="str">
        <f>HYPERLINK("https://mglgd.com/Media/viewer3/Vision360.html?d=L95229","https://mglgd.com/Media/viewer3/Vision360.html?d=L95229")</f>
        <v>https://mglgd.com/Media/viewer3/Vision360.html?d=L95229</v>
      </c>
    </row>
    <row r="3700" spans="1:21" x14ac:dyDescent="0.35">
      <c r="A3700" s="8" t="s">
        <v>3704</v>
      </c>
      <c r="B3700" s="9" t="s">
        <v>3705</v>
      </c>
      <c r="C3700" s="9" t="s">
        <v>268</v>
      </c>
      <c r="D3700" s="16">
        <v>3.03</v>
      </c>
      <c r="E3700" s="9" t="s">
        <v>224</v>
      </c>
      <c r="F3700" s="9" t="s">
        <v>24</v>
      </c>
      <c r="G3700" s="9" t="s">
        <v>25</v>
      </c>
      <c r="H3700" s="9" t="s">
        <v>26</v>
      </c>
      <c r="I3700" s="9" t="s">
        <v>26</v>
      </c>
      <c r="J3700" s="10" t="s">
        <v>13940</v>
      </c>
      <c r="K3700" s="9">
        <v>27500</v>
      </c>
      <c r="L3700" s="11">
        <v>-0.99323000000000006</v>
      </c>
      <c r="M3700" s="14">
        <f>K3700+(K3700*L3700)</f>
        <v>186.17499999999927</v>
      </c>
      <c r="N3700" s="15">
        <f>M3700*D3700</f>
        <v>564.11024999999779</v>
      </c>
      <c r="O3700" s="16">
        <v>72</v>
      </c>
      <c r="P3700" s="16">
        <v>68.2</v>
      </c>
      <c r="Q3700" s="9" t="s">
        <v>3706</v>
      </c>
      <c r="R3700" s="9" t="s">
        <v>28</v>
      </c>
      <c r="S3700" s="9" t="s">
        <v>37</v>
      </c>
      <c r="T3700" s="9" t="s">
        <v>30</v>
      </c>
      <c r="U3700" s="7" t="str">
        <f>HYPERLINK("https://mglgd.com/Media/viewer3/Vision360.html?d=L95538","https://mglgd.com/Media/viewer3/Vision360.html?d=L95538")</f>
        <v>https://mglgd.com/Media/viewer3/Vision360.html?d=L95538</v>
      </c>
    </row>
    <row r="3701" spans="1:21" x14ac:dyDescent="0.35">
      <c r="A3701" s="12" t="s">
        <v>3725</v>
      </c>
      <c r="B3701" s="10" t="s">
        <v>3726</v>
      </c>
      <c r="C3701" s="10" t="s">
        <v>268</v>
      </c>
      <c r="D3701" s="14">
        <v>3.02</v>
      </c>
      <c r="E3701" s="10" t="s">
        <v>224</v>
      </c>
      <c r="F3701" s="10" t="s">
        <v>35</v>
      </c>
      <c r="G3701" s="10" t="s">
        <v>25</v>
      </c>
      <c r="H3701" s="10" t="s">
        <v>26</v>
      </c>
      <c r="I3701" s="10" t="s">
        <v>26</v>
      </c>
      <c r="J3701" s="10" t="s">
        <v>13940</v>
      </c>
      <c r="K3701" s="10">
        <v>29500</v>
      </c>
      <c r="L3701" s="13">
        <v>-0.99338000000000004</v>
      </c>
      <c r="M3701" s="14">
        <f>K3701+(K3701*L3701)</f>
        <v>195.28999999999724</v>
      </c>
      <c r="N3701" s="15">
        <f>M3701*D3701</f>
        <v>589.7757999999917</v>
      </c>
      <c r="O3701" s="14">
        <v>73</v>
      </c>
      <c r="P3701" s="14">
        <v>70.3</v>
      </c>
      <c r="Q3701" s="10" t="s">
        <v>3727</v>
      </c>
      <c r="R3701" s="10" t="s">
        <v>28</v>
      </c>
      <c r="S3701" s="10" t="s">
        <v>29</v>
      </c>
      <c r="T3701" s="10" t="s">
        <v>30</v>
      </c>
      <c r="U3701" s="7" t="str">
        <f>HYPERLINK("https://mglgd.com/Media/viewer3/Vision360.html?d=L94041","https://mglgd.com/Media/viewer3/Vision360.html?d=L94041")</f>
        <v>https://mglgd.com/Media/viewer3/Vision360.html?d=L94041</v>
      </c>
    </row>
    <row r="3702" spans="1:21" x14ac:dyDescent="0.35">
      <c r="A3702" s="8" t="s">
        <v>3722</v>
      </c>
      <c r="B3702" s="9" t="s">
        <v>3723</v>
      </c>
      <c r="C3702" s="9" t="s">
        <v>268</v>
      </c>
      <c r="D3702" s="16">
        <v>3.02</v>
      </c>
      <c r="E3702" s="9" t="s">
        <v>224</v>
      </c>
      <c r="F3702" s="9" t="s">
        <v>24</v>
      </c>
      <c r="G3702" s="9" t="s">
        <v>25</v>
      </c>
      <c r="H3702" s="9" t="s">
        <v>26</v>
      </c>
      <c r="I3702" s="9" t="s">
        <v>26</v>
      </c>
      <c r="J3702" s="10" t="s">
        <v>13940</v>
      </c>
      <c r="K3702" s="9">
        <v>27500</v>
      </c>
      <c r="L3702" s="11">
        <v>-0.99311000000000005</v>
      </c>
      <c r="M3702" s="14">
        <f>K3702+(K3702*L3702)</f>
        <v>189.47499999999854</v>
      </c>
      <c r="N3702" s="15">
        <f>M3702*D3702</f>
        <v>572.21449999999561</v>
      </c>
      <c r="O3702" s="16">
        <v>70</v>
      </c>
      <c r="P3702" s="16">
        <v>73.599999999999994</v>
      </c>
      <c r="Q3702" s="9" t="s">
        <v>3724</v>
      </c>
      <c r="R3702" s="9" t="s">
        <v>28</v>
      </c>
      <c r="S3702" s="9" t="s">
        <v>37</v>
      </c>
      <c r="T3702" s="9" t="s">
        <v>30</v>
      </c>
      <c r="U3702" s="7" t="str">
        <f>HYPERLINK("https://mglgd.com/Media/viewer3/Vision360.html?d=L121071","https://mglgd.com/Media/viewer3/Vision360.html?d=L121071")</f>
        <v>https://mglgd.com/Media/viewer3/Vision360.html?d=L121071</v>
      </c>
    </row>
    <row r="3703" spans="1:21" x14ac:dyDescent="0.35">
      <c r="A3703" s="8" t="s">
        <v>3728</v>
      </c>
      <c r="B3703" s="9" t="s">
        <v>3729</v>
      </c>
      <c r="C3703" s="9" t="s">
        <v>268</v>
      </c>
      <c r="D3703" s="16">
        <v>3.02</v>
      </c>
      <c r="E3703" s="9" t="s">
        <v>224</v>
      </c>
      <c r="F3703" s="9" t="s">
        <v>24</v>
      </c>
      <c r="G3703" s="9" t="s">
        <v>25</v>
      </c>
      <c r="H3703" s="9" t="s">
        <v>26</v>
      </c>
      <c r="I3703" s="9" t="s">
        <v>26</v>
      </c>
      <c r="J3703" s="10" t="s">
        <v>13940</v>
      </c>
      <c r="K3703" s="9">
        <v>27500</v>
      </c>
      <c r="L3703" s="11">
        <v>-0.99323000000000006</v>
      </c>
      <c r="M3703" s="14">
        <f>K3703+(K3703*L3703)</f>
        <v>186.17499999999927</v>
      </c>
      <c r="N3703" s="15">
        <f>M3703*D3703</f>
        <v>562.24849999999776</v>
      </c>
      <c r="O3703" s="16">
        <v>72</v>
      </c>
      <c r="P3703" s="16">
        <v>67.400000000000006</v>
      </c>
      <c r="Q3703" s="9" t="s">
        <v>3730</v>
      </c>
      <c r="R3703" s="9" t="s">
        <v>28</v>
      </c>
      <c r="S3703" s="9" t="s">
        <v>37</v>
      </c>
      <c r="T3703" s="9" t="s">
        <v>30</v>
      </c>
      <c r="U3703" s="7" t="str">
        <f>HYPERLINK("https://mglgd.com/Media/viewer3/Vision360.html?d=L94595","https://mglgd.com/Media/viewer3/Vision360.html?d=L94595")</f>
        <v>https://mglgd.com/Media/viewer3/Vision360.html?d=L94595</v>
      </c>
    </row>
    <row r="3704" spans="1:21" x14ac:dyDescent="0.35">
      <c r="A3704" s="12" t="s">
        <v>3750</v>
      </c>
      <c r="B3704" s="10" t="s">
        <v>3751</v>
      </c>
      <c r="C3704" s="10" t="s">
        <v>268</v>
      </c>
      <c r="D3704" s="14">
        <v>3.01</v>
      </c>
      <c r="E3704" s="10" t="s">
        <v>450</v>
      </c>
      <c r="F3704" s="10" t="s">
        <v>35</v>
      </c>
      <c r="G3704" s="10" t="s">
        <v>25</v>
      </c>
      <c r="H3704" s="10" t="s">
        <v>26</v>
      </c>
      <c r="I3704" s="10" t="s">
        <v>26</v>
      </c>
      <c r="J3704" s="10" t="s">
        <v>13940</v>
      </c>
      <c r="K3704" s="10">
        <v>32500</v>
      </c>
      <c r="L3704" s="13">
        <v>-0.99317999999999995</v>
      </c>
      <c r="M3704" s="14">
        <f>K3704+(K3704*L3704)</f>
        <v>221.65000000000146</v>
      </c>
      <c r="N3704" s="15">
        <f>M3704*D3704</f>
        <v>667.16650000000436</v>
      </c>
      <c r="O3704" s="14">
        <v>68</v>
      </c>
      <c r="P3704" s="14">
        <v>72.5</v>
      </c>
      <c r="Q3704" s="10" t="s">
        <v>3752</v>
      </c>
      <c r="R3704" s="10" t="s">
        <v>28</v>
      </c>
      <c r="S3704" s="10" t="s">
        <v>29</v>
      </c>
      <c r="T3704" s="10" t="s">
        <v>30</v>
      </c>
      <c r="U3704" s="7" t="str">
        <f>HYPERLINK("https://mglgd.com/Media/viewer3/Vision360.html?d=L94407","https://mglgd.com/Media/viewer3/Vision360.html?d=L94407")</f>
        <v>https://mglgd.com/Media/viewer3/Vision360.html?d=L94407</v>
      </c>
    </row>
    <row r="3705" spans="1:21" x14ac:dyDescent="0.35">
      <c r="A3705" s="8" t="s">
        <v>3753</v>
      </c>
      <c r="B3705" s="9" t="s">
        <v>3754</v>
      </c>
      <c r="C3705" s="9" t="s">
        <v>268</v>
      </c>
      <c r="D3705" s="16">
        <v>3.01</v>
      </c>
      <c r="E3705" s="9" t="s">
        <v>224</v>
      </c>
      <c r="F3705" s="9" t="s">
        <v>35</v>
      </c>
      <c r="G3705" s="9" t="s">
        <v>25</v>
      </c>
      <c r="H3705" s="9" t="s">
        <v>26</v>
      </c>
      <c r="I3705" s="9" t="s">
        <v>26</v>
      </c>
      <c r="J3705" s="10" t="s">
        <v>13940</v>
      </c>
      <c r="K3705" s="9">
        <v>29500</v>
      </c>
      <c r="L3705" s="11">
        <v>-0.99326999999999999</v>
      </c>
      <c r="M3705" s="14">
        <f>K3705+(K3705*L3705)</f>
        <v>198.53499999999985</v>
      </c>
      <c r="N3705" s="15">
        <f>M3705*D3705</f>
        <v>597.59034999999949</v>
      </c>
      <c r="O3705" s="16">
        <v>72</v>
      </c>
      <c r="P3705" s="16">
        <v>72.2</v>
      </c>
      <c r="Q3705" s="9" t="s">
        <v>3755</v>
      </c>
      <c r="R3705" s="9" t="s">
        <v>28</v>
      </c>
      <c r="S3705" s="9" t="s">
        <v>29</v>
      </c>
      <c r="T3705" s="9" t="s">
        <v>30</v>
      </c>
      <c r="U3705" s="7" t="str">
        <f>HYPERLINK("https://mglgd.com/Media/viewer3/Vision360.html?d=L122012","https://mglgd.com/Media/viewer3/Vision360.html?d=L122012")</f>
        <v>https://mglgd.com/Media/viewer3/Vision360.html?d=L122012</v>
      </c>
    </row>
    <row r="3706" spans="1:21" x14ac:dyDescent="0.35">
      <c r="A3706" s="8" t="s">
        <v>3759</v>
      </c>
      <c r="B3706" s="9" t="s">
        <v>3760</v>
      </c>
      <c r="C3706" s="9" t="s">
        <v>268</v>
      </c>
      <c r="D3706" s="16">
        <v>3.01</v>
      </c>
      <c r="E3706" s="9" t="s">
        <v>224</v>
      </c>
      <c r="F3706" s="9" t="s">
        <v>35</v>
      </c>
      <c r="G3706" s="9" t="s">
        <v>25</v>
      </c>
      <c r="H3706" s="9" t="s">
        <v>26</v>
      </c>
      <c r="I3706" s="9" t="s">
        <v>26</v>
      </c>
      <c r="J3706" s="10" t="s">
        <v>13940</v>
      </c>
      <c r="K3706" s="9">
        <v>29500</v>
      </c>
      <c r="L3706" s="11">
        <v>-0.99338000000000004</v>
      </c>
      <c r="M3706" s="14">
        <f>K3706+(K3706*L3706)</f>
        <v>195.28999999999724</v>
      </c>
      <c r="N3706" s="15">
        <f>M3706*D3706</f>
        <v>587.82289999999159</v>
      </c>
      <c r="O3706" s="16">
        <v>72</v>
      </c>
      <c r="P3706" s="16">
        <v>72.5</v>
      </c>
      <c r="Q3706" s="9" t="s">
        <v>3761</v>
      </c>
      <c r="R3706" s="9" t="s">
        <v>28</v>
      </c>
      <c r="S3706" s="9" t="s">
        <v>37</v>
      </c>
      <c r="T3706" s="9" t="s">
        <v>30</v>
      </c>
      <c r="U3706" s="7" t="str">
        <f>HYPERLINK("https://mglgd.com/Media/viewer3/Vision360.html?d=L93358","https://mglgd.com/Media/viewer3/Vision360.html?d=L93358")</f>
        <v>https://mglgd.com/Media/viewer3/Vision360.html?d=L93358</v>
      </c>
    </row>
    <row r="3707" spans="1:21" x14ac:dyDescent="0.35">
      <c r="A3707" s="12" t="s">
        <v>3762</v>
      </c>
      <c r="B3707" s="10" t="s">
        <v>3763</v>
      </c>
      <c r="C3707" s="10" t="s">
        <v>268</v>
      </c>
      <c r="D3707" s="14">
        <v>3.01</v>
      </c>
      <c r="E3707" s="10" t="s">
        <v>224</v>
      </c>
      <c r="F3707" s="10" t="s">
        <v>35</v>
      </c>
      <c r="G3707" s="10" t="s">
        <v>25</v>
      </c>
      <c r="H3707" s="10" t="s">
        <v>26</v>
      </c>
      <c r="I3707" s="10" t="s">
        <v>26</v>
      </c>
      <c r="J3707" s="10" t="s">
        <v>13940</v>
      </c>
      <c r="K3707" s="10">
        <v>29500</v>
      </c>
      <c r="L3707" s="13">
        <v>-0.99338000000000004</v>
      </c>
      <c r="M3707" s="14">
        <f>K3707+(K3707*L3707)</f>
        <v>195.28999999999724</v>
      </c>
      <c r="N3707" s="15">
        <f>M3707*D3707</f>
        <v>587.82289999999159</v>
      </c>
      <c r="O3707" s="14">
        <v>72</v>
      </c>
      <c r="P3707" s="14">
        <v>71.5</v>
      </c>
      <c r="Q3707" s="10" t="s">
        <v>3764</v>
      </c>
      <c r="R3707" s="10" t="s">
        <v>28</v>
      </c>
      <c r="S3707" s="10" t="s">
        <v>37</v>
      </c>
      <c r="T3707" s="10" t="s">
        <v>30</v>
      </c>
      <c r="U3707" s="7" t="str">
        <f>HYPERLINK("https://mglgd.com/Media/viewer3/Vision360.html?d=L93362","https://mglgd.com/Media/viewer3/Vision360.html?d=L93362")</f>
        <v>https://mglgd.com/Media/viewer3/Vision360.html?d=L93362</v>
      </c>
    </row>
    <row r="3708" spans="1:21" x14ac:dyDescent="0.35">
      <c r="A3708" s="8" t="s">
        <v>3765</v>
      </c>
      <c r="B3708" s="9" t="s">
        <v>3766</v>
      </c>
      <c r="C3708" s="9" t="s">
        <v>268</v>
      </c>
      <c r="D3708" s="16">
        <v>3.01</v>
      </c>
      <c r="E3708" s="9" t="s">
        <v>224</v>
      </c>
      <c r="F3708" s="9" t="s">
        <v>35</v>
      </c>
      <c r="G3708" s="9" t="s">
        <v>25</v>
      </c>
      <c r="H3708" s="9" t="s">
        <v>26</v>
      </c>
      <c r="I3708" s="9" t="s">
        <v>26</v>
      </c>
      <c r="J3708" s="10" t="s">
        <v>13940</v>
      </c>
      <c r="K3708" s="9">
        <v>29500</v>
      </c>
      <c r="L3708" s="11">
        <v>-0.99338000000000004</v>
      </c>
      <c r="M3708" s="14">
        <f>K3708+(K3708*L3708)</f>
        <v>195.28999999999724</v>
      </c>
      <c r="N3708" s="15">
        <f>M3708*D3708</f>
        <v>587.82289999999159</v>
      </c>
      <c r="O3708" s="16">
        <v>72</v>
      </c>
      <c r="P3708" s="16">
        <v>72</v>
      </c>
      <c r="Q3708" s="9" t="s">
        <v>3767</v>
      </c>
      <c r="R3708" s="9" t="s">
        <v>28</v>
      </c>
      <c r="S3708" s="9" t="s">
        <v>37</v>
      </c>
      <c r="T3708" s="9" t="s">
        <v>30</v>
      </c>
      <c r="U3708" s="7" t="str">
        <f>HYPERLINK("https://mglgd.com/Media/viewer3/Vision360.html?d=L96272","https://mglgd.com/Media/viewer3/Vision360.html?d=L96272")</f>
        <v>https://mglgd.com/Media/viewer3/Vision360.html?d=L96272</v>
      </c>
    </row>
    <row r="3709" spans="1:21" x14ac:dyDescent="0.35">
      <c r="A3709" s="12" t="s">
        <v>3756</v>
      </c>
      <c r="B3709" s="10" t="s">
        <v>3757</v>
      </c>
      <c r="C3709" s="10" t="s">
        <v>268</v>
      </c>
      <c r="D3709" s="14">
        <v>3.01</v>
      </c>
      <c r="E3709" s="10" t="s">
        <v>224</v>
      </c>
      <c r="F3709" s="10" t="s">
        <v>24</v>
      </c>
      <c r="G3709" s="10" t="s">
        <v>25</v>
      </c>
      <c r="H3709" s="10" t="s">
        <v>26</v>
      </c>
      <c r="I3709" s="10" t="s">
        <v>26</v>
      </c>
      <c r="J3709" s="10" t="s">
        <v>13940</v>
      </c>
      <c r="K3709" s="10">
        <v>27500</v>
      </c>
      <c r="L3709" s="13">
        <v>-0.99311000000000005</v>
      </c>
      <c r="M3709" s="14">
        <f>K3709+(K3709*L3709)</f>
        <v>189.47499999999854</v>
      </c>
      <c r="N3709" s="15">
        <f>M3709*D3709</f>
        <v>570.31974999999557</v>
      </c>
      <c r="O3709" s="14">
        <v>68</v>
      </c>
      <c r="P3709" s="14">
        <v>72.5</v>
      </c>
      <c r="Q3709" s="10" t="s">
        <v>3758</v>
      </c>
      <c r="R3709" s="10" t="s">
        <v>28</v>
      </c>
      <c r="S3709" s="10" t="s">
        <v>37</v>
      </c>
      <c r="T3709" s="10" t="s">
        <v>30</v>
      </c>
      <c r="U3709" s="7" t="str">
        <f>HYPERLINK("https://mglgd.com/Media/viewer3/Vision360.html?d=L123268","https://mglgd.com/Media/viewer3/Vision360.html?d=L123268")</f>
        <v>https://mglgd.com/Media/viewer3/Vision360.html?d=L123268</v>
      </c>
    </row>
    <row r="3710" spans="1:21" x14ac:dyDescent="0.35">
      <c r="A3710" s="12" t="s">
        <v>3768</v>
      </c>
      <c r="B3710" s="10" t="s">
        <v>3769</v>
      </c>
      <c r="C3710" s="10" t="s">
        <v>268</v>
      </c>
      <c r="D3710" s="14">
        <v>3.01</v>
      </c>
      <c r="E3710" s="10" t="s">
        <v>224</v>
      </c>
      <c r="F3710" s="10" t="s">
        <v>24</v>
      </c>
      <c r="G3710" s="10" t="s">
        <v>25</v>
      </c>
      <c r="H3710" s="10" t="s">
        <v>26</v>
      </c>
      <c r="I3710" s="10" t="s">
        <v>26</v>
      </c>
      <c r="J3710" s="10" t="s">
        <v>13940</v>
      </c>
      <c r="K3710" s="10">
        <v>27500</v>
      </c>
      <c r="L3710" s="13">
        <v>-0.99323000000000006</v>
      </c>
      <c r="M3710" s="14">
        <f>K3710+(K3710*L3710)</f>
        <v>186.17499999999927</v>
      </c>
      <c r="N3710" s="15">
        <f>M3710*D3710</f>
        <v>560.38674999999773</v>
      </c>
      <c r="O3710" s="14">
        <v>75</v>
      </c>
      <c r="P3710" s="14">
        <v>69.7</v>
      </c>
      <c r="Q3710" s="10" t="s">
        <v>3770</v>
      </c>
      <c r="R3710" s="10" t="s">
        <v>28</v>
      </c>
      <c r="S3710" s="10" t="s">
        <v>37</v>
      </c>
      <c r="T3710" s="10" t="s">
        <v>30</v>
      </c>
      <c r="U3710" s="7" t="str">
        <f>HYPERLINK("https://mglgd.com/Media/viewer3/Vision360.html?d=L90584","https://mglgd.com/Media/viewer3/Vision360.html?d=L90584")</f>
        <v>https://mglgd.com/Media/viewer3/Vision360.html?d=L90584</v>
      </c>
    </row>
    <row r="3711" spans="1:21" x14ac:dyDescent="0.35">
      <c r="A3711" s="8" t="s">
        <v>3771</v>
      </c>
      <c r="B3711" s="9" t="s">
        <v>3772</v>
      </c>
      <c r="C3711" s="9" t="s">
        <v>268</v>
      </c>
      <c r="D3711" s="16">
        <v>3.01</v>
      </c>
      <c r="E3711" s="9" t="s">
        <v>224</v>
      </c>
      <c r="F3711" s="9" t="s">
        <v>24</v>
      </c>
      <c r="G3711" s="9" t="s">
        <v>25</v>
      </c>
      <c r="H3711" s="9" t="s">
        <v>26</v>
      </c>
      <c r="I3711" s="9" t="s">
        <v>26</v>
      </c>
      <c r="J3711" s="10" t="s">
        <v>13940</v>
      </c>
      <c r="K3711" s="9">
        <v>27500</v>
      </c>
      <c r="L3711" s="11">
        <v>-0.99323000000000006</v>
      </c>
      <c r="M3711" s="14">
        <f>K3711+(K3711*L3711)</f>
        <v>186.17499999999927</v>
      </c>
      <c r="N3711" s="15">
        <f>M3711*D3711</f>
        <v>560.38674999999773</v>
      </c>
      <c r="O3711" s="16">
        <v>69</v>
      </c>
      <c r="P3711" s="16">
        <v>67.400000000000006</v>
      </c>
      <c r="Q3711" s="9" t="s">
        <v>3773</v>
      </c>
      <c r="R3711" s="9" t="s">
        <v>28</v>
      </c>
      <c r="S3711" s="9" t="s">
        <v>37</v>
      </c>
      <c r="T3711" s="9" t="s">
        <v>30</v>
      </c>
      <c r="U3711" s="7" t="str">
        <f>HYPERLINK("https://mglgd.com/Media/viewer3/Vision360.html?d=L93351","https://mglgd.com/Media/viewer3/Vision360.html?d=L93351")</f>
        <v>https://mglgd.com/Media/viewer3/Vision360.html?d=L93351</v>
      </c>
    </row>
    <row r="3712" spans="1:21" x14ac:dyDescent="0.35">
      <c r="A3712" s="8" t="s">
        <v>3801</v>
      </c>
      <c r="B3712" s="9" t="s">
        <v>3802</v>
      </c>
      <c r="C3712" s="9" t="s">
        <v>268</v>
      </c>
      <c r="D3712" s="16">
        <v>3</v>
      </c>
      <c r="E3712" s="9" t="s">
        <v>450</v>
      </c>
      <c r="F3712" s="9" t="s">
        <v>35</v>
      </c>
      <c r="G3712" s="9" t="s">
        <v>25</v>
      </c>
      <c r="H3712" s="9" t="s">
        <v>26</v>
      </c>
      <c r="I3712" s="9" t="s">
        <v>26</v>
      </c>
      <c r="J3712" s="10" t="s">
        <v>13940</v>
      </c>
      <c r="K3712" s="9">
        <v>32500</v>
      </c>
      <c r="L3712" s="11">
        <v>-0.99311999999999989</v>
      </c>
      <c r="M3712" s="14">
        <f>K3712+(K3712*L3712)</f>
        <v>223.60000000000218</v>
      </c>
      <c r="N3712" s="15">
        <f>M3712*D3712</f>
        <v>670.80000000000655</v>
      </c>
      <c r="O3712" s="16">
        <v>75</v>
      </c>
      <c r="P3712" s="16">
        <v>68.2</v>
      </c>
      <c r="Q3712" s="9" t="s">
        <v>3803</v>
      </c>
      <c r="R3712" s="9" t="s">
        <v>28</v>
      </c>
      <c r="S3712" s="9" t="s">
        <v>37</v>
      </c>
      <c r="T3712" s="9" t="s">
        <v>30</v>
      </c>
      <c r="U3712" s="7" t="str">
        <f>HYPERLINK("https://mglgd.com/Media/viewer3/Vision360.html?d=L120234","https://mglgd.com/Media/viewer3/Vision360.html?d=L120234")</f>
        <v>https://mglgd.com/Media/viewer3/Vision360.html?d=L120234</v>
      </c>
    </row>
    <row r="3713" spans="1:21" x14ac:dyDescent="0.35">
      <c r="A3713" s="12" t="s">
        <v>3804</v>
      </c>
      <c r="B3713" s="10" t="s">
        <v>3805</v>
      </c>
      <c r="C3713" s="10" t="s">
        <v>268</v>
      </c>
      <c r="D3713" s="14">
        <v>3</v>
      </c>
      <c r="E3713" s="10" t="s">
        <v>450</v>
      </c>
      <c r="F3713" s="10" t="s">
        <v>35</v>
      </c>
      <c r="G3713" s="10" t="s">
        <v>25</v>
      </c>
      <c r="H3713" s="10" t="s">
        <v>26</v>
      </c>
      <c r="I3713" s="10" t="s">
        <v>26</v>
      </c>
      <c r="J3713" s="10" t="s">
        <v>13940</v>
      </c>
      <c r="K3713" s="10">
        <v>32500</v>
      </c>
      <c r="L3713" s="13">
        <v>-0.99311999999999989</v>
      </c>
      <c r="M3713" s="14">
        <f>K3713+(K3713*L3713)</f>
        <v>223.60000000000218</v>
      </c>
      <c r="N3713" s="15">
        <f>M3713*D3713</f>
        <v>670.80000000000655</v>
      </c>
      <c r="O3713" s="14">
        <v>63</v>
      </c>
      <c r="P3713" s="14">
        <v>74.099999999999994</v>
      </c>
      <c r="Q3713" s="10" t="s">
        <v>3806</v>
      </c>
      <c r="R3713" s="10" t="s">
        <v>28</v>
      </c>
      <c r="S3713" s="10" t="s">
        <v>37</v>
      </c>
      <c r="T3713" s="10" t="s">
        <v>30</v>
      </c>
      <c r="U3713" s="7" t="str">
        <f>HYPERLINK("https://mglgd.com/Media/viewer3/Vision360.html?d=L124009","https://mglgd.com/Media/viewer3/Vision360.html?d=L124009")</f>
        <v>https://mglgd.com/Media/viewer3/Vision360.html?d=L124009</v>
      </c>
    </row>
    <row r="3714" spans="1:21" x14ac:dyDescent="0.35">
      <c r="A3714" s="8" t="s">
        <v>3807</v>
      </c>
      <c r="B3714" s="9" t="s">
        <v>3808</v>
      </c>
      <c r="C3714" s="9" t="s">
        <v>268</v>
      </c>
      <c r="D3714" s="16">
        <v>3</v>
      </c>
      <c r="E3714" s="9" t="s">
        <v>450</v>
      </c>
      <c r="F3714" s="9" t="s">
        <v>24</v>
      </c>
      <c r="G3714" s="9" t="s">
        <v>25</v>
      </c>
      <c r="H3714" s="9" t="s">
        <v>26</v>
      </c>
      <c r="I3714" s="9" t="s">
        <v>26</v>
      </c>
      <c r="J3714" s="10" t="s">
        <v>13940</v>
      </c>
      <c r="K3714" s="9">
        <v>30000</v>
      </c>
      <c r="L3714" s="11">
        <v>-0.99321999999999999</v>
      </c>
      <c r="M3714" s="14">
        <f>K3714+(K3714*L3714)</f>
        <v>203.40000000000146</v>
      </c>
      <c r="N3714" s="15">
        <f>M3714*D3714</f>
        <v>610.20000000000437</v>
      </c>
      <c r="O3714" s="16">
        <v>72</v>
      </c>
      <c r="P3714" s="16">
        <v>73.900000000000006</v>
      </c>
      <c r="Q3714" s="9" t="s">
        <v>3809</v>
      </c>
      <c r="R3714" s="9" t="s">
        <v>28</v>
      </c>
      <c r="S3714" s="9" t="s">
        <v>29</v>
      </c>
      <c r="T3714" s="9" t="s">
        <v>30</v>
      </c>
      <c r="U3714" s="7" t="str">
        <f>HYPERLINK("https://mglgd.com/Media/viewer3/Vision360.html?d=L92730","https://mglgd.com/Media/viewer3/Vision360.html?d=L92730")</f>
        <v>https://mglgd.com/Media/viewer3/Vision360.html?d=L92730</v>
      </c>
    </row>
    <row r="3715" spans="1:21" x14ac:dyDescent="0.35">
      <c r="A3715" s="12" t="s">
        <v>3810</v>
      </c>
      <c r="B3715" s="10" t="s">
        <v>3811</v>
      </c>
      <c r="C3715" s="10" t="s">
        <v>268</v>
      </c>
      <c r="D3715" s="14">
        <v>3</v>
      </c>
      <c r="E3715" s="10" t="s">
        <v>450</v>
      </c>
      <c r="F3715" s="10" t="s">
        <v>24</v>
      </c>
      <c r="G3715" s="10" t="s">
        <v>25</v>
      </c>
      <c r="H3715" s="10" t="s">
        <v>26</v>
      </c>
      <c r="I3715" s="10" t="s">
        <v>26</v>
      </c>
      <c r="J3715" s="10" t="s">
        <v>13940</v>
      </c>
      <c r="K3715" s="10">
        <v>30000</v>
      </c>
      <c r="L3715" s="13">
        <v>-0.99321999999999999</v>
      </c>
      <c r="M3715" s="14">
        <f>K3715+(K3715*L3715)</f>
        <v>203.40000000000146</v>
      </c>
      <c r="N3715" s="15">
        <f>M3715*D3715</f>
        <v>610.20000000000437</v>
      </c>
      <c r="O3715" s="14">
        <v>70</v>
      </c>
      <c r="P3715" s="14">
        <v>73.400000000000006</v>
      </c>
      <c r="Q3715" s="10" t="s">
        <v>3812</v>
      </c>
      <c r="R3715" s="10" t="s">
        <v>28</v>
      </c>
      <c r="S3715" s="10" t="s">
        <v>29</v>
      </c>
      <c r="T3715" s="10" t="s">
        <v>30</v>
      </c>
      <c r="U3715" s="7" t="str">
        <f>HYPERLINK("https://mglgd.com/Media/viewer3/Vision360.html?d=L94408","https://mglgd.com/Media/viewer3/Vision360.html?d=L94408")</f>
        <v>https://mglgd.com/Media/viewer3/Vision360.html?d=L94408</v>
      </c>
    </row>
    <row r="3716" spans="1:21" x14ac:dyDescent="0.35">
      <c r="A3716" s="8" t="s">
        <v>3813</v>
      </c>
      <c r="B3716" s="9" t="s">
        <v>3814</v>
      </c>
      <c r="C3716" s="9" t="s">
        <v>268</v>
      </c>
      <c r="D3716" s="16">
        <v>3</v>
      </c>
      <c r="E3716" s="9" t="s">
        <v>224</v>
      </c>
      <c r="F3716" s="9" t="s">
        <v>24</v>
      </c>
      <c r="G3716" s="9" t="s">
        <v>25</v>
      </c>
      <c r="H3716" s="9" t="s">
        <v>26</v>
      </c>
      <c r="I3716" s="9" t="s">
        <v>26</v>
      </c>
      <c r="J3716" s="10" t="s">
        <v>13940</v>
      </c>
      <c r="K3716" s="9">
        <v>27500</v>
      </c>
      <c r="L3716" s="11">
        <v>-0.99311000000000005</v>
      </c>
      <c r="M3716" s="14">
        <f>K3716+(K3716*L3716)</f>
        <v>189.47499999999854</v>
      </c>
      <c r="N3716" s="15">
        <f>M3716*D3716</f>
        <v>568.42499999999563</v>
      </c>
      <c r="O3716" s="16">
        <v>65</v>
      </c>
      <c r="P3716" s="16">
        <v>71.400000000000006</v>
      </c>
      <c r="Q3716" s="9" t="s">
        <v>3815</v>
      </c>
      <c r="R3716" s="9" t="s">
        <v>28</v>
      </c>
      <c r="S3716" s="9" t="s">
        <v>37</v>
      </c>
      <c r="T3716" s="9" t="s">
        <v>30</v>
      </c>
      <c r="U3716" s="7" t="str">
        <f>HYPERLINK("https://mglgd.com/Media/viewer3/Vision360.html?d=L122286","https://mglgd.com/Media/viewer3/Vision360.html?d=L122286")</f>
        <v>https://mglgd.com/Media/viewer3/Vision360.html?d=L122286</v>
      </c>
    </row>
    <row r="3717" spans="1:21" x14ac:dyDescent="0.35">
      <c r="A3717" s="12" t="s">
        <v>3816</v>
      </c>
      <c r="B3717" s="10" t="s">
        <v>3817</v>
      </c>
      <c r="C3717" s="10" t="s">
        <v>268</v>
      </c>
      <c r="D3717" s="14">
        <v>3</v>
      </c>
      <c r="E3717" s="10" t="s">
        <v>224</v>
      </c>
      <c r="F3717" s="10" t="s">
        <v>24</v>
      </c>
      <c r="G3717" s="10" t="s">
        <v>25</v>
      </c>
      <c r="H3717" s="10" t="s">
        <v>26</v>
      </c>
      <c r="I3717" s="10" t="s">
        <v>26</v>
      </c>
      <c r="J3717" s="10" t="s">
        <v>13940</v>
      </c>
      <c r="K3717" s="10">
        <v>27500</v>
      </c>
      <c r="L3717" s="13">
        <v>-0.99323000000000006</v>
      </c>
      <c r="M3717" s="14">
        <f>K3717+(K3717*L3717)</f>
        <v>186.17499999999927</v>
      </c>
      <c r="N3717" s="15">
        <f>M3717*D3717</f>
        <v>558.52499999999782</v>
      </c>
      <c r="O3717" s="14">
        <v>67</v>
      </c>
      <c r="P3717" s="14">
        <v>73.7</v>
      </c>
      <c r="Q3717" s="10" t="s">
        <v>3818</v>
      </c>
      <c r="R3717" s="10" t="s">
        <v>28</v>
      </c>
      <c r="S3717" s="10" t="s">
        <v>37</v>
      </c>
      <c r="T3717" s="10" t="s">
        <v>30</v>
      </c>
      <c r="U3717" s="7" t="str">
        <f>HYPERLINK("https://mglgd.com/Media/viewer3/Vision360.html?d=L91741","https://mglgd.com/Media/viewer3/Vision360.html?d=L91741")</f>
        <v>https://mglgd.com/Media/viewer3/Vision360.html?d=L91741</v>
      </c>
    </row>
    <row r="3718" spans="1:21" x14ac:dyDescent="0.35">
      <c r="A3718" s="8" t="s">
        <v>3819</v>
      </c>
      <c r="B3718" s="9" t="s">
        <v>3820</v>
      </c>
      <c r="C3718" s="9" t="s">
        <v>268</v>
      </c>
      <c r="D3718" s="16">
        <v>2.99</v>
      </c>
      <c r="E3718" s="9" t="s">
        <v>224</v>
      </c>
      <c r="F3718" s="9" t="s">
        <v>24</v>
      </c>
      <c r="G3718" s="9" t="s">
        <v>25</v>
      </c>
      <c r="H3718" s="9" t="s">
        <v>26</v>
      </c>
      <c r="I3718" s="9" t="s">
        <v>26</v>
      </c>
      <c r="J3718" s="10" t="s">
        <v>13940</v>
      </c>
      <c r="K3718" s="9">
        <v>16000</v>
      </c>
      <c r="L3718" s="11">
        <v>-0.98924000000000001</v>
      </c>
      <c r="M3718" s="14">
        <f>K3718+(K3718*L3718)</f>
        <v>172.15999999999985</v>
      </c>
      <c r="N3718" s="15">
        <f>M3718*D3718</f>
        <v>514.7583999999996</v>
      </c>
      <c r="O3718" s="16">
        <v>70</v>
      </c>
      <c r="P3718" s="16">
        <v>70.400000000000006</v>
      </c>
      <c r="Q3718" s="9" t="s">
        <v>3821</v>
      </c>
      <c r="R3718" s="9" t="s">
        <v>28</v>
      </c>
      <c r="S3718" s="9" t="s">
        <v>37</v>
      </c>
      <c r="T3718" s="9" t="s">
        <v>30</v>
      </c>
      <c r="U3718" s="7" t="str">
        <f>HYPERLINK("https://mglgd.com/Media/viewer3/Vision360.html?d=L81211","https://mglgd.com/Media/viewer3/Vision360.html?d=L81211")</f>
        <v>https://mglgd.com/Media/viewer3/Vision360.html?d=L81211</v>
      </c>
    </row>
    <row r="3719" spans="1:21" x14ac:dyDescent="0.35">
      <c r="A3719" s="12" t="s">
        <v>3822</v>
      </c>
      <c r="B3719" s="10" t="s">
        <v>3823</v>
      </c>
      <c r="C3719" s="10" t="s">
        <v>268</v>
      </c>
      <c r="D3719" s="14">
        <v>2.78</v>
      </c>
      <c r="E3719" s="10" t="s">
        <v>224</v>
      </c>
      <c r="F3719" s="10" t="s">
        <v>24</v>
      </c>
      <c r="G3719" s="10" t="s">
        <v>25</v>
      </c>
      <c r="H3719" s="10" t="s">
        <v>26</v>
      </c>
      <c r="I3719" s="10" t="s">
        <v>26</v>
      </c>
      <c r="J3719" s="10" t="s">
        <v>13940</v>
      </c>
      <c r="K3719" s="10">
        <v>16000</v>
      </c>
      <c r="L3719" s="13">
        <v>-0.98888000000000009</v>
      </c>
      <c r="M3719" s="14">
        <f>K3719+(K3719*L3719)</f>
        <v>177.91999999999825</v>
      </c>
      <c r="N3719" s="15">
        <f>M3719*D3719</f>
        <v>494.61759999999509</v>
      </c>
      <c r="O3719" s="14">
        <v>74</v>
      </c>
      <c r="P3719" s="14">
        <v>70</v>
      </c>
      <c r="Q3719" s="10" t="s">
        <v>3824</v>
      </c>
      <c r="R3719" s="10" t="s">
        <v>28</v>
      </c>
      <c r="S3719" s="10" t="s">
        <v>37</v>
      </c>
      <c r="T3719" s="10" t="s">
        <v>30</v>
      </c>
      <c r="U3719" s="7" t="str">
        <f>HYPERLINK("https://mglgd.com/Media/viewer3/Vision360.html?d=L123604","https://mglgd.com/Media/viewer3/Vision360.html?d=L123604")</f>
        <v>https://mglgd.com/Media/viewer3/Vision360.html?d=L123604</v>
      </c>
    </row>
    <row r="3720" spans="1:21" x14ac:dyDescent="0.35">
      <c r="A3720" s="8" t="s">
        <v>3825</v>
      </c>
      <c r="B3720" s="9" t="s">
        <v>3826</v>
      </c>
      <c r="C3720" s="9" t="s">
        <v>268</v>
      </c>
      <c r="D3720" s="16">
        <v>2.6</v>
      </c>
      <c r="E3720" s="9" t="s">
        <v>48</v>
      </c>
      <c r="F3720" s="9" t="s">
        <v>24</v>
      </c>
      <c r="G3720" s="9" t="s">
        <v>25</v>
      </c>
      <c r="H3720" s="9" t="s">
        <v>26</v>
      </c>
      <c r="I3720" s="9" t="s">
        <v>26</v>
      </c>
      <c r="J3720" s="10" t="s">
        <v>13940</v>
      </c>
      <c r="K3720" s="9">
        <v>15000</v>
      </c>
      <c r="L3720" s="11">
        <v>-0.98832999999999993</v>
      </c>
      <c r="M3720" s="14">
        <f>K3720+(K3720*L3720)</f>
        <v>175.05000000000109</v>
      </c>
      <c r="N3720" s="15">
        <f>M3720*D3720</f>
        <v>455.13000000000284</v>
      </c>
      <c r="O3720" s="16">
        <v>72</v>
      </c>
      <c r="P3720" s="16">
        <v>70.400000000000006</v>
      </c>
      <c r="Q3720" s="9" t="s">
        <v>3827</v>
      </c>
      <c r="R3720" s="9" t="s">
        <v>28</v>
      </c>
      <c r="S3720" s="9" t="s">
        <v>37</v>
      </c>
      <c r="T3720" s="9" t="s">
        <v>30</v>
      </c>
      <c r="U3720" s="7" t="str">
        <f>HYPERLINK("https://mglgd.com/Media/viewer3/Vision360.html?d=L118170","https://mglgd.com/Media/viewer3/Vision360.html?d=L118170")</f>
        <v>https://mglgd.com/Media/viewer3/Vision360.html?d=L118170</v>
      </c>
    </row>
    <row r="3721" spans="1:21" x14ac:dyDescent="0.35">
      <c r="A3721" s="12" t="s">
        <v>3828</v>
      </c>
      <c r="B3721" s="10" t="s">
        <v>3829</v>
      </c>
      <c r="C3721" s="10" t="s">
        <v>268</v>
      </c>
      <c r="D3721" s="14">
        <v>2.6</v>
      </c>
      <c r="E3721" s="10" t="s">
        <v>48</v>
      </c>
      <c r="F3721" s="10" t="s">
        <v>56</v>
      </c>
      <c r="G3721" s="10" t="s">
        <v>25</v>
      </c>
      <c r="H3721" s="10" t="s">
        <v>26</v>
      </c>
      <c r="I3721" s="10" t="s">
        <v>194</v>
      </c>
      <c r="J3721" s="10" t="s">
        <v>13940</v>
      </c>
      <c r="K3721" s="10">
        <v>11700</v>
      </c>
      <c r="L3721" s="13">
        <v>-0.98852999999999991</v>
      </c>
      <c r="M3721" s="14">
        <f>K3721+(K3721*L3721)</f>
        <v>134.19900000000052</v>
      </c>
      <c r="N3721" s="15">
        <f>M3721*D3721</f>
        <v>348.91740000000135</v>
      </c>
      <c r="O3721" s="14">
        <v>73</v>
      </c>
      <c r="P3721" s="14">
        <v>70.2</v>
      </c>
      <c r="Q3721" s="10" t="s">
        <v>3830</v>
      </c>
      <c r="R3721" s="10" t="s">
        <v>28</v>
      </c>
      <c r="S3721" s="10" t="s">
        <v>37</v>
      </c>
      <c r="T3721" s="10" t="s">
        <v>30</v>
      </c>
      <c r="U3721" s="7" t="str">
        <f>HYPERLINK("https://mglgd.com/Media/viewer3/Vision360.html?d=L61358","https://mglgd.com/Media/viewer3/Vision360.html?d=L61358")</f>
        <v>https://mglgd.com/Media/viewer3/Vision360.html?d=L61358</v>
      </c>
    </row>
    <row r="3722" spans="1:21" x14ac:dyDescent="0.35">
      <c r="A3722" s="12" t="s">
        <v>3834</v>
      </c>
      <c r="B3722" s="10" t="s">
        <v>3835</v>
      </c>
      <c r="C3722" s="10" t="s">
        <v>268</v>
      </c>
      <c r="D3722" s="14">
        <v>2.58</v>
      </c>
      <c r="E3722" s="10" t="s">
        <v>224</v>
      </c>
      <c r="F3722" s="10" t="s">
        <v>24</v>
      </c>
      <c r="G3722" s="10" t="s">
        <v>25</v>
      </c>
      <c r="H3722" s="10" t="s">
        <v>26</v>
      </c>
      <c r="I3722" s="10" t="s">
        <v>26</v>
      </c>
      <c r="J3722" s="10" t="s">
        <v>13940</v>
      </c>
      <c r="K3722" s="10">
        <v>16000</v>
      </c>
      <c r="L3722" s="13">
        <v>-0.98855999999999999</v>
      </c>
      <c r="M3722" s="14">
        <f>K3722+(K3722*L3722)</f>
        <v>183.04000000000087</v>
      </c>
      <c r="N3722" s="15">
        <f>M3722*D3722</f>
        <v>472.24320000000228</v>
      </c>
      <c r="O3722" s="14">
        <v>65</v>
      </c>
      <c r="P3722" s="14">
        <v>71.3</v>
      </c>
      <c r="Q3722" s="10" t="s">
        <v>3836</v>
      </c>
      <c r="R3722" s="10" t="s">
        <v>28</v>
      </c>
      <c r="S3722" s="10" t="s">
        <v>37</v>
      </c>
      <c r="T3722" s="10" t="s">
        <v>30</v>
      </c>
      <c r="U3722" s="7" t="str">
        <f>HYPERLINK("https://mglgd.com/Media/viewer3/Vision360.html?d=L123607","https://mglgd.com/Media/viewer3/Vision360.html?d=L123607")</f>
        <v>https://mglgd.com/Media/viewer3/Vision360.html?d=L123607</v>
      </c>
    </row>
    <row r="3723" spans="1:21" x14ac:dyDescent="0.35">
      <c r="A3723" s="8" t="s">
        <v>3856</v>
      </c>
      <c r="B3723" s="9" t="s">
        <v>3857</v>
      </c>
      <c r="C3723" s="9" t="s">
        <v>268</v>
      </c>
      <c r="D3723" s="16">
        <v>2.33</v>
      </c>
      <c r="E3723" s="9" t="s">
        <v>48</v>
      </c>
      <c r="F3723" s="9" t="s">
        <v>24</v>
      </c>
      <c r="G3723" s="9" t="s">
        <v>25</v>
      </c>
      <c r="H3723" s="9" t="s">
        <v>194</v>
      </c>
      <c r="I3723" s="9" t="s">
        <v>194</v>
      </c>
      <c r="J3723" s="10" t="s">
        <v>13940</v>
      </c>
      <c r="K3723" s="9">
        <v>15000</v>
      </c>
      <c r="L3723" s="11">
        <v>-0.98931000000000002</v>
      </c>
      <c r="M3723" s="14">
        <f>K3723+(K3723*L3723)</f>
        <v>160.35000000000036</v>
      </c>
      <c r="N3723" s="15">
        <f>M3723*D3723</f>
        <v>373.61550000000085</v>
      </c>
      <c r="O3723" s="16">
        <v>78</v>
      </c>
      <c r="P3723" s="16">
        <v>70.5</v>
      </c>
      <c r="Q3723" s="9" t="s">
        <v>3858</v>
      </c>
      <c r="R3723" s="9" t="s">
        <v>28</v>
      </c>
      <c r="S3723" s="9" t="s">
        <v>37</v>
      </c>
      <c r="T3723" s="9" t="s">
        <v>30</v>
      </c>
      <c r="U3723" s="7" t="str">
        <f>HYPERLINK("https://mglgd.com/Media/viewer3/Vision360.html?d=L95535","https://mglgd.com/Media/viewer3/Vision360.html?d=L95535")</f>
        <v>https://mglgd.com/Media/viewer3/Vision360.html?d=L95535</v>
      </c>
    </row>
    <row r="3724" spans="1:21" x14ac:dyDescent="0.35">
      <c r="A3724" s="12" t="s">
        <v>3859</v>
      </c>
      <c r="B3724" s="10" t="s">
        <v>3860</v>
      </c>
      <c r="C3724" s="10" t="s">
        <v>268</v>
      </c>
      <c r="D3724" s="14">
        <v>2.29</v>
      </c>
      <c r="E3724" s="10" t="s">
        <v>450</v>
      </c>
      <c r="F3724" s="10" t="s">
        <v>35</v>
      </c>
      <c r="G3724" s="10" t="s">
        <v>25</v>
      </c>
      <c r="H3724" s="10" t="s">
        <v>194</v>
      </c>
      <c r="I3724" s="10" t="s">
        <v>194</v>
      </c>
      <c r="J3724" s="10" t="s">
        <v>13940</v>
      </c>
      <c r="K3724" s="10">
        <v>18500</v>
      </c>
      <c r="L3724" s="13">
        <v>-0.99007000000000001</v>
      </c>
      <c r="M3724" s="14">
        <f>K3724+(K3724*L3724)</f>
        <v>183.70499999999811</v>
      </c>
      <c r="N3724" s="15">
        <f>M3724*D3724</f>
        <v>420.68444999999565</v>
      </c>
      <c r="O3724" s="14">
        <v>75</v>
      </c>
      <c r="P3724" s="14">
        <v>75.400000000000006</v>
      </c>
      <c r="Q3724" s="10" t="s">
        <v>3861</v>
      </c>
      <c r="R3724" s="10" t="s">
        <v>28</v>
      </c>
      <c r="S3724" s="10" t="s">
        <v>37</v>
      </c>
      <c r="T3724" s="10" t="s">
        <v>30</v>
      </c>
      <c r="U3724" s="7" t="str">
        <f>HYPERLINK("https://mglgd.com/Media/viewer3/Vision360.html?d=L90995","https://mglgd.com/Media/viewer3/Vision360.html?d=L90995")</f>
        <v>https://mglgd.com/Media/viewer3/Vision360.html?d=L90995</v>
      </c>
    </row>
    <row r="3725" spans="1:21" x14ac:dyDescent="0.35">
      <c r="A3725" s="8" t="s">
        <v>3862</v>
      </c>
      <c r="B3725" s="9" t="s">
        <v>3863</v>
      </c>
      <c r="C3725" s="9" t="s">
        <v>268</v>
      </c>
      <c r="D3725" s="16">
        <v>2.29</v>
      </c>
      <c r="E3725" s="9" t="s">
        <v>224</v>
      </c>
      <c r="F3725" s="9" t="s">
        <v>24</v>
      </c>
      <c r="G3725" s="9" t="s">
        <v>25</v>
      </c>
      <c r="H3725" s="9" t="s">
        <v>26</v>
      </c>
      <c r="I3725" s="9" t="s">
        <v>194</v>
      </c>
      <c r="J3725" s="10" t="s">
        <v>13940</v>
      </c>
      <c r="K3725" s="9">
        <v>16000</v>
      </c>
      <c r="L3725" s="11">
        <v>-0.98947999999999992</v>
      </c>
      <c r="M3725" s="14">
        <f>K3725+(K3725*L3725)</f>
        <v>168.32000000000153</v>
      </c>
      <c r="N3725" s="15">
        <f>M3725*D3725</f>
        <v>385.45280000000349</v>
      </c>
      <c r="O3725" s="16">
        <v>71</v>
      </c>
      <c r="P3725" s="16">
        <v>72.5</v>
      </c>
      <c r="Q3725" s="9" t="s">
        <v>3864</v>
      </c>
      <c r="R3725" s="9" t="s">
        <v>28</v>
      </c>
      <c r="S3725" s="9" t="s">
        <v>37</v>
      </c>
      <c r="T3725" s="9" t="s">
        <v>30</v>
      </c>
      <c r="U3725" s="7" t="str">
        <f>HYPERLINK("https://mglgd.com/Media/viewer3/Vision360.html?d=L90983","https://mglgd.com/Media/viewer3/Vision360.html?d=L90983")</f>
        <v>https://mglgd.com/Media/viewer3/Vision360.html?d=L90983</v>
      </c>
    </row>
    <row r="3726" spans="1:21" x14ac:dyDescent="0.35">
      <c r="A3726" s="8" t="s">
        <v>3868</v>
      </c>
      <c r="B3726" s="9" t="s">
        <v>3869</v>
      </c>
      <c r="C3726" s="9" t="s">
        <v>268</v>
      </c>
      <c r="D3726" s="16">
        <v>2.21</v>
      </c>
      <c r="E3726" s="9" t="s">
        <v>224</v>
      </c>
      <c r="F3726" s="9" t="s">
        <v>24</v>
      </c>
      <c r="G3726" s="9" t="s">
        <v>25</v>
      </c>
      <c r="H3726" s="9" t="s">
        <v>26</v>
      </c>
      <c r="I3726" s="9" t="s">
        <v>26</v>
      </c>
      <c r="J3726" s="10" t="s">
        <v>13940</v>
      </c>
      <c r="K3726" s="9">
        <v>16000</v>
      </c>
      <c r="L3726" s="11">
        <v>-0.98906000000000005</v>
      </c>
      <c r="M3726" s="14">
        <f>K3726+(K3726*L3726)</f>
        <v>175.03999999999905</v>
      </c>
      <c r="N3726" s="15">
        <f>M3726*D3726</f>
        <v>386.83839999999788</v>
      </c>
      <c r="O3726" s="16">
        <v>70</v>
      </c>
      <c r="P3726" s="16">
        <v>71.900000000000006</v>
      </c>
      <c r="Q3726" s="9" t="s">
        <v>3870</v>
      </c>
      <c r="R3726" s="9" t="s">
        <v>28</v>
      </c>
      <c r="S3726" s="9" t="s">
        <v>37</v>
      </c>
      <c r="T3726" s="9" t="s">
        <v>30</v>
      </c>
      <c r="U3726" s="7" t="str">
        <f>HYPERLINK("https://mglgd.com/Media/viewer3/Vision360.html?d=L90979","https://mglgd.com/Media/viewer3/Vision360.html?d=L90979")</f>
        <v>https://mglgd.com/Media/viewer3/Vision360.html?d=L90979</v>
      </c>
    </row>
    <row r="3727" spans="1:21" x14ac:dyDescent="0.35">
      <c r="A3727" s="12" t="s">
        <v>3889</v>
      </c>
      <c r="B3727" s="10" t="s">
        <v>3890</v>
      </c>
      <c r="C3727" s="10" t="s">
        <v>268</v>
      </c>
      <c r="D3727" s="14">
        <v>2.1</v>
      </c>
      <c r="E3727" s="10" t="s">
        <v>450</v>
      </c>
      <c r="F3727" s="10" t="s">
        <v>35</v>
      </c>
      <c r="G3727" s="10" t="s">
        <v>25</v>
      </c>
      <c r="H3727" s="10" t="s">
        <v>26</v>
      </c>
      <c r="I3727" s="10" t="s">
        <v>26</v>
      </c>
      <c r="J3727" s="10" t="s">
        <v>13940</v>
      </c>
      <c r="K3727" s="10">
        <v>18500</v>
      </c>
      <c r="L3727" s="13">
        <v>-0.98953000000000002</v>
      </c>
      <c r="M3727" s="14">
        <f>K3727+(K3727*L3727)</f>
        <v>193.69499999999971</v>
      </c>
      <c r="N3727" s="15">
        <f>M3727*D3727</f>
        <v>406.75949999999943</v>
      </c>
      <c r="O3727" s="14">
        <v>72</v>
      </c>
      <c r="P3727" s="14">
        <v>69.099999999999994</v>
      </c>
      <c r="Q3727" s="10" t="s">
        <v>3891</v>
      </c>
      <c r="R3727" s="10" t="s">
        <v>28</v>
      </c>
      <c r="S3727" s="10" t="s">
        <v>37</v>
      </c>
      <c r="T3727" s="10" t="s">
        <v>30</v>
      </c>
      <c r="U3727" s="7" t="str">
        <f>HYPERLINK("https://mglgd.com/Media/viewer3/Vision360.html?d=L86811","https://mglgd.com/Media/viewer3/Vision360.html?d=L86811")</f>
        <v>https://mglgd.com/Media/viewer3/Vision360.html?d=L86811</v>
      </c>
    </row>
    <row r="3728" spans="1:21" x14ac:dyDescent="0.35">
      <c r="A3728" s="8" t="s">
        <v>3892</v>
      </c>
      <c r="B3728" s="9" t="s">
        <v>3893</v>
      </c>
      <c r="C3728" s="9" t="s">
        <v>268</v>
      </c>
      <c r="D3728" s="16">
        <v>2.1</v>
      </c>
      <c r="E3728" s="9" t="s">
        <v>450</v>
      </c>
      <c r="F3728" s="9" t="s">
        <v>35</v>
      </c>
      <c r="G3728" s="9" t="s">
        <v>25</v>
      </c>
      <c r="H3728" s="9" t="s">
        <v>26</v>
      </c>
      <c r="I3728" s="9" t="s">
        <v>26</v>
      </c>
      <c r="J3728" s="10" t="s">
        <v>13940</v>
      </c>
      <c r="K3728" s="9">
        <v>18500</v>
      </c>
      <c r="L3728" s="11">
        <v>-0.98953000000000002</v>
      </c>
      <c r="M3728" s="14">
        <f>K3728+(K3728*L3728)</f>
        <v>193.69499999999971</v>
      </c>
      <c r="N3728" s="15">
        <f>M3728*D3728</f>
        <v>406.75949999999943</v>
      </c>
      <c r="O3728" s="16">
        <v>68</v>
      </c>
      <c r="P3728" s="16">
        <v>70.599999999999994</v>
      </c>
      <c r="Q3728" s="9" t="s">
        <v>3894</v>
      </c>
      <c r="R3728" s="9" t="s">
        <v>28</v>
      </c>
      <c r="S3728" s="9" t="s">
        <v>37</v>
      </c>
      <c r="T3728" s="9" t="s">
        <v>30</v>
      </c>
      <c r="U3728" s="7" t="str">
        <f>HYPERLINK("https://mglgd.com/Media/viewer3/Vision360.html?d=L89424","https://mglgd.com/Media/viewer3/Vision360.html?d=L89424")</f>
        <v>https://mglgd.com/Media/viewer3/Vision360.html?d=L89424</v>
      </c>
    </row>
    <row r="3729" spans="1:21" x14ac:dyDescent="0.35">
      <c r="A3729" s="12" t="s">
        <v>3871</v>
      </c>
      <c r="B3729" s="10" t="s">
        <v>3872</v>
      </c>
      <c r="C3729" s="10" t="s">
        <v>268</v>
      </c>
      <c r="D3729" s="14">
        <v>2.1</v>
      </c>
      <c r="E3729" s="10" t="s">
        <v>450</v>
      </c>
      <c r="F3729" s="10" t="s">
        <v>24</v>
      </c>
      <c r="G3729" s="10" t="s">
        <v>25</v>
      </c>
      <c r="H3729" s="10" t="s">
        <v>26</v>
      </c>
      <c r="I3729" s="10" t="s">
        <v>26</v>
      </c>
      <c r="J3729" s="10" t="s">
        <v>13940</v>
      </c>
      <c r="K3729" s="10">
        <v>17500</v>
      </c>
      <c r="L3729" s="13">
        <v>-0.9890000000000001</v>
      </c>
      <c r="M3729" s="14">
        <f>K3729+(K3729*L3729)</f>
        <v>192.5</v>
      </c>
      <c r="N3729" s="15">
        <f>M3729*D3729</f>
        <v>404.25</v>
      </c>
      <c r="O3729" s="14">
        <v>72</v>
      </c>
      <c r="P3729" s="14">
        <v>72.5</v>
      </c>
      <c r="Q3729" s="10" t="s">
        <v>3873</v>
      </c>
      <c r="R3729" s="10" t="s">
        <v>28</v>
      </c>
      <c r="S3729" s="10" t="s">
        <v>37</v>
      </c>
      <c r="T3729" s="10" t="s">
        <v>30</v>
      </c>
      <c r="U3729" s="7" t="str">
        <f>HYPERLINK("https://mglgd.com/Media/viewer3/Vision360.html?d=L123603","https://mglgd.com/Media/viewer3/Vision360.html?d=L123603")</f>
        <v>https://mglgd.com/Media/viewer3/Vision360.html?d=L123603</v>
      </c>
    </row>
    <row r="3730" spans="1:21" x14ac:dyDescent="0.35">
      <c r="A3730" s="8" t="s">
        <v>3874</v>
      </c>
      <c r="B3730" s="9" t="s">
        <v>3875</v>
      </c>
      <c r="C3730" s="9" t="s">
        <v>268</v>
      </c>
      <c r="D3730" s="16">
        <v>2.1</v>
      </c>
      <c r="E3730" s="9" t="s">
        <v>450</v>
      </c>
      <c r="F3730" s="9" t="s">
        <v>24</v>
      </c>
      <c r="G3730" s="9" t="s">
        <v>25</v>
      </c>
      <c r="H3730" s="9" t="s">
        <v>26</v>
      </c>
      <c r="I3730" s="9" t="s">
        <v>26</v>
      </c>
      <c r="J3730" s="10" t="s">
        <v>13940</v>
      </c>
      <c r="K3730" s="9">
        <v>17500</v>
      </c>
      <c r="L3730" s="11">
        <v>-0.98909000000000002</v>
      </c>
      <c r="M3730" s="14">
        <f>K3730+(K3730*L3730)</f>
        <v>190.92499999999927</v>
      </c>
      <c r="N3730" s="15">
        <f>M3730*D3730</f>
        <v>400.94249999999846</v>
      </c>
      <c r="O3730" s="16">
        <v>80</v>
      </c>
      <c r="P3730" s="16">
        <v>64.900000000000006</v>
      </c>
      <c r="Q3730" s="9" t="s">
        <v>3876</v>
      </c>
      <c r="R3730" s="9" t="s">
        <v>28</v>
      </c>
      <c r="S3730" s="9" t="s">
        <v>29</v>
      </c>
      <c r="T3730" s="9" t="s">
        <v>30</v>
      </c>
      <c r="U3730" s="7" t="str">
        <f>HYPERLINK("https://mglgd.com/Media/viewer3/Vision360.html?d=L80268","https://mglgd.com/Media/viewer3/Vision360.html?d=L80268")</f>
        <v>https://mglgd.com/Media/viewer3/Vision360.html?d=L80268</v>
      </c>
    </row>
    <row r="3731" spans="1:21" x14ac:dyDescent="0.35">
      <c r="A3731" s="12" t="s">
        <v>3877</v>
      </c>
      <c r="B3731" s="10" t="s">
        <v>3878</v>
      </c>
      <c r="C3731" s="10" t="s">
        <v>268</v>
      </c>
      <c r="D3731" s="14">
        <v>2.1</v>
      </c>
      <c r="E3731" s="10" t="s">
        <v>450</v>
      </c>
      <c r="F3731" s="10" t="s">
        <v>24</v>
      </c>
      <c r="G3731" s="10" t="s">
        <v>25</v>
      </c>
      <c r="H3731" s="10" t="s">
        <v>26</v>
      </c>
      <c r="I3731" s="10" t="s">
        <v>26</v>
      </c>
      <c r="J3731" s="10" t="s">
        <v>13940</v>
      </c>
      <c r="K3731" s="10">
        <v>17500</v>
      </c>
      <c r="L3731" s="13">
        <v>-0.98909000000000002</v>
      </c>
      <c r="M3731" s="14">
        <f>K3731+(K3731*L3731)</f>
        <v>190.92499999999927</v>
      </c>
      <c r="N3731" s="15">
        <f>M3731*D3731</f>
        <v>400.94249999999846</v>
      </c>
      <c r="O3731" s="14">
        <v>72</v>
      </c>
      <c r="P3731" s="14">
        <v>72.3</v>
      </c>
      <c r="Q3731" s="10" t="s">
        <v>3879</v>
      </c>
      <c r="R3731" s="10" t="s">
        <v>28</v>
      </c>
      <c r="S3731" s="10" t="s">
        <v>29</v>
      </c>
      <c r="T3731" s="10" t="s">
        <v>30</v>
      </c>
      <c r="U3731" s="7" t="str">
        <f>HYPERLINK("https://mglgd.com/Media/viewer3/Vision360.html?d=L82261","https://mglgd.com/Media/viewer3/Vision360.html?d=L82261")</f>
        <v>https://mglgd.com/Media/viewer3/Vision360.html?d=L82261</v>
      </c>
    </row>
    <row r="3732" spans="1:21" x14ac:dyDescent="0.35">
      <c r="A3732" s="8" t="s">
        <v>3880</v>
      </c>
      <c r="B3732" s="9" t="s">
        <v>3881</v>
      </c>
      <c r="C3732" s="9" t="s">
        <v>268</v>
      </c>
      <c r="D3732" s="16">
        <v>2.1</v>
      </c>
      <c r="E3732" s="9" t="s">
        <v>450</v>
      </c>
      <c r="F3732" s="9" t="s">
        <v>24</v>
      </c>
      <c r="G3732" s="9" t="s">
        <v>25</v>
      </c>
      <c r="H3732" s="9" t="s">
        <v>26</v>
      </c>
      <c r="I3732" s="9" t="s">
        <v>26</v>
      </c>
      <c r="J3732" s="10" t="s">
        <v>13940</v>
      </c>
      <c r="K3732" s="9">
        <v>17500</v>
      </c>
      <c r="L3732" s="11">
        <v>-0.98909000000000002</v>
      </c>
      <c r="M3732" s="14">
        <f>K3732+(K3732*L3732)</f>
        <v>190.92499999999927</v>
      </c>
      <c r="N3732" s="15">
        <f>M3732*D3732</f>
        <v>400.94249999999846</v>
      </c>
      <c r="O3732" s="16">
        <v>71</v>
      </c>
      <c r="P3732" s="16">
        <v>70.599999999999994</v>
      </c>
      <c r="Q3732" s="9" t="s">
        <v>3882</v>
      </c>
      <c r="R3732" s="9" t="s">
        <v>28</v>
      </c>
      <c r="S3732" s="9" t="s">
        <v>29</v>
      </c>
      <c r="T3732" s="9" t="s">
        <v>30</v>
      </c>
      <c r="U3732" s="7" t="str">
        <f>HYPERLINK("https://mglgd.com/Media/viewer3/Vision360.html?d=L83167","https://mglgd.com/Media/viewer3/Vision360.html?d=L83167")</f>
        <v>https://mglgd.com/Media/viewer3/Vision360.html?d=L83167</v>
      </c>
    </row>
    <row r="3733" spans="1:21" x14ac:dyDescent="0.35">
      <c r="A3733" s="12" t="s">
        <v>3883</v>
      </c>
      <c r="B3733" s="10" t="s">
        <v>3884</v>
      </c>
      <c r="C3733" s="10" t="s">
        <v>268</v>
      </c>
      <c r="D3733" s="14">
        <v>2.1</v>
      </c>
      <c r="E3733" s="10" t="s">
        <v>450</v>
      </c>
      <c r="F3733" s="10" t="s">
        <v>24</v>
      </c>
      <c r="G3733" s="10" t="s">
        <v>25</v>
      </c>
      <c r="H3733" s="10" t="s">
        <v>26</v>
      </c>
      <c r="I3733" s="10" t="s">
        <v>26</v>
      </c>
      <c r="J3733" s="10" t="s">
        <v>13940</v>
      </c>
      <c r="K3733" s="10">
        <v>17500</v>
      </c>
      <c r="L3733" s="13">
        <v>-0.98909000000000002</v>
      </c>
      <c r="M3733" s="14">
        <f>K3733+(K3733*L3733)</f>
        <v>190.92499999999927</v>
      </c>
      <c r="N3733" s="15">
        <f>M3733*D3733</f>
        <v>400.94249999999846</v>
      </c>
      <c r="O3733" s="14">
        <v>70</v>
      </c>
      <c r="P3733" s="14">
        <v>72.400000000000006</v>
      </c>
      <c r="Q3733" s="10" t="s">
        <v>3885</v>
      </c>
      <c r="R3733" s="10" t="s">
        <v>28</v>
      </c>
      <c r="S3733" s="10" t="s">
        <v>29</v>
      </c>
      <c r="T3733" s="10" t="s">
        <v>30</v>
      </c>
      <c r="U3733" s="7" t="str">
        <f>HYPERLINK("https://mglgd.com/Media/viewer3/Vision360.html?d=L85396","https://mglgd.com/Media/viewer3/Vision360.html?d=L85396")</f>
        <v>https://mglgd.com/Media/viewer3/Vision360.html?d=L85396</v>
      </c>
    </row>
    <row r="3734" spans="1:21" x14ac:dyDescent="0.35">
      <c r="A3734" s="8" t="s">
        <v>3886</v>
      </c>
      <c r="B3734" s="9" t="s">
        <v>3887</v>
      </c>
      <c r="C3734" s="9" t="s">
        <v>268</v>
      </c>
      <c r="D3734" s="16">
        <v>2.1</v>
      </c>
      <c r="E3734" s="9" t="s">
        <v>450</v>
      </c>
      <c r="F3734" s="9" t="s">
        <v>24</v>
      </c>
      <c r="G3734" s="9" t="s">
        <v>25</v>
      </c>
      <c r="H3734" s="9" t="s">
        <v>26</v>
      </c>
      <c r="I3734" s="9" t="s">
        <v>26</v>
      </c>
      <c r="J3734" s="10" t="s">
        <v>13940</v>
      </c>
      <c r="K3734" s="9">
        <v>17500</v>
      </c>
      <c r="L3734" s="11">
        <v>-0.98909000000000002</v>
      </c>
      <c r="M3734" s="14">
        <f>K3734+(K3734*L3734)</f>
        <v>190.92499999999927</v>
      </c>
      <c r="N3734" s="15">
        <f>M3734*D3734</f>
        <v>400.94249999999846</v>
      </c>
      <c r="O3734" s="16">
        <v>75</v>
      </c>
      <c r="P3734" s="16">
        <v>72.8</v>
      </c>
      <c r="Q3734" s="9" t="s">
        <v>3888</v>
      </c>
      <c r="R3734" s="9" t="s">
        <v>28</v>
      </c>
      <c r="S3734" s="9" t="s">
        <v>29</v>
      </c>
      <c r="T3734" s="9" t="s">
        <v>30</v>
      </c>
      <c r="U3734" s="7" t="str">
        <f>HYPERLINK("https://mglgd.com/Media/viewer3/Vision360.html?d=L86409","https://mglgd.com/Media/viewer3/Vision360.html?d=L86409")</f>
        <v>https://mglgd.com/Media/viewer3/Vision360.html?d=L86409</v>
      </c>
    </row>
    <row r="3735" spans="1:21" x14ac:dyDescent="0.35">
      <c r="A3735" s="8" t="s">
        <v>3904</v>
      </c>
      <c r="B3735" s="9" t="s">
        <v>3905</v>
      </c>
      <c r="C3735" s="9" t="s">
        <v>268</v>
      </c>
      <c r="D3735" s="16">
        <v>2.1</v>
      </c>
      <c r="E3735" s="9" t="s">
        <v>450</v>
      </c>
      <c r="F3735" s="9" t="s">
        <v>43</v>
      </c>
      <c r="G3735" s="9" t="s">
        <v>25</v>
      </c>
      <c r="H3735" s="9" t="s">
        <v>194</v>
      </c>
      <c r="I3735" s="9" t="s">
        <v>194</v>
      </c>
      <c r="J3735" s="10" t="s">
        <v>13940</v>
      </c>
      <c r="K3735" s="9">
        <v>16000</v>
      </c>
      <c r="L3735" s="11">
        <v>-0.98912000000000011</v>
      </c>
      <c r="M3735" s="14">
        <f>K3735+(K3735*L3735)</f>
        <v>174.07999999999811</v>
      </c>
      <c r="N3735" s="15">
        <f>M3735*D3735</f>
        <v>365.56799999999606</v>
      </c>
      <c r="O3735" s="16">
        <v>71</v>
      </c>
      <c r="P3735" s="16">
        <v>76.099999999999994</v>
      </c>
      <c r="Q3735" s="9" t="s">
        <v>3906</v>
      </c>
      <c r="R3735" s="9" t="s">
        <v>28</v>
      </c>
      <c r="S3735" s="9" t="s">
        <v>37</v>
      </c>
      <c r="T3735" s="9" t="s">
        <v>30</v>
      </c>
      <c r="U3735" s="7" t="str">
        <f>HYPERLINK("https://mglgd.com/Media/viewer3/Vision360.html?d=L92782","https://mglgd.com/Media/viewer3/Vision360.html?d=L92782")</f>
        <v>https://mglgd.com/Media/viewer3/Vision360.html?d=L92782</v>
      </c>
    </row>
    <row r="3736" spans="1:21" x14ac:dyDescent="0.35">
      <c r="A3736" s="12" t="s">
        <v>3907</v>
      </c>
      <c r="B3736" s="10" t="s">
        <v>3908</v>
      </c>
      <c r="C3736" s="10" t="s">
        <v>268</v>
      </c>
      <c r="D3736" s="14">
        <v>2.1</v>
      </c>
      <c r="E3736" s="10" t="s">
        <v>450</v>
      </c>
      <c r="F3736" s="10" t="s">
        <v>43</v>
      </c>
      <c r="G3736" s="10" t="s">
        <v>25</v>
      </c>
      <c r="H3736" s="10" t="s">
        <v>194</v>
      </c>
      <c r="I3736" s="10" t="s">
        <v>194</v>
      </c>
      <c r="J3736" s="10" t="s">
        <v>13940</v>
      </c>
      <c r="K3736" s="10">
        <v>16000</v>
      </c>
      <c r="L3736" s="13">
        <v>-0.98912000000000011</v>
      </c>
      <c r="M3736" s="14">
        <f>K3736+(K3736*L3736)</f>
        <v>174.07999999999811</v>
      </c>
      <c r="N3736" s="15">
        <f>M3736*D3736</f>
        <v>365.56799999999606</v>
      </c>
      <c r="O3736" s="14">
        <v>76</v>
      </c>
      <c r="P3736" s="14">
        <v>71.099999999999994</v>
      </c>
      <c r="Q3736" s="10" t="s">
        <v>3909</v>
      </c>
      <c r="R3736" s="10" t="s">
        <v>28</v>
      </c>
      <c r="S3736" s="10" t="s">
        <v>37</v>
      </c>
      <c r="T3736" s="10" t="s">
        <v>30</v>
      </c>
      <c r="U3736" s="7" t="str">
        <f>HYPERLINK("https://mglgd.com/Media/viewer3/Vision360.html?d=L92788","https://mglgd.com/Media/viewer3/Vision360.html?d=L92788")</f>
        <v>https://mglgd.com/Media/viewer3/Vision360.html?d=L92788</v>
      </c>
    </row>
    <row r="3737" spans="1:21" x14ac:dyDescent="0.35">
      <c r="A3737" s="12" t="s">
        <v>3895</v>
      </c>
      <c r="B3737" s="10" t="s">
        <v>3896</v>
      </c>
      <c r="C3737" s="10" t="s">
        <v>268</v>
      </c>
      <c r="D3737" s="14">
        <v>2.1</v>
      </c>
      <c r="E3737" s="10" t="s">
        <v>224</v>
      </c>
      <c r="F3737" s="10" t="s">
        <v>35</v>
      </c>
      <c r="G3737" s="10" t="s">
        <v>25</v>
      </c>
      <c r="H3737" s="10" t="s">
        <v>26</v>
      </c>
      <c r="I3737" s="10" t="s">
        <v>26</v>
      </c>
      <c r="J3737" s="10" t="s">
        <v>13940</v>
      </c>
      <c r="K3737" s="10">
        <v>17000</v>
      </c>
      <c r="L3737" s="13">
        <v>-0.98907</v>
      </c>
      <c r="M3737" s="14">
        <f>K3737+(K3737*L3737)</f>
        <v>185.81000000000131</v>
      </c>
      <c r="N3737" s="15">
        <f>M3737*D3737</f>
        <v>390.20100000000275</v>
      </c>
      <c r="O3737" s="14">
        <v>71</v>
      </c>
      <c r="P3737" s="14">
        <v>71.400000000000006</v>
      </c>
      <c r="Q3737" s="10" t="s">
        <v>3897</v>
      </c>
      <c r="R3737" s="10" t="s">
        <v>28</v>
      </c>
      <c r="S3737" s="10" t="s">
        <v>37</v>
      </c>
      <c r="T3737" s="10" t="s">
        <v>30</v>
      </c>
      <c r="U3737" s="7" t="str">
        <f>HYPERLINK("https://mglgd.com/Media/viewer3/Vision360.html?d=L92103","https://mglgd.com/Media/viewer3/Vision360.html?d=L92103")</f>
        <v>https://mglgd.com/Media/viewer3/Vision360.html?d=L92103</v>
      </c>
    </row>
    <row r="3738" spans="1:21" x14ac:dyDescent="0.35">
      <c r="A3738" s="8" t="s">
        <v>3898</v>
      </c>
      <c r="B3738" s="9" t="s">
        <v>3899</v>
      </c>
      <c r="C3738" s="9" t="s">
        <v>268</v>
      </c>
      <c r="D3738" s="16">
        <v>2.1</v>
      </c>
      <c r="E3738" s="9" t="s">
        <v>224</v>
      </c>
      <c r="F3738" s="9" t="s">
        <v>35</v>
      </c>
      <c r="G3738" s="9" t="s">
        <v>25</v>
      </c>
      <c r="H3738" s="9" t="s">
        <v>26</v>
      </c>
      <c r="I3738" s="9" t="s">
        <v>26</v>
      </c>
      <c r="J3738" s="10" t="s">
        <v>13940</v>
      </c>
      <c r="K3738" s="9">
        <v>17000</v>
      </c>
      <c r="L3738" s="11">
        <v>-0.98907</v>
      </c>
      <c r="M3738" s="14">
        <f>K3738+(K3738*L3738)</f>
        <v>185.81000000000131</v>
      </c>
      <c r="N3738" s="15">
        <f>M3738*D3738</f>
        <v>390.20100000000275</v>
      </c>
      <c r="O3738" s="16">
        <v>76</v>
      </c>
      <c r="P3738" s="16">
        <v>72.7</v>
      </c>
      <c r="Q3738" s="9" t="s">
        <v>3900</v>
      </c>
      <c r="R3738" s="9" t="s">
        <v>28</v>
      </c>
      <c r="S3738" s="9" t="s">
        <v>37</v>
      </c>
      <c r="T3738" s="9" t="s">
        <v>30</v>
      </c>
      <c r="U3738" s="7" t="str">
        <f>HYPERLINK("https://mglgd.com/Media/viewer3/Vision360.html?d=L93578","https://mglgd.com/Media/viewer3/Vision360.html?d=L93578")</f>
        <v>https://mglgd.com/Media/viewer3/Vision360.html?d=L93578</v>
      </c>
    </row>
    <row r="3739" spans="1:21" x14ac:dyDescent="0.35">
      <c r="A3739" s="12" t="s">
        <v>3901</v>
      </c>
      <c r="B3739" s="10" t="s">
        <v>3902</v>
      </c>
      <c r="C3739" s="10" t="s">
        <v>268</v>
      </c>
      <c r="D3739" s="14">
        <v>2.1</v>
      </c>
      <c r="E3739" s="10" t="s">
        <v>224</v>
      </c>
      <c r="F3739" s="10" t="s">
        <v>43</v>
      </c>
      <c r="G3739" s="10" t="s">
        <v>25</v>
      </c>
      <c r="H3739" s="10" t="s">
        <v>26</v>
      </c>
      <c r="I3739" s="10" t="s">
        <v>26</v>
      </c>
      <c r="J3739" s="10" t="s">
        <v>13940</v>
      </c>
      <c r="K3739" s="10">
        <v>15000</v>
      </c>
      <c r="L3739" s="13">
        <v>-0.98863000000000001</v>
      </c>
      <c r="M3739" s="14">
        <f>K3739+(K3739*L3739)</f>
        <v>170.54999999999927</v>
      </c>
      <c r="N3739" s="15">
        <f>M3739*D3739</f>
        <v>358.15499999999849</v>
      </c>
      <c r="O3739" s="14">
        <v>74</v>
      </c>
      <c r="P3739" s="14">
        <v>70.3</v>
      </c>
      <c r="Q3739" s="10" t="s">
        <v>3903</v>
      </c>
      <c r="R3739" s="10" t="s">
        <v>28</v>
      </c>
      <c r="S3739" s="10" t="s">
        <v>37</v>
      </c>
      <c r="T3739" s="10" t="s">
        <v>30</v>
      </c>
      <c r="U3739" s="7" t="str">
        <f>HYPERLINK("https://mglgd.com/Media/viewer3/Vision360.html?d=L85297","https://mglgd.com/Media/viewer3/Vision360.html?d=L85297")</f>
        <v>https://mglgd.com/Media/viewer3/Vision360.html?d=L85297</v>
      </c>
    </row>
    <row r="3740" spans="1:21" x14ac:dyDescent="0.35">
      <c r="A3740" s="8" t="s">
        <v>3934</v>
      </c>
      <c r="B3740" s="9" t="s">
        <v>3935</v>
      </c>
      <c r="C3740" s="9" t="s">
        <v>268</v>
      </c>
      <c r="D3740" s="16">
        <v>2.09</v>
      </c>
      <c r="E3740" s="9" t="s">
        <v>450</v>
      </c>
      <c r="F3740" s="9" t="s">
        <v>35</v>
      </c>
      <c r="G3740" s="9" t="s">
        <v>25</v>
      </c>
      <c r="H3740" s="9" t="s">
        <v>26</v>
      </c>
      <c r="I3740" s="9" t="s">
        <v>26</v>
      </c>
      <c r="J3740" s="10" t="s">
        <v>13940</v>
      </c>
      <c r="K3740" s="9">
        <v>18500</v>
      </c>
      <c r="L3740" s="11">
        <v>-0.98953000000000002</v>
      </c>
      <c r="M3740" s="14">
        <f>K3740+(K3740*L3740)</f>
        <v>193.69499999999971</v>
      </c>
      <c r="N3740" s="15">
        <f>M3740*D3740</f>
        <v>404.82254999999935</v>
      </c>
      <c r="O3740" s="16">
        <v>70</v>
      </c>
      <c r="P3740" s="16">
        <v>69.599999999999994</v>
      </c>
      <c r="Q3740" s="9" t="s">
        <v>3936</v>
      </c>
      <c r="R3740" s="9" t="s">
        <v>28</v>
      </c>
      <c r="S3740" s="9" t="s">
        <v>37</v>
      </c>
      <c r="T3740" s="9" t="s">
        <v>30</v>
      </c>
      <c r="U3740" s="7" t="str">
        <f>HYPERLINK("https://mglgd.com/Media/viewer3/Vision360.html?d=L88870","https://mglgd.com/Media/viewer3/Vision360.html?d=L88870")</f>
        <v>https://mglgd.com/Media/viewer3/Vision360.html?d=L88870</v>
      </c>
    </row>
    <row r="3741" spans="1:21" x14ac:dyDescent="0.35">
      <c r="A3741" s="12" t="s">
        <v>3937</v>
      </c>
      <c r="B3741" s="10" t="s">
        <v>3938</v>
      </c>
      <c r="C3741" s="10" t="s">
        <v>268</v>
      </c>
      <c r="D3741" s="14">
        <v>2.09</v>
      </c>
      <c r="E3741" s="10" t="s">
        <v>450</v>
      </c>
      <c r="F3741" s="10" t="s">
        <v>35</v>
      </c>
      <c r="G3741" s="10" t="s">
        <v>25</v>
      </c>
      <c r="H3741" s="10" t="s">
        <v>26</v>
      </c>
      <c r="I3741" s="10" t="s">
        <v>26</v>
      </c>
      <c r="J3741" s="10" t="s">
        <v>13940</v>
      </c>
      <c r="K3741" s="10">
        <v>18500</v>
      </c>
      <c r="L3741" s="13">
        <v>-0.98953000000000002</v>
      </c>
      <c r="M3741" s="14">
        <f>K3741+(K3741*L3741)</f>
        <v>193.69499999999971</v>
      </c>
      <c r="N3741" s="15">
        <f>M3741*D3741</f>
        <v>404.82254999999935</v>
      </c>
      <c r="O3741" s="14">
        <v>72</v>
      </c>
      <c r="P3741" s="14">
        <v>75</v>
      </c>
      <c r="Q3741" s="10" t="s">
        <v>3939</v>
      </c>
      <c r="R3741" s="10" t="s">
        <v>28</v>
      </c>
      <c r="S3741" s="10" t="s">
        <v>37</v>
      </c>
      <c r="T3741" s="10" t="s">
        <v>30</v>
      </c>
      <c r="U3741" s="7" t="str">
        <f>HYPERLINK("https://mglgd.com/Media/viewer3/Vision360.html?d=L90332","https://mglgd.com/Media/viewer3/Vision360.html?d=L90332")</f>
        <v>https://mglgd.com/Media/viewer3/Vision360.html?d=L90332</v>
      </c>
    </row>
    <row r="3742" spans="1:21" x14ac:dyDescent="0.35">
      <c r="A3742" s="8" t="s">
        <v>3964</v>
      </c>
      <c r="B3742" s="9" t="s">
        <v>3965</v>
      </c>
      <c r="C3742" s="9" t="s">
        <v>268</v>
      </c>
      <c r="D3742" s="16">
        <v>2.09</v>
      </c>
      <c r="E3742" s="9" t="s">
        <v>450</v>
      </c>
      <c r="F3742" s="9" t="s">
        <v>24</v>
      </c>
      <c r="G3742" s="9" t="s">
        <v>25</v>
      </c>
      <c r="H3742" s="9" t="s">
        <v>26</v>
      </c>
      <c r="I3742" s="9" t="s">
        <v>26</v>
      </c>
      <c r="J3742" s="10" t="s">
        <v>13940</v>
      </c>
      <c r="K3742" s="9">
        <v>17500</v>
      </c>
      <c r="L3742" s="11">
        <v>-0.98927000000000009</v>
      </c>
      <c r="M3742" s="14">
        <f>K3742+(K3742*L3742)</f>
        <v>187.77499999999782</v>
      </c>
      <c r="N3742" s="15">
        <f>M3742*D3742</f>
        <v>392.44974999999539</v>
      </c>
      <c r="O3742" s="16">
        <v>71</v>
      </c>
      <c r="P3742" s="16">
        <v>69.099999999999994</v>
      </c>
      <c r="Q3742" s="9" t="s">
        <v>3966</v>
      </c>
      <c r="R3742" s="9" t="s">
        <v>28</v>
      </c>
      <c r="S3742" s="9" t="s">
        <v>37</v>
      </c>
      <c r="T3742" s="9" t="s">
        <v>30</v>
      </c>
      <c r="U3742" s="7" t="str">
        <f>HYPERLINK("https://mglgd.com/Media/viewer3/Vision360.html?d=L88871","https://mglgd.com/Media/viewer3/Vision360.html?d=L88871")</f>
        <v>https://mglgd.com/Media/viewer3/Vision360.html?d=L88871</v>
      </c>
    </row>
    <row r="3743" spans="1:21" x14ac:dyDescent="0.35">
      <c r="A3743" s="12" t="s">
        <v>3931</v>
      </c>
      <c r="B3743" s="10" t="s">
        <v>3932</v>
      </c>
      <c r="C3743" s="10" t="s">
        <v>268</v>
      </c>
      <c r="D3743" s="14">
        <v>2.09</v>
      </c>
      <c r="E3743" s="10" t="s">
        <v>224</v>
      </c>
      <c r="F3743" s="10" t="s">
        <v>35</v>
      </c>
      <c r="G3743" s="10" t="s">
        <v>25</v>
      </c>
      <c r="H3743" s="10" t="s">
        <v>26</v>
      </c>
      <c r="I3743" s="10" t="s">
        <v>26</v>
      </c>
      <c r="J3743" s="10" t="s">
        <v>13940</v>
      </c>
      <c r="K3743" s="10">
        <v>17000</v>
      </c>
      <c r="L3743" s="13">
        <v>-0.98888000000000009</v>
      </c>
      <c r="M3743" s="14">
        <f>K3743+(K3743*L3743)</f>
        <v>189.03999999999724</v>
      </c>
      <c r="N3743" s="15">
        <f>M3743*D3743</f>
        <v>395.09359999999418</v>
      </c>
      <c r="O3743" s="14">
        <v>70</v>
      </c>
      <c r="P3743" s="14">
        <v>67.900000000000006</v>
      </c>
      <c r="Q3743" s="10" t="s">
        <v>3933</v>
      </c>
      <c r="R3743" s="10" t="s">
        <v>28</v>
      </c>
      <c r="S3743" s="10" t="s">
        <v>37</v>
      </c>
      <c r="T3743" s="10" t="s">
        <v>30</v>
      </c>
      <c r="U3743" s="7" t="str">
        <f>HYPERLINK("https://mglgd.com/Media/viewer3/Vision360.html?d=L126458","https://mglgd.com/Media/viewer3/Vision360.html?d=L126458")</f>
        <v>https://mglgd.com/Media/viewer3/Vision360.html?d=L126458</v>
      </c>
    </row>
    <row r="3744" spans="1:21" x14ac:dyDescent="0.35">
      <c r="A3744" s="8" t="s">
        <v>3940</v>
      </c>
      <c r="B3744" s="9" t="s">
        <v>3941</v>
      </c>
      <c r="C3744" s="9" t="s">
        <v>268</v>
      </c>
      <c r="D3744" s="16">
        <v>2.09</v>
      </c>
      <c r="E3744" s="9" t="s">
        <v>224</v>
      </c>
      <c r="F3744" s="9" t="s">
        <v>35</v>
      </c>
      <c r="G3744" s="9" t="s">
        <v>25</v>
      </c>
      <c r="H3744" s="9" t="s">
        <v>26</v>
      </c>
      <c r="I3744" s="9" t="s">
        <v>26</v>
      </c>
      <c r="J3744" s="10" t="s">
        <v>13940</v>
      </c>
      <c r="K3744" s="9">
        <v>17000</v>
      </c>
      <c r="L3744" s="11">
        <v>-0.98907</v>
      </c>
      <c r="M3744" s="14">
        <f>K3744+(K3744*L3744)</f>
        <v>185.81000000000131</v>
      </c>
      <c r="N3744" s="15">
        <f>M3744*D3744</f>
        <v>388.34290000000271</v>
      </c>
      <c r="O3744" s="16">
        <v>72</v>
      </c>
      <c r="P3744" s="16">
        <v>67.099999999999994</v>
      </c>
      <c r="Q3744" s="9" t="s">
        <v>3942</v>
      </c>
      <c r="R3744" s="9" t="s">
        <v>28</v>
      </c>
      <c r="S3744" s="9" t="s">
        <v>37</v>
      </c>
      <c r="T3744" s="9" t="s">
        <v>30</v>
      </c>
      <c r="U3744" s="7" t="str">
        <f>HYPERLINK("https://mglgd.com/Media/viewer3/Vision360.html?d=L90982","https://mglgd.com/Media/viewer3/Vision360.html?d=L90982")</f>
        <v>https://mglgd.com/Media/viewer3/Vision360.html?d=L90982</v>
      </c>
    </row>
    <row r="3745" spans="1:21" x14ac:dyDescent="0.35">
      <c r="A3745" s="12" t="s">
        <v>3943</v>
      </c>
      <c r="B3745" s="10" t="s">
        <v>3944</v>
      </c>
      <c r="C3745" s="10" t="s">
        <v>268</v>
      </c>
      <c r="D3745" s="14">
        <v>2.09</v>
      </c>
      <c r="E3745" s="10" t="s">
        <v>224</v>
      </c>
      <c r="F3745" s="10" t="s">
        <v>35</v>
      </c>
      <c r="G3745" s="10" t="s">
        <v>25</v>
      </c>
      <c r="H3745" s="10" t="s">
        <v>26</v>
      </c>
      <c r="I3745" s="10" t="s">
        <v>26</v>
      </c>
      <c r="J3745" s="10" t="s">
        <v>13940</v>
      </c>
      <c r="K3745" s="10">
        <v>17000</v>
      </c>
      <c r="L3745" s="13">
        <v>-0.98907</v>
      </c>
      <c r="M3745" s="14">
        <f>K3745+(K3745*L3745)</f>
        <v>185.81000000000131</v>
      </c>
      <c r="N3745" s="15">
        <f>M3745*D3745</f>
        <v>388.34290000000271</v>
      </c>
      <c r="O3745" s="14">
        <v>71</v>
      </c>
      <c r="P3745" s="14">
        <v>68.7</v>
      </c>
      <c r="Q3745" s="10" t="s">
        <v>3945</v>
      </c>
      <c r="R3745" s="10" t="s">
        <v>28</v>
      </c>
      <c r="S3745" s="10" t="s">
        <v>37</v>
      </c>
      <c r="T3745" s="10" t="s">
        <v>30</v>
      </c>
      <c r="U3745" s="7" t="str">
        <f>HYPERLINK("https://mglgd.com/Media/viewer3/Vision360.html?d=L91276","https://mglgd.com/Media/viewer3/Vision360.html?d=L91276")</f>
        <v>https://mglgd.com/Media/viewer3/Vision360.html?d=L91276</v>
      </c>
    </row>
    <row r="3746" spans="1:21" x14ac:dyDescent="0.35">
      <c r="A3746" s="8" t="s">
        <v>3946</v>
      </c>
      <c r="B3746" s="9" t="s">
        <v>3947</v>
      </c>
      <c r="C3746" s="9" t="s">
        <v>268</v>
      </c>
      <c r="D3746" s="16">
        <v>2.09</v>
      </c>
      <c r="E3746" s="9" t="s">
        <v>224</v>
      </c>
      <c r="F3746" s="9" t="s">
        <v>35</v>
      </c>
      <c r="G3746" s="9" t="s">
        <v>25</v>
      </c>
      <c r="H3746" s="9" t="s">
        <v>26</v>
      </c>
      <c r="I3746" s="9" t="s">
        <v>26</v>
      </c>
      <c r="J3746" s="10" t="s">
        <v>13940</v>
      </c>
      <c r="K3746" s="9">
        <v>17000</v>
      </c>
      <c r="L3746" s="11">
        <v>-0.98907</v>
      </c>
      <c r="M3746" s="14">
        <f>K3746+(K3746*L3746)</f>
        <v>185.81000000000131</v>
      </c>
      <c r="N3746" s="15">
        <f>M3746*D3746</f>
        <v>388.34290000000271</v>
      </c>
      <c r="O3746" s="16">
        <v>72</v>
      </c>
      <c r="P3746" s="16">
        <v>72.599999999999994</v>
      </c>
      <c r="Q3746" s="9" t="s">
        <v>3948</v>
      </c>
      <c r="R3746" s="9" t="s">
        <v>28</v>
      </c>
      <c r="S3746" s="9" t="s">
        <v>37</v>
      </c>
      <c r="T3746" s="9" t="s">
        <v>30</v>
      </c>
      <c r="U3746" s="7" t="str">
        <f>HYPERLINK("https://mglgd.com/Media/viewer3/Vision360.html?d=L91279","https://mglgd.com/Media/viewer3/Vision360.html?d=L91279")</f>
        <v>https://mglgd.com/Media/viewer3/Vision360.html?d=L91279</v>
      </c>
    </row>
    <row r="3747" spans="1:21" x14ac:dyDescent="0.35">
      <c r="A3747" s="12" t="s">
        <v>3949</v>
      </c>
      <c r="B3747" s="10" t="s">
        <v>3950</v>
      </c>
      <c r="C3747" s="10" t="s">
        <v>268</v>
      </c>
      <c r="D3747" s="14">
        <v>2.09</v>
      </c>
      <c r="E3747" s="10" t="s">
        <v>224</v>
      </c>
      <c r="F3747" s="10" t="s">
        <v>35</v>
      </c>
      <c r="G3747" s="10" t="s">
        <v>25</v>
      </c>
      <c r="H3747" s="10" t="s">
        <v>26</v>
      </c>
      <c r="I3747" s="10" t="s">
        <v>26</v>
      </c>
      <c r="J3747" s="10" t="s">
        <v>13940</v>
      </c>
      <c r="K3747" s="10">
        <v>17000</v>
      </c>
      <c r="L3747" s="13">
        <v>-0.98907</v>
      </c>
      <c r="M3747" s="14">
        <f>K3747+(K3747*L3747)</f>
        <v>185.81000000000131</v>
      </c>
      <c r="N3747" s="15">
        <f>M3747*D3747</f>
        <v>388.34290000000271</v>
      </c>
      <c r="O3747" s="14">
        <v>68</v>
      </c>
      <c r="P3747" s="14">
        <v>72.400000000000006</v>
      </c>
      <c r="Q3747" s="10" t="s">
        <v>3951</v>
      </c>
      <c r="R3747" s="10" t="s">
        <v>28</v>
      </c>
      <c r="S3747" s="10" t="s">
        <v>37</v>
      </c>
      <c r="T3747" s="10" t="s">
        <v>30</v>
      </c>
      <c r="U3747" s="7" t="str">
        <f>HYPERLINK("https://mglgd.com/Media/viewer3/Vision360.html?d=L92101","https://mglgd.com/Media/viewer3/Vision360.html?d=L92101")</f>
        <v>https://mglgd.com/Media/viewer3/Vision360.html?d=L92101</v>
      </c>
    </row>
    <row r="3748" spans="1:21" x14ac:dyDescent="0.35">
      <c r="A3748" s="8" t="s">
        <v>3952</v>
      </c>
      <c r="B3748" s="9" t="s">
        <v>3953</v>
      </c>
      <c r="C3748" s="9" t="s">
        <v>268</v>
      </c>
      <c r="D3748" s="16">
        <v>2.09</v>
      </c>
      <c r="E3748" s="9" t="s">
        <v>224</v>
      </c>
      <c r="F3748" s="9" t="s">
        <v>35</v>
      </c>
      <c r="G3748" s="9" t="s">
        <v>25</v>
      </c>
      <c r="H3748" s="9" t="s">
        <v>26</v>
      </c>
      <c r="I3748" s="9" t="s">
        <v>26</v>
      </c>
      <c r="J3748" s="10" t="s">
        <v>13940</v>
      </c>
      <c r="K3748" s="9">
        <v>17000</v>
      </c>
      <c r="L3748" s="11">
        <v>-0.98907</v>
      </c>
      <c r="M3748" s="14">
        <f>K3748+(K3748*L3748)</f>
        <v>185.81000000000131</v>
      </c>
      <c r="N3748" s="15">
        <f>M3748*D3748</f>
        <v>388.34290000000271</v>
      </c>
      <c r="O3748" s="16">
        <v>70</v>
      </c>
      <c r="P3748" s="16">
        <v>73.2</v>
      </c>
      <c r="Q3748" s="9" t="s">
        <v>3954</v>
      </c>
      <c r="R3748" s="9" t="s">
        <v>28</v>
      </c>
      <c r="S3748" s="9" t="s">
        <v>37</v>
      </c>
      <c r="T3748" s="9" t="s">
        <v>30</v>
      </c>
      <c r="U3748" s="7" t="str">
        <f>HYPERLINK("https://mglgd.com/Media/viewer3/Vision360.html?d=L93312","https://mglgd.com/Media/viewer3/Vision360.html?d=L93312")</f>
        <v>https://mglgd.com/Media/viewer3/Vision360.html?d=L93312</v>
      </c>
    </row>
    <row r="3749" spans="1:21" x14ac:dyDescent="0.35">
      <c r="A3749" s="12" t="s">
        <v>3955</v>
      </c>
      <c r="B3749" s="10" t="s">
        <v>3956</v>
      </c>
      <c r="C3749" s="10" t="s">
        <v>268</v>
      </c>
      <c r="D3749" s="14">
        <v>2.09</v>
      </c>
      <c r="E3749" s="10" t="s">
        <v>224</v>
      </c>
      <c r="F3749" s="10" t="s">
        <v>35</v>
      </c>
      <c r="G3749" s="10" t="s">
        <v>25</v>
      </c>
      <c r="H3749" s="10" t="s">
        <v>26</v>
      </c>
      <c r="I3749" s="10" t="s">
        <v>26</v>
      </c>
      <c r="J3749" s="10" t="s">
        <v>13940</v>
      </c>
      <c r="K3749" s="10">
        <v>17000</v>
      </c>
      <c r="L3749" s="13">
        <v>-0.98907</v>
      </c>
      <c r="M3749" s="14">
        <f>K3749+(K3749*L3749)</f>
        <v>185.81000000000131</v>
      </c>
      <c r="N3749" s="15">
        <f>M3749*D3749</f>
        <v>388.34290000000271</v>
      </c>
      <c r="O3749" s="14">
        <v>71</v>
      </c>
      <c r="P3749" s="14">
        <v>67.3</v>
      </c>
      <c r="Q3749" s="10" t="s">
        <v>3957</v>
      </c>
      <c r="R3749" s="10" t="s">
        <v>28</v>
      </c>
      <c r="S3749" s="10" t="s">
        <v>37</v>
      </c>
      <c r="T3749" s="10" t="s">
        <v>30</v>
      </c>
      <c r="U3749" s="7" t="str">
        <f>HYPERLINK("https://mglgd.com/Media/viewer3/Vision360.html?d=L93322","https://mglgd.com/Media/viewer3/Vision360.html?d=L93322")</f>
        <v>https://mglgd.com/Media/viewer3/Vision360.html?d=L93322</v>
      </c>
    </row>
    <row r="3750" spans="1:21" x14ac:dyDescent="0.35">
      <c r="A3750" s="8" t="s">
        <v>3958</v>
      </c>
      <c r="B3750" s="9" t="s">
        <v>3959</v>
      </c>
      <c r="C3750" s="9" t="s">
        <v>268</v>
      </c>
      <c r="D3750" s="16">
        <v>2.09</v>
      </c>
      <c r="E3750" s="9" t="s">
        <v>224</v>
      </c>
      <c r="F3750" s="9" t="s">
        <v>35</v>
      </c>
      <c r="G3750" s="9" t="s">
        <v>25</v>
      </c>
      <c r="H3750" s="9" t="s">
        <v>26</v>
      </c>
      <c r="I3750" s="9" t="s">
        <v>26</v>
      </c>
      <c r="J3750" s="10" t="s">
        <v>13940</v>
      </c>
      <c r="K3750" s="9">
        <v>17000</v>
      </c>
      <c r="L3750" s="11">
        <v>-0.98907</v>
      </c>
      <c r="M3750" s="14">
        <f>K3750+(K3750*L3750)</f>
        <v>185.81000000000131</v>
      </c>
      <c r="N3750" s="15">
        <f>M3750*D3750</f>
        <v>388.34290000000271</v>
      </c>
      <c r="O3750" s="16">
        <v>70</v>
      </c>
      <c r="P3750" s="16">
        <v>70.099999999999994</v>
      </c>
      <c r="Q3750" s="9" t="s">
        <v>3960</v>
      </c>
      <c r="R3750" s="9" t="s">
        <v>28</v>
      </c>
      <c r="S3750" s="9" t="s">
        <v>37</v>
      </c>
      <c r="T3750" s="9" t="s">
        <v>30</v>
      </c>
      <c r="U3750" s="7" t="str">
        <f>HYPERLINK("https://mglgd.com/Media/viewer3/Vision360.html?d=L93332","https://mglgd.com/Media/viewer3/Vision360.html?d=L93332")</f>
        <v>https://mglgd.com/Media/viewer3/Vision360.html?d=L93332</v>
      </c>
    </row>
    <row r="3751" spans="1:21" x14ac:dyDescent="0.35">
      <c r="A3751" s="12" t="s">
        <v>3961</v>
      </c>
      <c r="B3751" s="10" t="s">
        <v>3962</v>
      </c>
      <c r="C3751" s="10" t="s">
        <v>268</v>
      </c>
      <c r="D3751" s="14">
        <v>2.09</v>
      </c>
      <c r="E3751" s="10" t="s">
        <v>224</v>
      </c>
      <c r="F3751" s="10" t="s">
        <v>35</v>
      </c>
      <c r="G3751" s="10" t="s">
        <v>25</v>
      </c>
      <c r="H3751" s="10" t="s">
        <v>26</v>
      </c>
      <c r="I3751" s="10" t="s">
        <v>26</v>
      </c>
      <c r="J3751" s="10" t="s">
        <v>13940</v>
      </c>
      <c r="K3751" s="10">
        <v>17000</v>
      </c>
      <c r="L3751" s="13">
        <v>-0.98907</v>
      </c>
      <c r="M3751" s="14">
        <f>K3751+(K3751*L3751)</f>
        <v>185.81000000000131</v>
      </c>
      <c r="N3751" s="15">
        <f>M3751*D3751</f>
        <v>388.34290000000271</v>
      </c>
      <c r="O3751" s="14">
        <v>72</v>
      </c>
      <c r="P3751" s="14">
        <v>72.5</v>
      </c>
      <c r="Q3751" s="10" t="s">
        <v>3963</v>
      </c>
      <c r="R3751" s="10" t="s">
        <v>28</v>
      </c>
      <c r="S3751" s="10" t="s">
        <v>37</v>
      </c>
      <c r="T3751" s="10" t="s">
        <v>30</v>
      </c>
      <c r="U3751" s="7" t="str">
        <f>HYPERLINK("https://mglgd.com/Media/viewer3/Vision360.html?d=L95192","https://mglgd.com/Media/viewer3/Vision360.html?d=L95192")</f>
        <v>https://mglgd.com/Media/viewer3/Vision360.html?d=L95192</v>
      </c>
    </row>
    <row r="3752" spans="1:21" x14ac:dyDescent="0.35">
      <c r="A3752" s="12" t="s">
        <v>3973</v>
      </c>
      <c r="B3752" s="10" t="s">
        <v>3974</v>
      </c>
      <c r="C3752" s="10" t="s">
        <v>268</v>
      </c>
      <c r="D3752" s="14">
        <v>2.09</v>
      </c>
      <c r="E3752" s="10" t="s">
        <v>224</v>
      </c>
      <c r="F3752" s="10" t="s">
        <v>43</v>
      </c>
      <c r="G3752" s="10" t="s">
        <v>25</v>
      </c>
      <c r="H3752" s="10" t="s">
        <v>194</v>
      </c>
      <c r="I3752" s="10" t="s">
        <v>194</v>
      </c>
      <c r="J3752" s="10" t="s">
        <v>13940</v>
      </c>
      <c r="K3752" s="10">
        <v>15000</v>
      </c>
      <c r="L3752" s="13">
        <v>-0.98907999999999996</v>
      </c>
      <c r="M3752" s="14">
        <f>K3752+(K3752*L3752)</f>
        <v>163.80000000000109</v>
      </c>
      <c r="N3752" s="15">
        <f>M3752*D3752</f>
        <v>342.34200000000226</v>
      </c>
      <c r="O3752" s="14">
        <v>71</v>
      </c>
      <c r="P3752" s="14">
        <v>70</v>
      </c>
      <c r="Q3752" s="10" t="s">
        <v>3975</v>
      </c>
      <c r="R3752" s="10" t="s">
        <v>28</v>
      </c>
      <c r="S3752" s="10" t="s">
        <v>37</v>
      </c>
      <c r="T3752" s="10" t="s">
        <v>30</v>
      </c>
      <c r="U3752" s="7" t="str">
        <f>HYPERLINK("https://mglgd.com/Media/viewer3/Vision360.html?d=L84972","https://mglgd.com/Media/viewer3/Vision360.html?d=L84972")</f>
        <v>https://mglgd.com/Media/viewer3/Vision360.html?d=L84972</v>
      </c>
    </row>
    <row r="3753" spans="1:21" x14ac:dyDescent="0.35">
      <c r="A3753" s="12" t="s">
        <v>3967</v>
      </c>
      <c r="B3753" s="10" t="s">
        <v>3968</v>
      </c>
      <c r="C3753" s="10" t="s">
        <v>268</v>
      </c>
      <c r="D3753" s="14">
        <v>2.09</v>
      </c>
      <c r="E3753" s="10" t="s">
        <v>224</v>
      </c>
      <c r="F3753" s="10" t="s">
        <v>43</v>
      </c>
      <c r="G3753" s="10" t="s">
        <v>25</v>
      </c>
      <c r="H3753" s="10" t="s">
        <v>26</v>
      </c>
      <c r="I3753" s="10" t="s">
        <v>26</v>
      </c>
      <c r="J3753" s="10" t="s">
        <v>13940</v>
      </c>
      <c r="K3753" s="10">
        <v>15000</v>
      </c>
      <c r="L3753" s="13">
        <v>-0.98863000000000001</v>
      </c>
      <c r="M3753" s="14">
        <f>K3753+(K3753*L3753)</f>
        <v>170.54999999999927</v>
      </c>
      <c r="N3753" s="15">
        <f>M3753*D3753</f>
        <v>356.44949999999847</v>
      </c>
      <c r="O3753" s="14">
        <v>70</v>
      </c>
      <c r="P3753" s="14">
        <v>72.099999999999994</v>
      </c>
      <c r="Q3753" s="10" t="s">
        <v>3969</v>
      </c>
      <c r="R3753" s="10" t="s">
        <v>28</v>
      </c>
      <c r="S3753" s="10" t="s">
        <v>37</v>
      </c>
      <c r="T3753" s="10" t="s">
        <v>30</v>
      </c>
      <c r="U3753" s="7" t="str">
        <f>HYPERLINK("https://mglgd.com/Media/viewer3/Vision360.html?d=L87621","https://mglgd.com/Media/viewer3/Vision360.html?d=L87621")</f>
        <v>https://mglgd.com/Media/viewer3/Vision360.html?d=L87621</v>
      </c>
    </row>
    <row r="3754" spans="1:21" x14ac:dyDescent="0.35">
      <c r="A3754" s="8" t="s">
        <v>3970</v>
      </c>
      <c r="B3754" s="9" t="s">
        <v>3971</v>
      </c>
      <c r="C3754" s="9" t="s">
        <v>268</v>
      </c>
      <c r="D3754" s="16">
        <v>2.09</v>
      </c>
      <c r="E3754" s="9" t="s">
        <v>224</v>
      </c>
      <c r="F3754" s="9" t="s">
        <v>43</v>
      </c>
      <c r="G3754" s="9" t="s">
        <v>25</v>
      </c>
      <c r="H3754" s="9" t="s">
        <v>26</v>
      </c>
      <c r="I3754" s="9" t="s">
        <v>194</v>
      </c>
      <c r="J3754" s="10" t="s">
        <v>13940</v>
      </c>
      <c r="K3754" s="9">
        <v>15000</v>
      </c>
      <c r="L3754" s="11">
        <v>-0.98899000000000004</v>
      </c>
      <c r="M3754" s="14">
        <f>K3754+(K3754*L3754)</f>
        <v>165.14999999999964</v>
      </c>
      <c r="N3754" s="15">
        <f>M3754*D3754</f>
        <v>345.1634999999992</v>
      </c>
      <c r="O3754" s="16">
        <v>82</v>
      </c>
      <c r="P3754" s="16">
        <v>67.5</v>
      </c>
      <c r="Q3754" s="9" t="s">
        <v>3972</v>
      </c>
      <c r="R3754" s="9" t="s">
        <v>28</v>
      </c>
      <c r="S3754" s="9" t="s">
        <v>37</v>
      </c>
      <c r="T3754" s="9" t="s">
        <v>30</v>
      </c>
      <c r="U3754" s="7" t="str">
        <f>HYPERLINK("https://mglgd.com/Media/viewer3/Vision360.html?d=L93336","https://mglgd.com/Media/viewer3/Vision360.html?d=L93336")</f>
        <v>https://mglgd.com/Media/viewer3/Vision360.html?d=L93336</v>
      </c>
    </row>
    <row r="3755" spans="1:21" x14ac:dyDescent="0.35">
      <c r="A3755" s="8" t="s">
        <v>4012</v>
      </c>
      <c r="B3755" s="9" t="s">
        <v>4013</v>
      </c>
      <c r="C3755" s="9" t="s">
        <v>268</v>
      </c>
      <c r="D3755" s="16">
        <v>2.08</v>
      </c>
      <c r="E3755" s="9" t="s">
        <v>450</v>
      </c>
      <c r="F3755" s="9" t="s">
        <v>35</v>
      </c>
      <c r="G3755" s="9" t="s">
        <v>25</v>
      </c>
      <c r="H3755" s="9" t="s">
        <v>26</v>
      </c>
      <c r="I3755" s="9" t="s">
        <v>26</v>
      </c>
      <c r="J3755" s="10" t="s">
        <v>13940</v>
      </c>
      <c r="K3755" s="9">
        <v>18500</v>
      </c>
      <c r="L3755" s="11">
        <v>-0.98953000000000002</v>
      </c>
      <c r="M3755" s="14">
        <f>K3755+(K3755*L3755)</f>
        <v>193.69499999999971</v>
      </c>
      <c r="N3755" s="15">
        <f>M3755*D3755</f>
        <v>402.88559999999939</v>
      </c>
      <c r="O3755" s="16">
        <v>72</v>
      </c>
      <c r="P3755" s="16">
        <v>71.5</v>
      </c>
      <c r="Q3755" s="9" t="s">
        <v>4014</v>
      </c>
      <c r="R3755" s="9" t="s">
        <v>28</v>
      </c>
      <c r="S3755" s="9" t="s">
        <v>37</v>
      </c>
      <c r="T3755" s="9" t="s">
        <v>30</v>
      </c>
      <c r="U3755" s="7" t="str">
        <f>HYPERLINK("https://mglgd.com/Media/viewer3/Vision360.html?d=L84959","https://mglgd.com/Media/viewer3/Vision360.html?d=L84959")</f>
        <v>https://mglgd.com/Media/viewer3/Vision360.html?d=L84959</v>
      </c>
    </row>
    <row r="3756" spans="1:21" x14ac:dyDescent="0.35">
      <c r="A3756" s="12" t="s">
        <v>4015</v>
      </c>
      <c r="B3756" s="10" t="s">
        <v>4016</v>
      </c>
      <c r="C3756" s="10" t="s">
        <v>268</v>
      </c>
      <c r="D3756" s="14">
        <v>2.08</v>
      </c>
      <c r="E3756" s="10" t="s">
        <v>450</v>
      </c>
      <c r="F3756" s="10" t="s">
        <v>35</v>
      </c>
      <c r="G3756" s="10" t="s">
        <v>25</v>
      </c>
      <c r="H3756" s="10" t="s">
        <v>26</v>
      </c>
      <c r="I3756" s="10" t="s">
        <v>26</v>
      </c>
      <c r="J3756" s="10" t="s">
        <v>13940</v>
      </c>
      <c r="K3756" s="10">
        <v>18500</v>
      </c>
      <c r="L3756" s="13">
        <v>-0.98953000000000002</v>
      </c>
      <c r="M3756" s="14">
        <f>K3756+(K3756*L3756)</f>
        <v>193.69499999999971</v>
      </c>
      <c r="N3756" s="15">
        <f>M3756*D3756</f>
        <v>402.88559999999939</v>
      </c>
      <c r="O3756" s="14">
        <v>64</v>
      </c>
      <c r="P3756" s="14">
        <v>69.7</v>
      </c>
      <c r="Q3756" s="10" t="s">
        <v>4017</v>
      </c>
      <c r="R3756" s="10" t="s">
        <v>28</v>
      </c>
      <c r="S3756" s="10" t="s">
        <v>37</v>
      </c>
      <c r="T3756" s="10" t="s">
        <v>30</v>
      </c>
      <c r="U3756" s="7" t="str">
        <f>HYPERLINK("https://mglgd.com/Media/viewer3/Vision360.html?d=L86810","https://mglgd.com/Media/viewer3/Vision360.html?d=L86810")</f>
        <v>https://mglgd.com/Media/viewer3/Vision360.html?d=L86810</v>
      </c>
    </row>
    <row r="3757" spans="1:21" x14ac:dyDescent="0.35">
      <c r="A3757" s="8" t="s">
        <v>3994</v>
      </c>
      <c r="B3757" s="9" t="s">
        <v>3995</v>
      </c>
      <c r="C3757" s="9" t="s">
        <v>268</v>
      </c>
      <c r="D3757" s="16">
        <v>2.08</v>
      </c>
      <c r="E3757" s="9" t="s">
        <v>450</v>
      </c>
      <c r="F3757" s="9" t="s">
        <v>35</v>
      </c>
      <c r="G3757" s="9" t="s">
        <v>25</v>
      </c>
      <c r="H3757" s="9" t="s">
        <v>26</v>
      </c>
      <c r="I3757" s="9" t="s">
        <v>26</v>
      </c>
      <c r="J3757" s="10" t="s">
        <v>13940</v>
      </c>
      <c r="K3757" s="9">
        <v>18500</v>
      </c>
      <c r="L3757" s="11">
        <v>-0.98943999999999999</v>
      </c>
      <c r="M3757" s="14">
        <f>K3757+(K3757*L3757)</f>
        <v>195.36000000000058</v>
      </c>
      <c r="N3757" s="15">
        <f>M3757*D3757</f>
        <v>406.34880000000123</v>
      </c>
      <c r="O3757" s="16">
        <v>67</v>
      </c>
      <c r="P3757" s="16">
        <v>71.400000000000006</v>
      </c>
      <c r="Q3757" s="9" t="s">
        <v>3996</v>
      </c>
      <c r="R3757" s="9" t="s">
        <v>28</v>
      </c>
      <c r="S3757" s="9" t="s">
        <v>37</v>
      </c>
      <c r="T3757" s="9" t="s">
        <v>30</v>
      </c>
      <c r="U3757" s="7" t="str">
        <f>HYPERLINK("https://mglgd.com/Media/viewer3/Vision360.html?d=L89943","https://mglgd.com/Media/viewer3/Vision360.html?d=L89943")</f>
        <v>https://mglgd.com/Media/viewer3/Vision360.html?d=L89943</v>
      </c>
    </row>
    <row r="3758" spans="1:21" x14ac:dyDescent="0.35">
      <c r="A3758" s="12" t="s">
        <v>3997</v>
      </c>
      <c r="B3758" s="10" t="s">
        <v>3998</v>
      </c>
      <c r="C3758" s="10" t="s">
        <v>268</v>
      </c>
      <c r="D3758" s="14">
        <v>2.08</v>
      </c>
      <c r="E3758" s="10" t="s">
        <v>450</v>
      </c>
      <c r="F3758" s="10" t="s">
        <v>35</v>
      </c>
      <c r="G3758" s="10" t="s">
        <v>25</v>
      </c>
      <c r="H3758" s="10" t="s">
        <v>26</v>
      </c>
      <c r="I3758" s="10" t="s">
        <v>26</v>
      </c>
      <c r="J3758" s="10" t="s">
        <v>13940</v>
      </c>
      <c r="K3758" s="10">
        <v>18500</v>
      </c>
      <c r="L3758" s="13">
        <v>-0.98943999999999999</v>
      </c>
      <c r="M3758" s="14">
        <f>K3758+(K3758*L3758)</f>
        <v>195.36000000000058</v>
      </c>
      <c r="N3758" s="15">
        <f>M3758*D3758</f>
        <v>406.34880000000123</v>
      </c>
      <c r="O3758" s="14">
        <v>72</v>
      </c>
      <c r="P3758" s="14">
        <v>70.3</v>
      </c>
      <c r="Q3758" s="10" t="s">
        <v>3999</v>
      </c>
      <c r="R3758" s="10" t="s">
        <v>28</v>
      </c>
      <c r="S3758" s="10" t="s">
        <v>37</v>
      </c>
      <c r="T3758" s="10" t="s">
        <v>30</v>
      </c>
      <c r="U3758" s="7" t="str">
        <f>HYPERLINK("https://mglgd.com/Media/viewer3/Vision360.html?d=L91721","https://mglgd.com/Media/viewer3/Vision360.html?d=L91721")</f>
        <v>https://mglgd.com/Media/viewer3/Vision360.html?d=L91721</v>
      </c>
    </row>
    <row r="3759" spans="1:21" x14ac:dyDescent="0.35">
      <c r="A3759" s="8" t="s">
        <v>4000</v>
      </c>
      <c r="B3759" s="9" t="s">
        <v>4001</v>
      </c>
      <c r="C3759" s="9" t="s">
        <v>268</v>
      </c>
      <c r="D3759" s="16">
        <v>2.08</v>
      </c>
      <c r="E3759" s="9" t="s">
        <v>450</v>
      </c>
      <c r="F3759" s="9" t="s">
        <v>35</v>
      </c>
      <c r="G3759" s="9" t="s">
        <v>25</v>
      </c>
      <c r="H3759" s="9" t="s">
        <v>26</v>
      </c>
      <c r="I3759" s="9" t="s">
        <v>26</v>
      </c>
      <c r="J3759" s="10" t="s">
        <v>13940</v>
      </c>
      <c r="K3759" s="9">
        <v>18500</v>
      </c>
      <c r="L3759" s="11">
        <v>-0.98943999999999999</v>
      </c>
      <c r="M3759" s="14">
        <f>K3759+(K3759*L3759)</f>
        <v>195.36000000000058</v>
      </c>
      <c r="N3759" s="15">
        <f>M3759*D3759</f>
        <v>406.34880000000123</v>
      </c>
      <c r="O3759" s="16">
        <v>70</v>
      </c>
      <c r="P3759" s="16">
        <v>72</v>
      </c>
      <c r="Q3759" s="9" t="s">
        <v>4002</v>
      </c>
      <c r="R3759" s="9" t="s">
        <v>28</v>
      </c>
      <c r="S3759" s="9" t="s">
        <v>37</v>
      </c>
      <c r="T3759" s="9" t="s">
        <v>30</v>
      </c>
      <c r="U3759" s="7" t="str">
        <f>HYPERLINK("https://mglgd.com/Media/viewer3/Vision360.html?d=L93316","https://mglgd.com/Media/viewer3/Vision360.html?d=L93316")</f>
        <v>https://mglgd.com/Media/viewer3/Vision360.html?d=L93316</v>
      </c>
    </row>
    <row r="3760" spans="1:21" x14ac:dyDescent="0.35">
      <c r="A3760" s="12" t="s">
        <v>4003</v>
      </c>
      <c r="B3760" s="10" t="s">
        <v>4004</v>
      </c>
      <c r="C3760" s="10" t="s">
        <v>268</v>
      </c>
      <c r="D3760" s="14">
        <v>2.08</v>
      </c>
      <c r="E3760" s="10" t="s">
        <v>450</v>
      </c>
      <c r="F3760" s="10" t="s">
        <v>35</v>
      </c>
      <c r="G3760" s="10" t="s">
        <v>25</v>
      </c>
      <c r="H3760" s="10" t="s">
        <v>26</v>
      </c>
      <c r="I3760" s="10" t="s">
        <v>26</v>
      </c>
      <c r="J3760" s="10" t="s">
        <v>13940</v>
      </c>
      <c r="K3760" s="10">
        <v>18500</v>
      </c>
      <c r="L3760" s="13">
        <v>-0.98943999999999999</v>
      </c>
      <c r="M3760" s="14">
        <f>K3760+(K3760*L3760)</f>
        <v>195.36000000000058</v>
      </c>
      <c r="N3760" s="15">
        <f>M3760*D3760</f>
        <v>406.34880000000123</v>
      </c>
      <c r="O3760" s="14">
        <v>71</v>
      </c>
      <c r="P3760" s="14">
        <v>70.8</v>
      </c>
      <c r="Q3760" s="10" t="s">
        <v>4005</v>
      </c>
      <c r="R3760" s="10" t="s">
        <v>28</v>
      </c>
      <c r="S3760" s="10" t="s">
        <v>37</v>
      </c>
      <c r="T3760" s="10" t="s">
        <v>30</v>
      </c>
      <c r="U3760" s="7" t="str">
        <f>HYPERLINK("https://mglgd.com/Media/viewer3/Vision360.html?d=L94935","https://mglgd.com/Media/viewer3/Vision360.html?d=L94935")</f>
        <v>https://mglgd.com/Media/viewer3/Vision360.html?d=L94935</v>
      </c>
    </row>
    <row r="3761" spans="1:21" x14ac:dyDescent="0.35">
      <c r="A3761" s="8" t="s">
        <v>4006</v>
      </c>
      <c r="B3761" s="9" t="s">
        <v>4007</v>
      </c>
      <c r="C3761" s="9" t="s">
        <v>268</v>
      </c>
      <c r="D3761" s="16">
        <v>2.08</v>
      </c>
      <c r="E3761" s="9" t="s">
        <v>450</v>
      </c>
      <c r="F3761" s="9" t="s">
        <v>24</v>
      </c>
      <c r="G3761" s="9" t="s">
        <v>25</v>
      </c>
      <c r="H3761" s="9" t="s">
        <v>26</v>
      </c>
      <c r="I3761" s="9" t="s">
        <v>26</v>
      </c>
      <c r="J3761" s="10" t="s">
        <v>13940</v>
      </c>
      <c r="K3761" s="9">
        <v>17500</v>
      </c>
      <c r="L3761" s="11">
        <v>-0.98918000000000006</v>
      </c>
      <c r="M3761" s="14">
        <f>K3761+(K3761*L3761)</f>
        <v>189.34999999999854</v>
      </c>
      <c r="N3761" s="15">
        <f>M3761*D3761</f>
        <v>393.847999999997</v>
      </c>
      <c r="O3761" s="16">
        <v>72</v>
      </c>
      <c r="P3761" s="16">
        <v>71.599999999999994</v>
      </c>
      <c r="Q3761" s="9" t="s">
        <v>4008</v>
      </c>
      <c r="R3761" s="9" t="s">
        <v>28</v>
      </c>
      <c r="S3761" s="9" t="s">
        <v>37</v>
      </c>
      <c r="T3761" s="9" t="s">
        <v>30</v>
      </c>
      <c r="U3761" s="7" t="str">
        <f>HYPERLINK("https://mglgd.com/Media/viewer3/Vision360.html?d=L91722","https://mglgd.com/Media/viewer3/Vision360.html?d=L91722")</f>
        <v>https://mglgd.com/Media/viewer3/Vision360.html?d=L91722</v>
      </c>
    </row>
    <row r="3762" spans="1:21" x14ac:dyDescent="0.35">
      <c r="A3762" s="8" t="s">
        <v>4018</v>
      </c>
      <c r="B3762" s="9" t="s">
        <v>4019</v>
      </c>
      <c r="C3762" s="9" t="s">
        <v>268</v>
      </c>
      <c r="D3762" s="16">
        <v>2.08</v>
      </c>
      <c r="E3762" s="9" t="s">
        <v>224</v>
      </c>
      <c r="F3762" s="9" t="s">
        <v>35</v>
      </c>
      <c r="G3762" s="9" t="s">
        <v>25</v>
      </c>
      <c r="H3762" s="9" t="s">
        <v>26</v>
      </c>
      <c r="I3762" s="9" t="s">
        <v>26</v>
      </c>
      <c r="J3762" s="10" t="s">
        <v>13940</v>
      </c>
      <c r="K3762" s="9">
        <v>17000</v>
      </c>
      <c r="L3762" s="11">
        <v>-0.98907</v>
      </c>
      <c r="M3762" s="14">
        <f>K3762+(K3762*L3762)</f>
        <v>185.81000000000131</v>
      </c>
      <c r="N3762" s="15">
        <f>M3762*D3762</f>
        <v>386.48480000000274</v>
      </c>
      <c r="O3762" s="16">
        <v>74</v>
      </c>
      <c r="P3762" s="16">
        <v>71.3</v>
      </c>
      <c r="Q3762" s="9" t="s">
        <v>4020</v>
      </c>
      <c r="R3762" s="9" t="s">
        <v>28</v>
      </c>
      <c r="S3762" s="9" t="s">
        <v>37</v>
      </c>
      <c r="T3762" s="9" t="s">
        <v>30</v>
      </c>
      <c r="U3762" s="7" t="str">
        <f>HYPERLINK("https://mglgd.com/Media/viewer3/Vision360.html?d=L91740","https://mglgd.com/Media/viewer3/Vision360.html?d=L91740")</f>
        <v>https://mglgd.com/Media/viewer3/Vision360.html?d=L91740</v>
      </c>
    </row>
    <row r="3763" spans="1:21" x14ac:dyDescent="0.35">
      <c r="A3763" s="12" t="s">
        <v>4009</v>
      </c>
      <c r="B3763" s="10" t="s">
        <v>4010</v>
      </c>
      <c r="C3763" s="10" t="s">
        <v>268</v>
      </c>
      <c r="D3763" s="14">
        <v>2.08</v>
      </c>
      <c r="E3763" s="10" t="s">
        <v>224</v>
      </c>
      <c r="F3763" s="10" t="s">
        <v>24</v>
      </c>
      <c r="G3763" s="10" t="s">
        <v>25</v>
      </c>
      <c r="H3763" s="10" t="s">
        <v>26</v>
      </c>
      <c r="I3763" s="10" t="s">
        <v>26</v>
      </c>
      <c r="J3763" s="10" t="s">
        <v>13940</v>
      </c>
      <c r="K3763" s="10">
        <v>16000</v>
      </c>
      <c r="L3763" s="13">
        <v>-0.98865999999999998</v>
      </c>
      <c r="M3763" s="14">
        <f>K3763+(K3763*L3763)</f>
        <v>181.44000000000051</v>
      </c>
      <c r="N3763" s="15">
        <f>M3763*D3763</f>
        <v>377.39520000000107</v>
      </c>
      <c r="O3763" s="14">
        <v>73</v>
      </c>
      <c r="P3763" s="14">
        <v>70.7</v>
      </c>
      <c r="Q3763" s="10" t="s">
        <v>4011</v>
      </c>
      <c r="R3763" s="10" t="s">
        <v>28</v>
      </c>
      <c r="S3763" s="10" t="s">
        <v>29</v>
      </c>
      <c r="T3763" s="10" t="s">
        <v>30</v>
      </c>
      <c r="U3763" s="7" t="str">
        <f>HYPERLINK("https://mglgd.com/Media/viewer3/Vision360.html?d=L94007","https://mglgd.com/Media/viewer3/Vision360.html?d=L94007")</f>
        <v>https://mglgd.com/Media/viewer3/Vision360.html?d=L94007</v>
      </c>
    </row>
    <row r="3764" spans="1:21" x14ac:dyDescent="0.35">
      <c r="A3764" s="12" t="s">
        <v>4027</v>
      </c>
      <c r="B3764" s="10" t="s">
        <v>4028</v>
      </c>
      <c r="C3764" s="10" t="s">
        <v>268</v>
      </c>
      <c r="D3764" s="14">
        <v>2.0699999999999998</v>
      </c>
      <c r="E3764" s="10" t="s">
        <v>450</v>
      </c>
      <c r="F3764" s="10" t="s">
        <v>43</v>
      </c>
      <c r="G3764" s="10" t="s">
        <v>25</v>
      </c>
      <c r="H3764" s="10" t="s">
        <v>194</v>
      </c>
      <c r="I3764" s="10" t="s">
        <v>194</v>
      </c>
      <c r="J3764" s="10" t="s">
        <v>13940</v>
      </c>
      <c r="K3764" s="10">
        <v>16000</v>
      </c>
      <c r="L3764" s="13">
        <v>-0.98930000000000007</v>
      </c>
      <c r="M3764" s="14">
        <f>K3764+(K3764*L3764)</f>
        <v>171.19999999999891</v>
      </c>
      <c r="N3764" s="15">
        <f>M3764*D3764</f>
        <v>354.38399999999774</v>
      </c>
      <c r="O3764" s="14">
        <v>75</v>
      </c>
      <c r="P3764" s="14">
        <v>73.7</v>
      </c>
      <c r="Q3764" s="10" t="s">
        <v>4029</v>
      </c>
      <c r="R3764" s="10" t="s">
        <v>28</v>
      </c>
      <c r="S3764" s="10" t="s">
        <v>29</v>
      </c>
      <c r="T3764" s="10" t="s">
        <v>30</v>
      </c>
      <c r="U3764" s="7" t="str">
        <f>HYPERLINK("https://mglgd.com/Media/viewer3/Vision360.html?d=L82245","https://mglgd.com/Media/viewer3/Vision360.html?d=L82245")</f>
        <v>https://mglgd.com/Media/viewer3/Vision360.html?d=L82245</v>
      </c>
    </row>
    <row r="3765" spans="1:21" x14ac:dyDescent="0.35">
      <c r="A3765" s="12" t="s">
        <v>4075</v>
      </c>
      <c r="B3765" s="10" t="s">
        <v>4076</v>
      </c>
      <c r="C3765" s="10" t="s">
        <v>268</v>
      </c>
      <c r="D3765" s="14">
        <v>2.04</v>
      </c>
      <c r="E3765" s="10" t="s">
        <v>450</v>
      </c>
      <c r="F3765" s="10" t="s">
        <v>35</v>
      </c>
      <c r="G3765" s="10" t="s">
        <v>25</v>
      </c>
      <c r="H3765" s="10" t="s">
        <v>194</v>
      </c>
      <c r="I3765" s="10" t="s">
        <v>1644</v>
      </c>
      <c r="J3765" s="10" t="s">
        <v>13940</v>
      </c>
      <c r="K3765" s="10">
        <v>18500</v>
      </c>
      <c r="L3765" s="13">
        <v>-0.98989000000000005</v>
      </c>
      <c r="M3765" s="14">
        <f>K3765+(K3765*L3765)</f>
        <v>187.03499999999985</v>
      </c>
      <c r="N3765" s="15">
        <f>M3765*D3765</f>
        <v>381.55139999999972</v>
      </c>
      <c r="O3765" s="14">
        <v>77</v>
      </c>
      <c r="P3765" s="14">
        <v>69.8</v>
      </c>
      <c r="Q3765" s="10" t="s">
        <v>4077</v>
      </c>
      <c r="R3765" s="10" t="s">
        <v>28</v>
      </c>
      <c r="S3765" s="10" t="s">
        <v>37</v>
      </c>
      <c r="T3765" s="10" t="s">
        <v>30</v>
      </c>
      <c r="U3765" s="7" t="str">
        <f>HYPERLINK("https://mglgd.com/Media/viewer3/Vision360.html?d=L83161","https://mglgd.com/Media/viewer3/Vision360.html?d=L83161")</f>
        <v>https://mglgd.com/Media/viewer3/Vision360.html?d=L83161</v>
      </c>
    </row>
    <row r="3766" spans="1:21" x14ac:dyDescent="0.35">
      <c r="A3766" s="8" t="s">
        <v>4108</v>
      </c>
      <c r="B3766" s="9" t="s">
        <v>4109</v>
      </c>
      <c r="C3766" s="9" t="s">
        <v>268</v>
      </c>
      <c r="D3766" s="16">
        <v>2.0099999999999998</v>
      </c>
      <c r="E3766" s="9" t="s">
        <v>224</v>
      </c>
      <c r="F3766" s="9" t="s">
        <v>24</v>
      </c>
      <c r="G3766" s="9" t="s">
        <v>25</v>
      </c>
      <c r="H3766" s="9" t="s">
        <v>194</v>
      </c>
      <c r="I3766" s="9" t="s">
        <v>194</v>
      </c>
      <c r="J3766" s="10" t="s">
        <v>13940</v>
      </c>
      <c r="K3766" s="9">
        <v>16000</v>
      </c>
      <c r="L3766" s="11">
        <v>-0.98918000000000006</v>
      </c>
      <c r="M3766" s="14">
        <f>K3766+(K3766*L3766)</f>
        <v>173.11999999999898</v>
      </c>
      <c r="N3766" s="15">
        <f>M3766*D3766</f>
        <v>347.97119999999791</v>
      </c>
      <c r="O3766" s="16">
        <v>68</v>
      </c>
      <c r="P3766" s="16">
        <v>73.2</v>
      </c>
      <c r="Q3766" s="9" t="s">
        <v>4110</v>
      </c>
      <c r="R3766" s="9" t="s">
        <v>28</v>
      </c>
      <c r="S3766" s="9" t="s">
        <v>37</v>
      </c>
      <c r="T3766" s="9" t="s">
        <v>30</v>
      </c>
      <c r="U3766" s="7" t="str">
        <f>HYPERLINK("https://mglgd.com/Media/viewer3/Vision360.html?d=L90978","https://mglgd.com/Media/viewer3/Vision360.html?d=L90978")</f>
        <v>https://mglgd.com/Media/viewer3/Vision360.html?d=L90978</v>
      </c>
    </row>
    <row r="3767" spans="1:21" x14ac:dyDescent="0.35">
      <c r="A3767" s="8" t="s">
        <v>4120</v>
      </c>
      <c r="B3767" s="9" t="s">
        <v>4121</v>
      </c>
      <c r="C3767" s="9" t="s">
        <v>268</v>
      </c>
      <c r="D3767" s="16">
        <v>1.87</v>
      </c>
      <c r="E3767" s="9" t="s">
        <v>224</v>
      </c>
      <c r="F3767" s="9" t="s">
        <v>24</v>
      </c>
      <c r="G3767" s="9" t="s">
        <v>25</v>
      </c>
      <c r="H3767" s="9" t="s">
        <v>26</v>
      </c>
      <c r="I3767" s="9" t="s">
        <v>26</v>
      </c>
      <c r="J3767" s="10" t="s">
        <v>13940</v>
      </c>
      <c r="K3767" s="9">
        <v>10800</v>
      </c>
      <c r="L3767" s="11">
        <v>-0.98365000000000002</v>
      </c>
      <c r="M3767" s="14">
        <f>K3767+(K3767*L3767)</f>
        <v>176.57999999999993</v>
      </c>
      <c r="N3767" s="15">
        <f>M3767*D3767</f>
        <v>330.20459999999986</v>
      </c>
      <c r="O3767" s="16">
        <v>73</v>
      </c>
      <c r="P3767" s="16">
        <v>70.2</v>
      </c>
      <c r="Q3767" s="9" t="s">
        <v>4122</v>
      </c>
      <c r="R3767" s="9" t="s">
        <v>28</v>
      </c>
      <c r="S3767" s="9" t="s">
        <v>37</v>
      </c>
      <c r="T3767" s="9" t="s">
        <v>30</v>
      </c>
      <c r="U3767" s="7" t="str">
        <f>HYPERLINK("https://mglgd.com/Media/viewer3/Vision360.html?d=L92086","https://mglgd.com/Media/viewer3/Vision360.html?d=L92086")</f>
        <v>https://mglgd.com/Media/viewer3/Vision360.html?d=L92086</v>
      </c>
    </row>
    <row r="3768" spans="1:21" x14ac:dyDescent="0.35">
      <c r="A3768" s="8" t="s">
        <v>4127</v>
      </c>
      <c r="B3768" s="9" t="s">
        <v>4128</v>
      </c>
      <c r="C3768" s="9" t="s">
        <v>268</v>
      </c>
      <c r="D3768" s="16">
        <v>1.8</v>
      </c>
      <c r="E3768" s="9" t="s">
        <v>450</v>
      </c>
      <c r="F3768" s="9" t="s">
        <v>24</v>
      </c>
      <c r="G3768" s="9" t="s">
        <v>25</v>
      </c>
      <c r="H3768" s="9" t="s">
        <v>194</v>
      </c>
      <c r="I3768" s="9" t="s">
        <v>194</v>
      </c>
      <c r="J3768" s="10" t="s">
        <v>13940</v>
      </c>
      <c r="K3768" s="9">
        <v>11600</v>
      </c>
      <c r="L3768" s="11">
        <v>-0.98487000000000002</v>
      </c>
      <c r="M3768" s="14">
        <f>K3768+(K3768*L3768)</f>
        <v>175.50799999999981</v>
      </c>
      <c r="N3768" s="15">
        <f>M3768*D3768</f>
        <v>315.91439999999966</v>
      </c>
      <c r="O3768" s="16">
        <v>71</v>
      </c>
      <c r="P3768" s="16">
        <v>72.900000000000006</v>
      </c>
      <c r="Q3768" s="9" t="s">
        <v>4129</v>
      </c>
      <c r="R3768" s="9" t="s">
        <v>28</v>
      </c>
      <c r="S3768" s="9" t="s">
        <v>37</v>
      </c>
      <c r="T3768" s="9" t="s">
        <v>30</v>
      </c>
      <c r="U3768" s="7" t="str">
        <f>HYPERLINK("https://mglgd.com/Media/viewer3/Vision360.html?d=L84512","https://mglgd.com/Media/viewer3/Vision360.html?d=L84512")</f>
        <v>https://mglgd.com/Media/viewer3/Vision360.html?d=L84512</v>
      </c>
    </row>
    <row r="3769" spans="1:21" x14ac:dyDescent="0.35">
      <c r="A3769" s="8" t="s">
        <v>4133</v>
      </c>
      <c r="B3769" s="9" t="s">
        <v>4134</v>
      </c>
      <c r="C3769" s="9" t="s">
        <v>268</v>
      </c>
      <c r="D3769" s="16">
        <v>1.77</v>
      </c>
      <c r="E3769" s="9" t="s">
        <v>450</v>
      </c>
      <c r="F3769" s="9" t="s">
        <v>24</v>
      </c>
      <c r="G3769" s="9" t="s">
        <v>25</v>
      </c>
      <c r="H3769" s="9" t="s">
        <v>194</v>
      </c>
      <c r="I3769" s="9" t="s">
        <v>194</v>
      </c>
      <c r="J3769" s="10" t="s">
        <v>13940</v>
      </c>
      <c r="K3769" s="9">
        <v>11600</v>
      </c>
      <c r="L3769" s="11">
        <v>-0.98463999999999996</v>
      </c>
      <c r="M3769" s="14">
        <f>K3769+(K3769*L3769)</f>
        <v>178.1760000000013</v>
      </c>
      <c r="N3769" s="15">
        <f>M3769*D3769</f>
        <v>315.37152000000231</v>
      </c>
      <c r="O3769" s="16">
        <v>75</v>
      </c>
      <c r="P3769" s="16">
        <v>72.8</v>
      </c>
      <c r="Q3769" s="9" t="s">
        <v>4135</v>
      </c>
      <c r="R3769" s="9" t="s">
        <v>28</v>
      </c>
      <c r="S3769" s="9" t="s">
        <v>37</v>
      </c>
      <c r="T3769" s="9" t="s">
        <v>30</v>
      </c>
      <c r="U3769" s="7" t="str">
        <f>HYPERLINK("https://mglgd.com/Media/viewer3/Vision360.html?d=L92083","https://mglgd.com/Media/viewer3/Vision360.html?d=L92083")</f>
        <v>https://mglgd.com/Media/viewer3/Vision360.html?d=L92083</v>
      </c>
    </row>
    <row r="3770" spans="1:21" x14ac:dyDescent="0.35">
      <c r="A3770" s="8" t="s">
        <v>4139</v>
      </c>
      <c r="B3770" s="9" t="s">
        <v>4140</v>
      </c>
      <c r="C3770" s="9" t="s">
        <v>268</v>
      </c>
      <c r="D3770" s="16">
        <v>1.76</v>
      </c>
      <c r="E3770" s="9" t="s">
        <v>450</v>
      </c>
      <c r="F3770" s="9" t="s">
        <v>35</v>
      </c>
      <c r="G3770" s="9" t="s">
        <v>25</v>
      </c>
      <c r="H3770" s="9" t="s">
        <v>194</v>
      </c>
      <c r="I3770" s="9" t="s">
        <v>194</v>
      </c>
      <c r="J3770" s="10" t="s">
        <v>13940</v>
      </c>
      <c r="K3770" s="9">
        <v>12500</v>
      </c>
      <c r="L3770" s="11">
        <v>-0.98496000000000006</v>
      </c>
      <c r="M3770" s="14">
        <f>K3770+(K3770*L3770)</f>
        <v>188</v>
      </c>
      <c r="N3770" s="15">
        <f>M3770*D3770</f>
        <v>330.88</v>
      </c>
      <c r="O3770" s="16">
        <v>77</v>
      </c>
      <c r="P3770" s="16">
        <v>68.5</v>
      </c>
      <c r="Q3770" s="9" t="s">
        <v>4141</v>
      </c>
      <c r="R3770" s="9" t="s">
        <v>28</v>
      </c>
      <c r="S3770" s="9" t="s">
        <v>37</v>
      </c>
      <c r="T3770" s="9" t="s">
        <v>30</v>
      </c>
      <c r="U3770" s="7" t="str">
        <f>HYPERLINK("https://mglgd.com/Media/viewer3/Vision360.html?d=L125022","https://mglgd.com/Media/viewer3/Vision360.html?d=L125022")</f>
        <v>https://mglgd.com/Media/viewer3/Vision360.html?d=L125022</v>
      </c>
    </row>
    <row r="3771" spans="1:21" x14ac:dyDescent="0.35">
      <c r="A3771" s="12" t="s">
        <v>4142</v>
      </c>
      <c r="B3771" s="10" t="s">
        <v>4143</v>
      </c>
      <c r="C3771" s="10" t="s">
        <v>268</v>
      </c>
      <c r="D3771" s="14">
        <v>1.76</v>
      </c>
      <c r="E3771" s="10" t="s">
        <v>224</v>
      </c>
      <c r="F3771" s="10" t="s">
        <v>24</v>
      </c>
      <c r="G3771" s="10" t="s">
        <v>25</v>
      </c>
      <c r="H3771" s="10" t="s">
        <v>194</v>
      </c>
      <c r="I3771" s="10" t="s">
        <v>194</v>
      </c>
      <c r="J3771" s="10" t="s">
        <v>13940</v>
      </c>
      <c r="K3771" s="10">
        <v>10800</v>
      </c>
      <c r="L3771" s="13">
        <v>-0.98394000000000004</v>
      </c>
      <c r="M3771" s="14">
        <f>K3771+(K3771*L3771)</f>
        <v>173.44800000000032</v>
      </c>
      <c r="N3771" s="15">
        <f>M3771*D3771</f>
        <v>305.26848000000058</v>
      </c>
      <c r="O3771" s="14">
        <v>77</v>
      </c>
      <c r="P3771" s="14">
        <v>72</v>
      </c>
      <c r="Q3771" s="10" t="s">
        <v>4144</v>
      </c>
      <c r="R3771" s="10" t="s">
        <v>28</v>
      </c>
      <c r="S3771" s="10" t="s">
        <v>37</v>
      </c>
      <c r="T3771" s="10" t="s">
        <v>30</v>
      </c>
      <c r="U3771" s="7" t="str">
        <f>HYPERLINK("https://mglgd.com/Media/viewer3/Vision360.html?d=L126060","https://mglgd.com/Media/viewer3/Vision360.html?d=L126060")</f>
        <v>https://mglgd.com/Media/viewer3/Vision360.html?d=L126060</v>
      </c>
    </row>
    <row r="3772" spans="1:21" x14ac:dyDescent="0.35">
      <c r="A3772" s="8" t="s">
        <v>4151</v>
      </c>
      <c r="B3772" s="9" t="s">
        <v>4152</v>
      </c>
      <c r="C3772" s="9" t="s">
        <v>268</v>
      </c>
      <c r="D3772" s="16">
        <v>1.76</v>
      </c>
      <c r="E3772" s="9" t="s">
        <v>224</v>
      </c>
      <c r="F3772" s="9" t="s">
        <v>24</v>
      </c>
      <c r="G3772" s="9" t="s">
        <v>25</v>
      </c>
      <c r="H3772" s="9" t="s">
        <v>194</v>
      </c>
      <c r="I3772" s="9" t="s">
        <v>194</v>
      </c>
      <c r="J3772" s="10" t="s">
        <v>13940</v>
      </c>
      <c r="K3772" s="9">
        <v>10800</v>
      </c>
      <c r="L3772" s="11">
        <v>-0.98430999999999991</v>
      </c>
      <c r="M3772" s="14">
        <f>K3772+(K3772*L3772)</f>
        <v>169.45200000000114</v>
      </c>
      <c r="N3772" s="15">
        <f>M3772*D3772</f>
        <v>298.235520000002</v>
      </c>
      <c r="O3772" s="16">
        <v>71</v>
      </c>
      <c r="P3772" s="16">
        <v>76.7</v>
      </c>
      <c r="Q3772" s="9" t="s">
        <v>4153</v>
      </c>
      <c r="R3772" s="9" t="s">
        <v>28</v>
      </c>
      <c r="S3772" s="9" t="s">
        <v>37</v>
      </c>
      <c r="T3772" s="9" t="s">
        <v>30</v>
      </c>
      <c r="U3772" s="7" t="str">
        <f>HYPERLINK("https://mglgd.com/Media/viewer3/Vision360.html?d=L85393","https://mglgd.com/Media/viewer3/Vision360.html?d=L85393")</f>
        <v>https://mglgd.com/Media/viewer3/Vision360.html?d=L85393</v>
      </c>
    </row>
    <row r="3773" spans="1:21" x14ac:dyDescent="0.35">
      <c r="A3773" s="8" t="s">
        <v>4145</v>
      </c>
      <c r="B3773" s="9" t="s">
        <v>4146</v>
      </c>
      <c r="C3773" s="9" t="s">
        <v>268</v>
      </c>
      <c r="D3773" s="16">
        <v>1.76</v>
      </c>
      <c r="E3773" s="9" t="s">
        <v>224</v>
      </c>
      <c r="F3773" s="9" t="s">
        <v>24</v>
      </c>
      <c r="G3773" s="9" t="s">
        <v>25</v>
      </c>
      <c r="H3773" s="9" t="s">
        <v>194</v>
      </c>
      <c r="I3773" s="9" t="s">
        <v>194</v>
      </c>
      <c r="J3773" s="10" t="s">
        <v>13940</v>
      </c>
      <c r="K3773" s="9">
        <v>10800</v>
      </c>
      <c r="L3773" s="11">
        <v>-0.9841899999999999</v>
      </c>
      <c r="M3773" s="14">
        <f>K3773+(K3773*L3773)</f>
        <v>170.74800000000141</v>
      </c>
      <c r="N3773" s="15">
        <f>M3773*D3773</f>
        <v>300.5164800000025</v>
      </c>
      <c r="O3773" s="16">
        <v>72</v>
      </c>
      <c r="P3773" s="16">
        <v>73.3</v>
      </c>
      <c r="Q3773" s="9" t="s">
        <v>4147</v>
      </c>
      <c r="R3773" s="9" t="s">
        <v>28</v>
      </c>
      <c r="S3773" s="9" t="s">
        <v>37</v>
      </c>
      <c r="T3773" s="9" t="s">
        <v>30</v>
      </c>
      <c r="U3773" s="7" t="str">
        <f>HYPERLINK("https://mglgd.com/Media/viewer3/Vision360.html?d=L89933","https://mglgd.com/Media/viewer3/Vision360.html?d=L89933")</f>
        <v>https://mglgd.com/Media/viewer3/Vision360.html?d=L89933</v>
      </c>
    </row>
    <row r="3774" spans="1:21" x14ac:dyDescent="0.35">
      <c r="A3774" s="12" t="s">
        <v>4148</v>
      </c>
      <c r="B3774" s="10" t="s">
        <v>4149</v>
      </c>
      <c r="C3774" s="10" t="s">
        <v>268</v>
      </c>
      <c r="D3774" s="14">
        <v>1.76</v>
      </c>
      <c r="E3774" s="10" t="s">
        <v>224</v>
      </c>
      <c r="F3774" s="10" t="s">
        <v>24</v>
      </c>
      <c r="G3774" s="10" t="s">
        <v>25</v>
      </c>
      <c r="H3774" s="10" t="s">
        <v>194</v>
      </c>
      <c r="I3774" s="10" t="s">
        <v>194</v>
      </c>
      <c r="J3774" s="10" t="s">
        <v>13940</v>
      </c>
      <c r="K3774" s="10">
        <v>10800</v>
      </c>
      <c r="L3774" s="13">
        <v>-0.9841899999999999</v>
      </c>
      <c r="M3774" s="14">
        <f>K3774+(K3774*L3774)</f>
        <v>170.74800000000141</v>
      </c>
      <c r="N3774" s="15">
        <f>M3774*D3774</f>
        <v>300.5164800000025</v>
      </c>
      <c r="O3774" s="14">
        <v>72</v>
      </c>
      <c r="P3774" s="14">
        <v>77.2</v>
      </c>
      <c r="Q3774" s="10" t="s">
        <v>4150</v>
      </c>
      <c r="R3774" s="10" t="s">
        <v>28</v>
      </c>
      <c r="S3774" s="10" t="s">
        <v>37</v>
      </c>
      <c r="T3774" s="10" t="s">
        <v>30</v>
      </c>
      <c r="U3774" s="7" t="str">
        <f>HYPERLINK("https://mglgd.com/Media/viewer3/Vision360.html?d=L90942","https://mglgd.com/Media/viewer3/Vision360.html?d=L90942")</f>
        <v>https://mglgd.com/Media/viewer3/Vision360.html?d=L90942</v>
      </c>
    </row>
    <row r="3775" spans="1:21" x14ac:dyDescent="0.35">
      <c r="A3775" s="8" t="s">
        <v>4163</v>
      </c>
      <c r="B3775" s="9" t="s">
        <v>4164</v>
      </c>
      <c r="C3775" s="9" t="s">
        <v>268</v>
      </c>
      <c r="D3775" s="16">
        <v>1.73</v>
      </c>
      <c r="E3775" s="9" t="s">
        <v>224</v>
      </c>
      <c r="F3775" s="9" t="s">
        <v>43</v>
      </c>
      <c r="G3775" s="9" t="s">
        <v>25</v>
      </c>
      <c r="H3775" s="9" t="s">
        <v>194</v>
      </c>
      <c r="I3775" s="9" t="s">
        <v>194</v>
      </c>
      <c r="J3775" s="10" t="s">
        <v>13940</v>
      </c>
      <c r="K3775" s="9">
        <v>9300</v>
      </c>
      <c r="L3775" s="11">
        <v>-0.98347999999999991</v>
      </c>
      <c r="M3775" s="14">
        <f>K3775+(K3775*L3775)</f>
        <v>153.63600000000042</v>
      </c>
      <c r="N3775" s="15">
        <f>M3775*D3775</f>
        <v>265.79028000000073</v>
      </c>
      <c r="O3775" s="16">
        <v>70</v>
      </c>
      <c r="P3775" s="16">
        <v>73.599999999999994</v>
      </c>
      <c r="Q3775" s="9" t="s">
        <v>4165</v>
      </c>
      <c r="R3775" s="9" t="s">
        <v>28</v>
      </c>
      <c r="S3775" s="9" t="s">
        <v>37</v>
      </c>
      <c r="T3775" s="9" t="s">
        <v>30</v>
      </c>
      <c r="U3775" s="7" t="str">
        <f>HYPERLINK("https://mglgd.com/Media/viewer3/Vision360.html?d=L84072","https://mglgd.com/Media/viewer3/Vision360.html?d=L84072")</f>
        <v>https://mglgd.com/Media/viewer3/Vision360.html?d=L84072</v>
      </c>
    </row>
    <row r="3776" spans="1:21" x14ac:dyDescent="0.35">
      <c r="A3776" s="8" t="s">
        <v>4169</v>
      </c>
      <c r="B3776" s="9" t="s">
        <v>4170</v>
      </c>
      <c r="C3776" s="9" t="s">
        <v>268</v>
      </c>
      <c r="D3776" s="16">
        <v>1.71</v>
      </c>
      <c r="E3776" s="9" t="s">
        <v>224</v>
      </c>
      <c r="F3776" s="9" t="s">
        <v>35</v>
      </c>
      <c r="G3776" s="9" t="s">
        <v>25</v>
      </c>
      <c r="H3776" s="9" t="s">
        <v>26</v>
      </c>
      <c r="I3776" s="9" t="s">
        <v>26</v>
      </c>
      <c r="J3776" s="10" t="s">
        <v>13940</v>
      </c>
      <c r="K3776" s="9">
        <v>11600</v>
      </c>
      <c r="L3776" s="11">
        <v>-0.98397999999999997</v>
      </c>
      <c r="M3776" s="14">
        <f>K3776+(K3776*L3776)</f>
        <v>185.83200000000033</v>
      </c>
      <c r="N3776" s="15">
        <f>M3776*D3776</f>
        <v>317.77272000000056</v>
      </c>
      <c r="O3776" s="16">
        <v>74</v>
      </c>
      <c r="P3776" s="16">
        <v>75</v>
      </c>
      <c r="Q3776" s="9" t="s">
        <v>4171</v>
      </c>
      <c r="R3776" s="9" t="s">
        <v>28</v>
      </c>
      <c r="S3776" s="9" t="s">
        <v>37</v>
      </c>
      <c r="T3776" s="9" t="s">
        <v>30</v>
      </c>
      <c r="U3776" s="7" t="str">
        <f>HYPERLINK("https://mglgd.com/Media/viewer3/Vision360.html?d=L114662","https://mglgd.com/Media/viewer3/Vision360.html?d=L114662")</f>
        <v>https://mglgd.com/Media/viewer3/Vision360.html?d=L114662</v>
      </c>
    </row>
    <row r="3777" spans="1:21" x14ac:dyDescent="0.35">
      <c r="A3777" s="12" t="s">
        <v>4178</v>
      </c>
      <c r="B3777" s="10" t="s">
        <v>4179</v>
      </c>
      <c r="C3777" s="10" t="s">
        <v>268</v>
      </c>
      <c r="D3777" s="14">
        <v>1.68</v>
      </c>
      <c r="E3777" s="10" t="s">
        <v>224</v>
      </c>
      <c r="F3777" s="10" t="s">
        <v>24</v>
      </c>
      <c r="G3777" s="10" t="s">
        <v>25</v>
      </c>
      <c r="H3777" s="10" t="s">
        <v>194</v>
      </c>
      <c r="I3777" s="10" t="s">
        <v>194</v>
      </c>
      <c r="J3777" s="10" t="s">
        <v>13940</v>
      </c>
      <c r="K3777" s="10">
        <v>10800</v>
      </c>
      <c r="L3777" s="13">
        <v>-0.98430999999999991</v>
      </c>
      <c r="M3777" s="14">
        <f>K3777+(K3777*L3777)</f>
        <v>169.45200000000114</v>
      </c>
      <c r="N3777" s="15">
        <f>M3777*D3777</f>
        <v>284.67936000000191</v>
      </c>
      <c r="O3777" s="14">
        <v>73</v>
      </c>
      <c r="P3777" s="14">
        <v>75.5</v>
      </c>
      <c r="Q3777" s="10" t="s">
        <v>4180</v>
      </c>
      <c r="R3777" s="10" t="s">
        <v>28</v>
      </c>
      <c r="S3777" s="10" t="s">
        <v>37</v>
      </c>
      <c r="T3777" s="10" t="s">
        <v>30</v>
      </c>
      <c r="U3777" s="7" t="str">
        <f>HYPERLINK("https://mglgd.com/Media/viewer3/Vision360.html?d=L88854","https://mglgd.com/Media/viewer3/Vision360.html?d=L88854")</f>
        <v>https://mglgd.com/Media/viewer3/Vision360.html?d=L88854</v>
      </c>
    </row>
    <row r="3778" spans="1:21" x14ac:dyDescent="0.35">
      <c r="A3778" s="12" t="s">
        <v>4197</v>
      </c>
      <c r="B3778" s="10" t="s">
        <v>4198</v>
      </c>
      <c r="C3778" s="10" t="s">
        <v>268</v>
      </c>
      <c r="D3778" s="14">
        <v>1.6</v>
      </c>
      <c r="E3778" s="10" t="s">
        <v>450</v>
      </c>
      <c r="F3778" s="10" t="s">
        <v>35</v>
      </c>
      <c r="G3778" s="10" t="s">
        <v>25</v>
      </c>
      <c r="H3778" s="10" t="s">
        <v>26</v>
      </c>
      <c r="I3778" s="10" t="s">
        <v>26</v>
      </c>
      <c r="J3778" s="10" t="s">
        <v>13940</v>
      </c>
      <c r="K3778" s="10">
        <v>12500</v>
      </c>
      <c r="L3778" s="13">
        <v>-0.98399999999999999</v>
      </c>
      <c r="M3778" s="14">
        <f>K3778+(K3778*L3778)</f>
        <v>200</v>
      </c>
      <c r="N3778" s="15">
        <f>M3778*D3778</f>
        <v>320</v>
      </c>
      <c r="O3778" s="14">
        <v>70</v>
      </c>
      <c r="P3778" s="14">
        <v>69.099999999999994</v>
      </c>
      <c r="Q3778" s="10" t="s">
        <v>4199</v>
      </c>
      <c r="R3778" s="10" t="s">
        <v>28</v>
      </c>
      <c r="S3778" s="10" t="s">
        <v>37</v>
      </c>
      <c r="T3778" s="10" t="s">
        <v>30</v>
      </c>
      <c r="U3778" s="7" t="str">
        <f>HYPERLINK("https://mglgd.com/Media/viewer3/Vision360.html?d=L119940","https://mglgd.com/Media/viewer3/Vision360.html?d=L119940")</f>
        <v>https://mglgd.com/Media/viewer3/Vision360.html?d=L119940</v>
      </c>
    </row>
    <row r="3779" spans="1:21" x14ac:dyDescent="0.35">
      <c r="A3779" s="8" t="s">
        <v>4200</v>
      </c>
      <c r="B3779" s="9" t="s">
        <v>4201</v>
      </c>
      <c r="C3779" s="9" t="s">
        <v>268</v>
      </c>
      <c r="D3779" s="16">
        <v>1.6</v>
      </c>
      <c r="E3779" s="9" t="s">
        <v>450</v>
      </c>
      <c r="F3779" s="9" t="s">
        <v>35</v>
      </c>
      <c r="G3779" s="9" t="s">
        <v>25</v>
      </c>
      <c r="H3779" s="9" t="s">
        <v>26</v>
      </c>
      <c r="I3779" s="9" t="s">
        <v>26</v>
      </c>
      <c r="J3779" s="10" t="s">
        <v>13940</v>
      </c>
      <c r="K3779" s="9">
        <v>12500</v>
      </c>
      <c r="L3779" s="11">
        <v>-0.98399999999999999</v>
      </c>
      <c r="M3779" s="14">
        <f>K3779+(K3779*L3779)</f>
        <v>200</v>
      </c>
      <c r="N3779" s="15">
        <f>M3779*D3779</f>
        <v>320</v>
      </c>
      <c r="O3779" s="16">
        <v>70</v>
      </c>
      <c r="P3779" s="16">
        <v>69.400000000000006</v>
      </c>
      <c r="Q3779" s="9" t="s">
        <v>4202</v>
      </c>
      <c r="R3779" s="9" t="s">
        <v>28</v>
      </c>
      <c r="S3779" s="9" t="s">
        <v>37</v>
      </c>
      <c r="T3779" s="9" t="s">
        <v>30</v>
      </c>
      <c r="U3779" s="7" t="str">
        <f>HYPERLINK("https://mglgd.com/Media/viewer3/Vision360.html?d=L119941","https://mglgd.com/Media/viewer3/Vision360.html?d=L119941")</f>
        <v>https://mglgd.com/Media/viewer3/Vision360.html?d=L119941</v>
      </c>
    </row>
    <row r="3780" spans="1:21" x14ac:dyDescent="0.35">
      <c r="A3780" s="12" t="s">
        <v>4203</v>
      </c>
      <c r="B3780" s="10" t="s">
        <v>4204</v>
      </c>
      <c r="C3780" s="10" t="s">
        <v>268</v>
      </c>
      <c r="D3780" s="14">
        <v>1.6</v>
      </c>
      <c r="E3780" s="10" t="s">
        <v>450</v>
      </c>
      <c r="F3780" s="10" t="s">
        <v>35</v>
      </c>
      <c r="G3780" s="10" t="s">
        <v>25</v>
      </c>
      <c r="H3780" s="10" t="s">
        <v>26</v>
      </c>
      <c r="I3780" s="10" t="s">
        <v>26</v>
      </c>
      <c r="J3780" s="10" t="s">
        <v>13940</v>
      </c>
      <c r="K3780" s="10">
        <v>12500</v>
      </c>
      <c r="L3780" s="13">
        <v>-0.98399999999999999</v>
      </c>
      <c r="M3780" s="14">
        <f>K3780+(K3780*L3780)</f>
        <v>200</v>
      </c>
      <c r="N3780" s="15">
        <f>M3780*D3780</f>
        <v>320</v>
      </c>
      <c r="O3780" s="14">
        <v>70</v>
      </c>
      <c r="P3780" s="14">
        <v>67.2</v>
      </c>
      <c r="Q3780" s="10" t="s">
        <v>4205</v>
      </c>
      <c r="R3780" s="10" t="s">
        <v>28</v>
      </c>
      <c r="S3780" s="10" t="s">
        <v>37</v>
      </c>
      <c r="T3780" s="10" t="s">
        <v>30</v>
      </c>
      <c r="U3780" s="7" t="str">
        <f>HYPERLINK("https://mglgd.com/Media/viewer3/Vision360.html?d=L121998","https://mglgd.com/Media/viewer3/Vision360.html?d=L121998")</f>
        <v>https://mglgd.com/Media/viewer3/Vision360.html?d=L121998</v>
      </c>
    </row>
    <row r="3781" spans="1:21" x14ac:dyDescent="0.35">
      <c r="A3781" s="8" t="s">
        <v>4206</v>
      </c>
      <c r="B3781" s="9" t="s">
        <v>4207</v>
      </c>
      <c r="C3781" s="9" t="s">
        <v>268</v>
      </c>
      <c r="D3781" s="16">
        <v>1.6</v>
      </c>
      <c r="E3781" s="9" t="s">
        <v>450</v>
      </c>
      <c r="F3781" s="9" t="s">
        <v>35</v>
      </c>
      <c r="G3781" s="9" t="s">
        <v>25</v>
      </c>
      <c r="H3781" s="9" t="s">
        <v>26</v>
      </c>
      <c r="I3781" s="9" t="s">
        <v>26</v>
      </c>
      <c r="J3781" s="10" t="s">
        <v>13940</v>
      </c>
      <c r="K3781" s="9">
        <v>12500</v>
      </c>
      <c r="L3781" s="11">
        <v>-0.98399999999999999</v>
      </c>
      <c r="M3781" s="14">
        <f>K3781+(K3781*L3781)</f>
        <v>200</v>
      </c>
      <c r="N3781" s="15">
        <f>M3781*D3781</f>
        <v>320</v>
      </c>
      <c r="O3781" s="16">
        <v>70</v>
      </c>
      <c r="P3781" s="16">
        <v>70.3</v>
      </c>
      <c r="Q3781" s="9" t="s">
        <v>4208</v>
      </c>
      <c r="R3781" s="9" t="s">
        <v>28</v>
      </c>
      <c r="S3781" s="9" t="s">
        <v>37</v>
      </c>
      <c r="T3781" s="9" t="s">
        <v>30</v>
      </c>
      <c r="U3781" s="7" t="str">
        <f>HYPERLINK("https://mglgd.com/Media/viewer3/Vision360.html?d=L129676","https://mglgd.com/Media/viewer3/Vision360.html?d=L129676")</f>
        <v>https://mglgd.com/Media/viewer3/Vision360.html?d=L129676</v>
      </c>
    </row>
    <row r="3782" spans="1:21" x14ac:dyDescent="0.35">
      <c r="A3782" s="8" t="s">
        <v>4446</v>
      </c>
      <c r="B3782" s="9" t="s">
        <v>4447</v>
      </c>
      <c r="C3782" s="9" t="s">
        <v>268</v>
      </c>
      <c r="D3782" s="16">
        <v>1.6</v>
      </c>
      <c r="E3782" s="9" t="s">
        <v>450</v>
      </c>
      <c r="F3782" s="9" t="s">
        <v>35</v>
      </c>
      <c r="G3782" s="9" t="s">
        <v>25</v>
      </c>
      <c r="H3782" s="9" t="s">
        <v>26</v>
      </c>
      <c r="I3782" s="9" t="s">
        <v>194</v>
      </c>
      <c r="J3782" s="10" t="s">
        <v>13940</v>
      </c>
      <c r="K3782" s="9">
        <v>12500</v>
      </c>
      <c r="L3782" s="11">
        <v>-0.98512</v>
      </c>
      <c r="M3782" s="14">
        <f>K3782+(K3782*L3782)</f>
        <v>186</v>
      </c>
      <c r="N3782" s="15">
        <f>M3782*D3782</f>
        <v>297.60000000000002</v>
      </c>
      <c r="O3782" s="16">
        <v>73</v>
      </c>
      <c r="P3782" s="16">
        <v>74.2</v>
      </c>
      <c r="Q3782" s="9" t="s">
        <v>4448</v>
      </c>
      <c r="R3782" s="9" t="s">
        <v>28</v>
      </c>
      <c r="S3782" s="9" t="s">
        <v>37</v>
      </c>
      <c r="T3782" s="9" t="s">
        <v>30</v>
      </c>
      <c r="U3782" s="7" t="str">
        <f>HYPERLINK("https://mglgd.com/Media/viewer3/Vision360.html?d=L73475","https://mglgd.com/Media/viewer3/Vision360.html?d=L73475")</f>
        <v>https://mglgd.com/Media/viewer3/Vision360.html?d=L73475</v>
      </c>
    </row>
    <row r="3783" spans="1:21" x14ac:dyDescent="0.35">
      <c r="A3783" s="12" t="s">
        <v>4449</v>
      </c>
      <c r="B3783" s="10" t="s">
        <v>4450</v>
      </c>
      <c r="C3783" s="10" t="s">
        <v>268</v>
      </c>
      <c r="D3783" s="14">
        <v>1.6</v>
      </c>
      <c r="E3783" s="10" t="s">
        <v>450</v>
      </c>
      <c r="F3783" s="10" t="s">
        <v>35</v>
      </c>
      <c r="G3783" s="10" t="s">
        <v>25</v>
      </c>
      <c r="H3783" s="10" t="s">
        <v>26</v>
      </c>
      <c r="I3783" s="10" t="s">
        <v>194</v>
      </c>
      <c r="J3783" s="10" t="s">
        <v>13940</v>
      </c>
      <c r="K3783" s="10">
        <v>12500</v>
      </c>
      <c r="L3783" s="13">
        <v>-0.98512</v>
      </c>
      <c r="M3783" s="14">
        <f>K3783+(K3783*L3783)</f>
        <v>186</v>
      </c>
      <c r="N3783" s="15">
        <f>M3783*D3783</f>
        <v>297.60000000000002</v>
      </c>
      <c r="O3783" s="14">
        <v>70</v>
      </c>
      <c r="P3783" s="14">
        <v>75.900000000000006</v>
      </c>
      <c r="Q3783" s="10" t="s">
        <v>4451</v>
      </c>
      <c r="R3783" s="10" t="s">
        <v>28</v>
      </c>
      <c r="S3783" s="10" t="s">
        <v>37</v>
      </c>
      <c r="T3783" s="10" t="s">
        <v>30</v>
      </c>
      <c r="U3783" s="7" t="str">
        <f>HYPERLINK("https://mglgd.com/Media/viewer3/Vision360.html?d=L73476","https://mglgd.com/Media/viewer3/Vision360.html?d=L73476")</f>
        <v>https://mglgd.com/Media/viewer3/Vision360.html?d=L73476</v>
      </c>
    </row>
    <row r="3784" spans="1:21" x14ac:dyDescent="0.35">
      <c r="A3784" s="8" t="s">
        <v>4452</v>
      </c>
      <c r="B3784" s="9" t="s">
        <v>4453</v>
      </c>
      <c r="C3784" s="9" t="s">
        <v>268</v>
      </c>
      <c r="D3784" s="16">
        <v>1.6</v>
      </c>
      <c r="E3784" s="9" t="s">
        <v>450</v>
      </c>
      <c r="F3784" s="9" t="s">
        <v>35</v>
      </c>
      <c r="G3784" s="9" t="s">
        <v>25</v>
      </c>
      <c r="H3784" s="9" t="s">
        <v>194</v>
      </c>
      <c r="I3784" s="9" t="s">
        <v>194</v>
      </c>
      <c r="J3784" s="10" t="s">
        <v>13940</v>
      </c>
      <c r="K3784" s="9">
        <v>12500</v>
      </c>
      <c r="L3784" s="11">
        <v>-0.98512</v>
      </c>
      <c r="M3784" s="14">
        <f>K3784+(K3784*L3784)</f>
        <v>186</v>
      </c>
      <c r="N3784" s="15">
        <f>M3784*D3784</f>
        <v>297.60000000000002</v>
      </c>
      <c r="O3784" s="16">
        <v>75</v>
      </c>
      <c r="P3784" s="16">
        <v>72.8</v>
      </c>
      <c r="Q3784" s="9" t="s">
        <v>4454</v>
      </c>
      <c r="R3784" s="9" t="s">
        <v>28</v>
      </c>
      <c r="S3784" s="9" t="s">
        <v>37</v>
      </c>
      <c r="T3784" s="9" t="s">
        <v>30</v>
      </c>
      <c r="U3784" s="7" t="str">
        <f>HYPERLINK("https://mglgd.com/Media/viewer3/Vision360.html?d=L74083","https://mglgd.com/Media/viewer3/Vision360.html?d=L74083")</f>
        <v>https://mglgd.com/Media/viewer3/Vision360.html?d=L74083</v>
      </c>
    </row>
    <row r="3785" spans="1:21" x14ac:dyDescent="0.35">
      <c r="A3785" s="12" t="s">
        <v>4251</v>
      </c>
      <c r="B3785" s="10" t="s">
        <v>4252</v>
      </c>
      <c r="C3785" s="10" t="s">
        <v>268</v>
      </c>
      <c r="D3785" s="14">
        <v>1.6</v>
      </c>
      <c r="E3785" s="10" t="s">
        <v>450</v>
      </c>
      <c r="F3785" s="10" t="s">
        <v>35</v>
      </c>
      <c r="G3785" s="10" t="s">
        <v>25</v>
      </c>
      <c r="H3785" s="10" t="s">
        <v>26</v>
      </c>
      <c r="I3785" s="10" t="s">
        <v>26</v>
      </c>
      <c r="J3785" s="10" t="s">
        <v>13940</v>
      </c>
      <c r="K3785" s="10">
        <v>12500</v>
      </c>
      <c r="L3785" s="13">
        <v>-0.98460000000000003</v>
      </c>
      <c r="M3785" s="14">
        <f>K3785+(K3785*L3785)</f>
        <v>192.5</v>
      </c>
      <c r="N3785" s="15">
        <f>M3785*D3785</f>
        <v>308</v>
      </c>
      <c r="O3785" s="14">
        <v>73</v>
      </c>
      <c r="P3785" s="14">
        <v>70.400000000000006</v>
      </c>
      <c r="Q3785" s="10" t="s">
        <v>4253</v>
      </c>
      <c r="R3785" s="10" t="s">
        <v>28</v>
      </c>
      <c r="S3785" s="10" t="s">
        <v>37</v>
      </c>
      <c r="T3785" s="10" t="s">
        <v>30</v>
      </c>
      <c r="U3785" s="7" t="str">
        <f>HYPERLINK("https://mglgd.com/Media/viewer3/Vision360.html?d=L74467","https://mglgd.com/Media/viewer3/Vision360.html?d=L74467")</f>
        <v>https://mglgd.com/Media/viewer3/Vision360.html?d=L74467</v>
      </c>
    </row>
    <row r="3786" spans="1:21" x14ac:dyDescent="0.35">
      <c r="A3786" s="8" t="s">
        <v>4254</v>
      </c>
      <c r="B3786" s="9" t="s">
        <v>4255</v>
      </c>
      <c r="C3786" s="9" t="s">
        <v>268</v>
      </c>
      <c r="D3786" s="16">
        <v>1.6</v>
      </c>
      <c r="E3786" s="9" t="s">
        <v>450</v>
      </c>
      <c r="F3786" s="9" t="s">
        <v>35</v>
      </c>
      <c r="G3786" s="9" t="s">
        <v>25</v>
      </c>
      <c r="H3786" s="9" t="s">
        <v>26</v>
      </c>
      <c r="I3786" s="9" t="s">
        <v>26</v>
      </c>
      <c r="J3786" s="10" t="s">
        <v>13940</v>
      </c>
      <c r="K3786" s="9">
        <v>12500</v>
      </c>
      <c r="L3786" s="11">
        <v>-0.98460000000000003</v>
      </c>
      <c r="M3786" s="14">
        <f>K3786+(K3786*L3786)</f>
        <v>192.5</v>
      </c>
      <c r="N3786" s="15">
        <f>M3786*D3786</f>
        <v>308</v>
      </c>
      <c r="O3786" s="16">
        <v>73</v>
      </c>
      <c r="P3786" s="16">
        <v>72.7</v>
      </c>
      <c r="Q3786" s="9" t="s">
        <v>4256</v>
      </c>
      <c r="R3786" s="9" t="s">
        <v>28</v>
      </c>
      <c r="S3786" s="9" t="s">
        <v>37</v>
      </c>
      <c r="T3786" s="9" t="s">
        <v>30</v>
      </c>
      <c r="U3786" s="7" t="str">
        <f>HYPERLINK("https://mglgd.com/Media/viewer3/Vision360.html?d=L75675","https://mglgd.com/Media/viewer3/Vision360.html?d=L75675")</f>
        <v>https://mglgd.com/Media/viewer3/Vision360.html?d=L75675</v>
      </c>
    </row>
    <row r="3787" spans="1:21" x14ac:dyDescent="0.35">
      <c r="A3787" s="12" t="s">
        <v>4455</v>
      </c>
      <c r="B3787" s="10" t="s">
        <v>4456</v>
      </c>
      <c r="C3787" s="10" t="s">
        <v>268</v>
      </c>
      <c r="D3787" s="14">
        <v>1.6</v>
      </c>
      <c r="E3787" s="10" t="s">
        <v>450</v>
      </c>
      <c r="F3787" s="10" t="s">
        <v>35</v>
      </c>
      <c r="G3787" s="10" t="s">
        <v>25</v>
      </c>
      <c r="H3787" s="10" t="s">
        <v>26</v>
      </c>
      <c r="I3787" s="10" t="s">
        <v>194</v>
      </c>
      <c r="J3787" s="10" t="s">
        <v>13940</v>
      </c>
      <c r="K3787" s="10">
        <v>12500</v>
      </c>
      <c r="L3787" s="13">
        <v>-0.98512</v>
      </c>
      <c r="M3787" s="14">
        <f>K3787+(K3787*L3787)</f>
        <v>186</v>
      </c>
      <c r="N3787" s="15">
        <f>M3787*D3787</f>
        <v>297.60000000000002</v>
      </c>
      <c r="O3787" s="14">
        <v>74</v>
      </c>
      <c r="P3787" s="14">
        <v>72.8</v>
      </c>
      <c r="Q3787" s="10" t="s">
        <v>4457</v>
      </c>
      <c r="R3787" s="10" t="s">
        <v>28</v>
      </c>
      <c r="S3787" s="10" t="s">
        <v>37</v>
      </c>
      <c r="T3787" s="10" t="s">
        <v>30</v>
      </c>
      <c r="U3787" s="7" t="str">
        <f>HYPERLINK("https://mglgd.com/Media/viewer3/Vision360.html?d=L75695","https://mglgd.com/Media/viewer3/Vision360.html?d=L75695")</f>
        <v>https://mglgd.com/Media/viewer3/Vision360.html?d=L75695</v>
      </c>
    </row>
    <row r="3788" spans="1:21" x14ac:dyDescent="0.35">
      <c r="A3788" s="8" t="s">
        <v>4236</v>
      </c>
      <c r="B3788" s="9" t="s">
        <v>4237</v>
      </c>
      <c r="C3788" s="9" t="s">
        <v>268</v>
      </c>
      <c r="D3788" s="16">
        <v>1.6</v>
      </c>
      <c r="E3788" s="9" t="s">
        <v>450</v>
      </c>
      <c r="F3788" s="9" t="s">
        <v>35</v>
      </c>
      <c r="G3788" s="9" t="s">
        <v>25</v>
      </c>
      <c r="H3788" s="9" t="s">
        <v>26</v>
      </c>
      <c r="I3788" s="9" t="s">
        <v>26</v>
      </c>
      <c r="J3788" s="10" t="s">
        <v>13940</v>
      </c>
      <c r="K3788" s="9">
        <v>12500</v>
      </c>
      <c r="L3788" s="11">
        <v>-0.98448000000000002</v>
      </c>
      <c r="M3788" s="14">
        <f>K3788+(K3788*L3788)</f>
        <v>194</v>
      </c>
      <c r="N3788" s="15">
        <f>M3788*D3788</f>
        <v>310.40000000000003</v>
      </c>
      <c r="O3788" s="16">
        <v>71</v>
      </c>
      <c r="P3788" s="16">
        <v>72.5</v>
      </c>
      <c r="Q3788" s="9" t="s">
        <v>4238</v>
      </c>
      <c r="R3788" s="9" t="s">
        <v>28</v>
      </c>
      <c r="S3788" s="9" t="s">
        <v>37</v>
      </c>
      <c r="T3788" s="9" t="s">
        <v>30</v>
      </c>
      <c r="U3788" s="7" t="str">
        <f>HYPERLINK("https://mglgd.com/Media/viewer3/Vision360.html?d=L77445","https://mglgd.com/Media/viewer3/Vision360.html?d=L77445")</f>
        <v>https://mglgd.com/Media/viewer3/Vision360.html?d=L77445</v>
      </c>
    </row>
    <row r="3789" spans="1:21" x14ac:dyDescent="0.35">
      <c r="A3789" s="12" t="s">
        <v>4389</v>
      </c>
      <c r="B3789" s="10" t="s">
        <v>4390</v>
      </c>
      <c r="C3789" s="10" t="s">
        <v>268</v>
      </c>
      <c r="D3789" s="14">
        <v>1.6</v>
      </c>
      <c r="E3789" s="10" t="s">
        <v>450</v>
      </c>
      <c r="F3789" s="10" t="s">
        <v>35</v>
      </c>
      <c r="G3789" s="10" t="s">
        <v>25</v>
      </c>
      <c r="H3789" s="10" t="s">
        <v>194</v>
      </c>
      <c r="I3789" s="10" t="s">
        <v>194</v>
      </c>
      <c r="J3789" s="10" t="s">
        <v>13940</v>
      </c>
      <c r="K3789" s="10">
        <v>12500</v>
      </c>
      <c r="L3789" s="13">
        <v>-0.98501000000000005</v>
      </c>
      <c r="M3789" s="14">
        <f>K3789+(K3789*L3789)</f>
        <v>187.375</v>
      </c>
      <c r="N3789" s="15">
        <f>M3789*D3789</f>
        <v>299.8</v>
      </c>
      <c r="O3789" s="14">
        <v>76</v>
      </c>
      <c r="P3789" s="14">
        <v>72</v>
      </c>
      <c r="Q3789" s="10" t="s">
        <v>4391</v>
      </c>
      <c r="R3789" s="10" t="s">
        <v>28</v>
      </c>
      <c r="S3789" s="10" t="s">
        <v>37</v>
      </c>
      <c r="T3789" s="10" t="s">
        <v>30</v>
      </c>
      <c r="U3789" s="7" t="str">
        <f>HYPERLINK("https://mglgd.com/Media/viewer3/Vision360.html?d=L78605","https://mglgd.com/Media/viewer3/Vision360.html?d=L78605")</f>
        <v>https://mglgd.com/Media/viewer3/Vision360.html?d=L78605</v>
      </c>
    </row>
    <row r="3790" spans="1:21" x14ac:dyDescent="0.35">
      <c r="A3790" s="8" t="s">
        <v>4392</v>
      </c>
      <c r="B3790" s="9" t="s">
        <v>4393</v>
      </c>
      <c r="C3790" s="9" t="s">
        <v>268</v>
      </c>
      <c r="D3790" s="16">
        <v>1.6</v>
      </c>
      <c r="E3790" s="9" t="s">
        <v>450</v>
      </c>
      <c r="F3790" s="9" t="s">
        <v>35</v>
      </c>
      <c r="G3790" s="9" t="s">
        <v>25</v>
      </c>
      <c r="H3790" s="9" t="s">
        <v>26</v>
      </c>
      <c r="I3790" s="9" t="s">
        <v>194</v>
      </c>
      <c r="J3790" s="10" t="s">
        <v>13940</v>
      </c>
      <c r="K3790" s="9">
        <v>12500</v>
      </c>
      <c r="L3790" s="11">
        <v>-0.98501000000000005</v>
      </c>
      <c r="M3790" s="14">
        <f>K3790+(K3790*L3790)</f>
        <v>187.375</v>
      </c>
      <c r="N3790" s="15">
        <f>M3790*D3790</f>
        <v>299.8</v>
      </c>
      <c r="O3790" s="16">
        <v>74</v>
      </c>
      <c r="P3790" s="16">
        <v>72.7</v>
      </c>
      <c r="Q3790" s="9" t="s">
        <v>4394</v>
      </c>
      <c r="R3790" s="9" t="s">
        <v>28</v>
      </c>
      <c r="S3790" s="9" t="s">
        <v>37</v>
      </c>
      <c r="T3790" s="9" t="s">
        <v>30</v>
      </c>
      <c r="U3790" s="7" t="str">
        <f>HYPERLINK("https://mglgd.com/Media/viewer3/Vision360.html?d=L78903","https://mglgd.com/Media/viewer3/Vision360.html?d=L78903")</f>
        <v>https://mglgd.com/Media/viewer3/Vision360.html?d=L78903</v>
      </c>
    </row>
    <row r="3791" spans="1:21" x14ac:dyDescent="0.35">
      <c r="A3791" s="12" t="s">
        <v>4395</v>
      </c>
      <c r="B3791" s="10" t="s">
        <v>4396</v>
      </c>
      <c r="C3791" s="10" t="s">
        <v>268</v>
      </c>
      <c r="D3791" s="14">
        <v>1.6</v>
      </c>
      <c r="E3791" s="10" t="s">
        <v>450</v>
      </c>
      <c r="F3791" s="10" t="s">
        <v>35</v>
      </c>
      <c r="G3791" s="10" t="s">
        <v>25</v>
      </c>
      <c r="H3791" s="10" t="s">
        <v>194</v>
      </c>
      <c r="I3791" s="10" t="s">
        <v>194</v>
      </c>
      <c r="J3791" s="10" t="s">
        <v>13940</v>
      </c>
      <c r="K3791" s="10">
        <v>12500</v>
      </c>
      <c r="L3791" s="13">
        <v>-0.98501000000000005</v>
      </c>
      <c r="M3791" s="14">
        <f>K3791+(K3791*L3791)</f>
        <v>187.375</v>
      </c>
      <c r="N3791" s="15">
        <f>M3791*D3791</f>
        <v>299.8</v>
      </c>
      <c r="O3791" s="14">
        <v>75</v>
      </c>
      <c r="P3791" s="14">
        <v>71.099999999999994</v>
      </c>
      <c r="Q3791" s="10" t="s">
        <v>4397</v>
      </c>
      <c r="R3791" s="10" t="s">
        <v>28</v>
      </c>
      <c r="S3791" s="10" t="s">
        <v>37</v>
      </c>
      <c r="T3791" s="10" t="s">
        <v>30</v>
      </c>
      <c r="U3791" s="7" t="str">
        <f>HYPERLINK("https://mglgd.com/Media/viewer3/Vision360.html?d=L78904","https://mglgd.com/Media/viewer3/Vision360.html?d=L78904")</f>
        <v>https://mglgd.com/Media/viewer3/Vision360.html?d=L78904</v>
      </c>
    </row>
    <row r="3792" spans="1:21" x14ac:dyDescent="0.35">
      <c r="A3792" s="8" t="s">
        <v>4314</v>
      </c>
      <c r="B3792" s="9" t="s">
        <v>4315</v>
      </c>
      <c r="C3792" s="9" t="s">
        <v>268</v>
      </c>
      <c r="D3792" s="16">
        <v>1.6</v>
      </c>
      <c r="E3792" s="9" t="s">
        <v>450</v>
      </c>
      <c r="F3792" s="9" t="s">
        <v>35</v>
      </c>
      <c r="G3792" s="9" t="s">
        <v>25</v>
      </c>
      <c r="H3792" s="9" t="s">
        <v>194</v>
      </c>
      <c r="I3792" s="9" t="s">
        <v>194</v>
      </c>
      <c r="J3792" s="10" t="s">
        <v>13940</v>
      </c>
      <c r="K3792" s="9">
        <v>12500</v>
      </c>
      <c r="L3792" s="11">
        <v>-0.98490000000000011</v>
      </c>
      <c r="M3792" s="14">
        <f>K3792+(K3792*L3792)</f>
        <v>188.74999999999818</v>
      </c>
      <c r="N3792" s="15">
        <f>M3792*D3792</f>
        <v>301.9999999999971</v>
      </c>
      <c r="O3792" s="16">
        <v>73</v>
      </c>
      <c r="P3792" s="16">
        <v>68.2</v>
      </c>
      <c r="Q3792" s="9" t="s">
        <v>4316</v>
      </c>
      <c r="R3792" s="9" t="s">
        <v>28</v>
      </c>
      <c r="S3792" s="9" t="s">
        <v>37</v>
      </c>
      <c r="T3792" s="9" t="s">
        <v>30</v>
      </c>
      <c r="U3792" s="7" t="str">
        <f>HYPERLINK("https://mglgd.com/Media/viewer3/Vision360.html?d=L81181","https://mglgd.com/Media/viewer3/Vision360.html?d=L81181")</f>
        <v>https://mglgd.com/Media/viewer3/Vision360.html?d=L81181</v>
      </c>
    </row>
    <row r="3793" spans="1:21" x14ac:dyDescent="0.35">
      <c r="A3793" s="12" t="s">
        <v>4239</v>
      </c>
      <c r="B3793" s="10" t="s">
        <v>4240</v>
      </c>
      <c r="C3793" s="10" t="s">
        <v>268</v>
      </c>
      <c r="D3793" s="14">
        <v>1.6</v>
      </c>
      <c r="E3793" s="10" t="s">
        <v>450</v>
      </c>
      <c r="F3793" s="10" t="s">
        <v>35</v>
      </c>
      <c r="G3793" s="10" t="s">
        <v>25</v>
      </c>
      <c r="H3793" s="10" t="s">
        <v>26</v>
      </c>
      <c r="I3793" s="10" t="s">
        <v>26</v>
      </c>
      <c r="J3793" s="10" t="s">
        <v>13940</v>
      </c>
      <c r="K3793" s="10">
        <v>12500</v>
      </c>
      <c r="L3793" s="13">
        <v>-0.98448000000000002</v>
      </c>
      <c r="M3793" s="14">
        <f>K3793+(K3793*L3793)</f>
        <v>194</v>
      </c>
      <c r="N3793" s="15">
        <f>M3793*D3793</f>
        <v>310.40000000000003</v>
      </c>
      <c r="O3793" s="14">
        <v>77</v>
      </c>
      <c r="P3793" s="14">
        <v>74.7</v>
      </c>
      <c r="Q3793" s="10" t="s">
        <v>4241</v>
      </c>
      <c r="R3793" s="10" t="s">
        <v>28</v>
      </c>
      <c r="S3793" s="10" t="s">
        <v>37</v>
      </c>
      <c r="T3793" s="10" t="s">
        <v>30</v>
      </c>
      <c r="U3793" s="7" t="str">
        <f>HYPERLINK("https://mglgd.com/Media/viewer3/Vision360.html?d=L81784","https://mglgd.com/Media/viewer3/Vision360.html?d=L81784")</f>
        <v>https://mglgd.com/Media/viewer3/Vision360.html?d=L81784</v>
      </c>
    </row>
    <row r="3794" spans="1:21" x14ac:dyDescent="0.35">
      <c r="A3794" s="8" t="s">
        <v>4242</v>
      </c>
      <c r="B3794" s="9" t="s">
        <v>4243</v>
      </c>
      <c r="C3794" s="9" t="s">
        <v>268</v>
      </c>
      <c r="D3794" s="16">
        <v>1.6</v>
      </c>
      <c r="E3794" s="9" t="s">
        <v>450</v>
      </c>
      <c r="F3794" s="9" t="s">
        <v>35</v>
      </c>
      <c r="G3794" s="9" t="s">
        <v>25</v>
      </c>
      <c r="H3794" s="9" t="s">
        <v>26</v>
      </c>
      <c r="I3794" s="9" t="s">
        <v>26</v>
      </c>
      <c r="J3794" s="10" t="s">
        <v>13940</v>
      </c>
      <c r="K3794" s="9">
        <v>12500</v>
      </c>
      <c r="L3794" s="11">
        <v>-0.98448000000000002</v>
      </c>
      <c r="M3794" s="14">
        <f>K3794+(K3794*L3794)</f>
        <v>194</v>
      </c>
      <c r="N3794" s="15">
        <f>M3794*D3794</f>
        <v>310.40000000000003</v>
      </c>
      <c r="O3794" s="16">
        <v>63</v>
      </c>
      <c r="P3794" s="16">
        <v>71.099999999999994</v>
      </c>
      <c r="Q3794" s="9" t="s">
        <v>4244</v>
      </c>
      <c r="R3794" s="9" t="s">
        <v>28</v>
      </c>
      <c r="S3794" s="9" t="s">
        <v>37</v>
      </c>
      <c r="T3794" s="9" t="s">
        <v>30</v>
      </c>
      <c r="U3794" s="7" t="str">
        <f>HYPERLINK("https://mglgd.com/Media/viewer3/Vision360.html?d=L82222","https://mglgd.com/Media/viewer3/Vision360.html?d=L82222")</f>
        <v>https://mglgd.com/Media/viewer3/Vision360.html?d=L82222</v>
      </c>
    </row>
    <row r="3795" spans="1:21" x14ac:dyDescent="0.35">
      <c r="A3795" s="8" t="s">
        <v>4398</v>
      </c>
      <c r="B3795" s="9" t="s">
        <v>4399</v>
      </c>
      <c r="C3795" s="9" t="s">
        <v>268</v>
      </c>
      <c r="D3795" s="16">
        <v>1.6</v>
      </c>
      <c r="E3795" s="9" t="s">
        <v>450</v>
      </c>
      <c r="F3795" s="9" t="s">
        <v>35</v>
      </c>
      <c r="G3795" s="9" t="s">
        <v>25</v>
      </c>
      <c r="H3795" s="9" t="s">
        <v>194</v>
      </c>
      <c r="I3795" s="9" t="s">
        <v>194</v>
      </c>
      <c r="J3795" s="10" t="s">
        <v>13940</v>
      </c>
      <c r="K3795" s="9">
        <v>12500</v>
      </c>
      <c r="L3795" s="11">
        <v>-0.98501000000000005</v>
      </c>
      <c r="M3795" s="14">
        <f>K3795+(K3795*L3795)</f>
        <v>187.375</v>
      </c>
      <c r="N3795" s="15">
        <f>M3795*D3795</f>
        <v>299.8</v>
      </c>
      <c r="O3795" s="16">
        <v>71</v>
      </c>
      <c r="P3795" s="16">
        <v>70</v>
      </c>
      <c r="Q3795" s="9" t="s">
        <v>4400</v>
      </c>
      <c r="R3795" s="9" t="s">
        <v>28</v>
      </c>
      <c r="S3795" s="9" t="s">
        <v>37</v>
      </c>
      <c r="T3795" s="9" t="s">
        <v>30</v>
      </c>
      <c r="U3795" s="7" t="str">
        <f>HYPERLINK("https://mglgd.com/Media/viewer3/Vision360.html?d=L82227","https://mglgd.com/Media/viewer3/Vision360.html?d=L82227")</f>
        <v>https://mglgd.com/Media/viewer3/Vision360.html?d=L82227</v>
      </c>
    </row>
    <row r="3796" spans="1:21" x14ac:dyDescent="0.35">
      <c r="A3796" s="12" t="s">
        <v>4317</v>
      </c>
      <c r="B3796" s="10" t="s">
        <v>4318</v>
      </c>
      <c r="C3796" s="10" t="s">
        <v>268</v>
      </c>
      <c r="D3796" s="14">
        <v>1.6</v>
      </c>
      <c r="E3796" s="10" t="s">
        <v>450</v>
      </c>
      <c r="F3796" s="10" t="s">
        <v>35</v>
      </c>
      <c r="G3796" s="10" t="s">
        <v>25</v>
      </c>
      <c r="H3796" s="10" t="s">
        <v>194</v>
      </c>
      <c r="I3796" s="10" t="s">
        <v>194</v>
      </c>
      <c r="J3796" s="10" t="s">
        <v>13940</v>
      </c>
      <c r="K3796" s="10">
        <v>12500</v>
      </c>
      <c r="L3796" s="13">
        <v>-0.98490000000000011</v>
      </c>
      <c r="M3796" s="14">
        <f>K3796+(K3796*L3796)</f>
        <v>188.74999999999818</v>
      </c>
      <c r="N3796" s="15">
        <f>M3796*D3796</f>
        <v>301.9999999999971</v>
      </c>
      <c r="O3796" s="14">
        <v>72</v>
      </c>
      <c r="P3796" s="14">
        <v>71.099999999999994</v>
      </c>
      <c r="Q3796" s="10" t="s">
        <v>4319</v>
      </c>
      <c r="R3796" s="10" t="s">
        <v>28</v>
      </c>
      <c r="S3796" s="10" t="s">
        <v>37</v>
      </c>
      <c r="T3796" s="10" t="s">
        <v>30</v>
      </c>
      <c r="U3796" s="7" t="str">
        <f>HYPERLINK("https://mglgd.com/Media/viewer3/Vision360.html?d=L82653","https://mglgd.com/Media/viewer3/Vision360.html?d=L82653")</f>
        <v>https://mglgd.com/Media/viewer3/Vision360.html?d=L82653</v>
      </c>
    </row>
    <row r="3797" spans="1:21" x14ac:dyDescent="0.35">
      <c r="A3797" s="8" t="s">
        <v>4320</v>
      </c>
      <c r="B3797" s="9" t="s">
        <v>4321</v>
      </c>
      <c r="C3797" s="9" t="s">
        <v>268</v>
      </c>
      <c r="D3797" s="16">
        <v>1.6</v>
      </c>
      <c r="E3797" s="9" t="s">
        <v>450</v>
      </c>
      <c r="F3797" s="9" t="s">
        <v>35</v>
      </c>
      <c r="G3797" s="9" t="s">
        <v>25</v>
      </c>
      <c r="H3797" s="9" t="s">
        <v>194</v>
      </c>
      <c r="I3797" s="9" t="s">
        <v>194</v>
      </c>
      <c r="J3797" s="10" t="s">
        <v>13940</v>
      </c>
      <c r="K3797" s="9">
        <v>12500</v>
      </c>
      <c r="L3797" s="11">
        <v>-0.98490000000000011</v>
      </c>
      <c r="M3797" s="14">
        <f>K3797+(K3797*L3797)</f>
        <v>188.74999999999818</v>
      </c>
      <c r="N3797" s="15">
        <f>M3797*D3797</f>
        <v>301.9999999999971</v>
      </c>
      <c r="O3797" s="16">
        <v>75</v>
      </c>
      <c r="P3797" s="16">
        <v>72</v>
      </c>
      <c r="Q3797" s="9" t="s">
        <v>4322</v>
      </c>
      <c r="R3797" s="9" t="s">
        <v>28</v>
      </c>
      <c r="S3797" s="9" t="s">
        <v>37</v>
      </c>
      <c r="T3797" s="9" t="s">
        <v>30</v>
      </c>
      <c r="U3797" s="7" t="str">
        <f>HYPERLINK("https://mglgd.com/Media/viewer3/Vision360.html?d=L82657","https://mglgd.com/Media/viewer3/Vision360.html?d=L82657")</f>
        <v>https://mglgd.com/Media/viewer3/Vision360.html?d=L82657</v>
      </c>
    </row>
    <row r="3798" spans="1:21" x14ac:dyDescent="0.35">
      <c r="A3798" s="12" t="s">
        <v>4401</v>
      </c>
      <c r="B3798" s="10" t="s">
        <v>4402</v>
      </c>
      <c r="C3798" s="10" t="s">
        <v>268</v>
      </c>
      <c r="D3798" s="14">
        <v>1.6</v>
      </c>
      <c r="E3798" s="10" t="s">
        <v>450</v>
      </c>
      <c r="F3798" s="10" t="s">
        <v>35</v>
      </c>
      <c r="G3798" s="10" t="s">
        <v>25</v>
      </c>
      <c r="H3798" s="10" t="s">
        <v>194</v>
      </c>
      <c r="I3798" s="10" t="s">
        <v>194</v>
      </c>
      <c r="J3798" s="10" t="s">
        <v>13940</v>
      </c>
      <c r="K3798" s="10">
        <v>12500</v>
      </c>
      <c r="L3798" s="13">
        <v>-0.98501000000000005</v>
      </c>
      <c r="M3798" s="14">
        <f>K3798+(K3798*L3798)</f>
        <v>187.375</v>
      </c>
      <c r="N3798" s="15">
        <f>M3798*D3798</f>
        <v>299.8</v>
      </c>
      <c r="O3798" s="14">
        <v>74</v>
      </c>
      <c r="P3798" s="14">
        <v>68.400000000000006</v>
      </c>
      <c r="Q3798" s="10" t="s">
        <v>4403</v>
      </c>
      <c r="R3798" s="10" t="s">
        <v>28</v>
      </c>
      <c r="S3798" s="10" t="s">
        <v>37</v>
      </c>
      <c r="T3798" s="10" t="s">
        <v>30</v>
      </c>
      <c r="U3798" s="7" t="str">
        <f>HYPERLINK("https://mglgd.com/Media/viewer3/Vision360.html?d=L82834","https://mglgd.com/Media/viewer3/Vision360.html?d=L82834")</f>
        <v>https://mglgd.com/Media/viewer3/Vision360.html?d=L82834</v>
      </c>
    </row>
    <row r="3799" spans="1:21" x14ac:dyDescent="0.35">
      <c r="A3799" s="8" t="s">
        <v>4404</v>
      </c>
      <c r="B3799" s="9" t="s">
        <v>4405</v>
      </c>
      <c r="C3799" s="9" t="s">
        <v>268</v>
      </c>
      <c r="D3799" s="16">
        <v>1.6</v>
      </c>
      <c r="E3799" s="9" t="s">
        <v>450</v>
      </c>
      <c r="F3799" s="9" t="s">
        <v>35</v>
      </c>
      <c r="G3799" s="9" t="s">
        <v>25</v>
      </c>
      <c r="H3799" s="9" t="s">
        <v>194</v>
      </c>
      <c r="I3799" s="9" t="s">
        <v>194</v>
      </c>
      <c r="J3799" s="10" t="s">
        <v>13940</v>
      </c>
      <c r="K3799" s="9">
        <v>12500</v>
      </c>
      <c r="L3799" s="11">
        <v>-0.98501000000000005</v>
      </c>
      <c r="M3799" s="14">
        <f>K3799+(K3799*L3799)</f>
        <v>187.375</v>
      </c>
      <c r="N3799" s="15">
        <f>M3799*D3799</f>
        <v>299.8</v>
      </c>
      <c r="O3799" s="16">
        <v>75</v>
      </c>
      <c r="P3799" s="16">
        <v>62.9</v>
      </c>
      <c r="Q3799" s="9" t="s">
        <v>4406</v>
      </c>
      <c r="R3799" s="9" t="s">
        <v>28</v>
      </c>
      <c r="S3799" s="9" t="s">
        <v>37</v>
      </c>
      <c r="T3799" s="9" t="s">
        <v>30</v>
      </c>
      <c r="U3799" s="7" t="str">
        <f>HYPERLINK("https://mglgd.com/Media/viewer3/Vision360.html?d=L82859","https://mglgd.com/Media/viewer3/Vision360.html?d=L82859")</f>
        <v>https://mglgd.com/Media/viewer3/Vision360.html?d=L82859</v>
      </c>
    </row>
    <row r="3800" spans="1:21" x14ac:dyDescent="0.35">
      <c r="A3800" s="12" t="s">
        <v>4221</v>
      </c>
      <c r="B3800" s="10" t="s">
        <v>4222</v>
      </c>
      <c r="C3800" s="10" t="s">
        <v>268</v>
      </c>
      <c r="D3800" s="14">
        <v>1.6</v>
      </c>
      <c r="E3800" s="10" t="s">
        <v>450</v>
      </c>
      <c r="F3800" s="10" t="s">
        <v>35</v>
      </c>
      <c r="G3800" s="10" t="s">
        <v>25</v>
      </c>
      <c r="H3800" s="10" t="s">
        <v>26</v>
      </c>
      <c r="I3800" s="10" t="s">
        <v>26</v>
      </c>
      <c r="J3800" s="10" t="s">
        <v>13940</v>
      </c>
      <c r="K3800" s="10">
        <v>12500</v>
      </c>
      <c r="L3800" s="13">
        <v>-0.98436000000000001</v>
      </c>
      <c r="M3800" s="14">
        <f>K3800+(K3800*L3800)</f>
        <v>195.5</v>
      </c>
      <c r="N3800" s="15">
        <f>M3800*D3800</f>
        <v>312.8</v>
      </c>
      <c r="O3800" s="14">
        <v>70</v>
      </c>
      <c r="P3800" s="14">
        <v>71.5</v>
      </c>
      <c r="Q3800" s="10" t="s">
        <v>4223</v>
      </c>
      <c r="R3800" s="10" t="s">
        <v>28</v>
      </c>
      <c r="S3800" s="10" t="s">
        <v>37</v>
      </c>
      <c r="T3800" s="10" t="s">
        <v>30</v>
      </c>
      <c r="U3800" s="7" t="str">
        <f>HYPERLINK("https://mglgd.com/Media/viewer3/Vision360.html?d=L84064","https://mglgd.com/Media/viewer3/Vision360.html?d=L84064")</f>
        <v>https://mglgd.com/Media/viewer3/Vision360.html?d=L84064</v>
      </c>
    </row>
    <row r="3801" spans="1:21" x14ac:dyDescent="0.35">
      <c r="A3801" s="12" t="s">
        <v>4323</v>
      </c>
      <c r="B3801" s="10" t="s">
        <v>4324</v>
      </c>
      <c r="C3801" s="10" t="s">
        <v>268</v>
      </c>
      <c r="D3801" s="14">
        <v>1.6</v>
      </c>
      <c r="E3801" s="10" t="s">
        <v>450</v>
      </c>
      <c r="F3801" s="10" t="s">
        <v>35</v>
      </c>
      <c r="G3801" s="10" t="s">
        <v>25</v>
      </c>
      <c r="H3801" s="10" t="s">
        <v>26</v>
      </c>
      <c r="I3801" s="10" t="s">
        <v>194</v>
      </c>
      <c r="J3801" s="10" t="s">
        <v>13940</v>
      </c>
      <c r="K3801" s="10">
        <v>12500</v>
      </c>
      <c r="L3801" s="13">
        <v>-0.98490000000000011</v>
      </c>
      <c r="M3801" s="14">
        <f>K3801+(K3801*L3801)</f>
        <v>188.74999999999818</v>
      </c>
      <c r="N3801" s="15">
        <f>M3801*D3801</f>
        <v>301.9999999999971</v>
      </c>
      <c r="O3801" s="14">
        <v>73</v>
      </c>
      <c r="P3801" s="14">
        <v>73.3</v>
      </c>
      <c r="Q3801" s="10" t="s">
        <v>4325</v>
      </c>
      <c r="R3801" s="10" t="s">
        <v>28</v>
      </c>
      <c r="S3801" s="10" t="s">
        <v>37</v>
      </c>
      <c r="T3801" s="10" t="s">
        <v>30</v>
      </c>
      <c r="U3801" s="7" t="str">
        <f>HYPERLINK("https://mglgd.com/Media/viewer3/Vision360.html?d=L84112","https://mglgd.com/Media/viewer3/Vision360.html?d=L84112")</f>
        <v>https://mglgd.com/Media/viewer3/Vision360.html?d=L84112</v>
      </c>
    </row>
    <row r="3802" spans="1:21" x14ac:dyDescent="0.35">
      <c r="A3802" s="8" t="s">
        <v>4326</v>
      </c>
      <c r="B3802" s="9" t="s">
        <v>4327</v>
      </c>
      <c r="C3802" s="9" t="s">
        <v>268</v>
      </c>
      <c r="D3802" s="16">
        <v>1.6</v>
      </c>
      <c r="E3802" s="9" t="s">
        <v>450</v>
      </c>
      <c r="F3802" s="9" t="s">
        <v>35</v>
      </c>
      <c r="G3802" s="9" t="s">
        <v>25</v>
      </c>
      <c r="H3802" s="9" t="s">
        <v>194</v>
      </c>
      <c r="I3802" s="9" t="s">
        <v>194</v>
      </c>
      <c r="J3802" s="10" t="s">
        <v>13940</v>
      </c>
      <c r="K3802" s="9">
        <v>12500</v>
      </c>
      <c r="L3802" s="11">
        <v>-0.98490000000000011</v>
      </c>
      <c r="M3802" s="14">
        <f>K3802+(K3802*L3802)</f>
        <v>188.74999999999818</v>
      </c>
      <c r="N3802" s="15">
        <f>M3802*D3802</f>
        <v>301.9999999999971</v>
      </c>
      <c r="O3802" s="16">
        <v>78</v>
      </c>
      <c r="P3802" s="16">
        <v>67.599999999999994</v>
      </c>
      <c r="Q3802" s="9" t="s">
        <v>4328</v>
      </c>
      <c r="R3802" s="9" t="s">
        <v>28</v>
      </c>
      <c r="S3802" s="9" t="s">
        <v>37</v>
      </c>
      <c r="T3802" s="9" t="s">
        <v>30</v>
      </c>
      <c r="U3802" s="7" t="str">
        <f>HYPERLINK("https://mglgd.com/Media/viewer3/Vision360.html?d=L89417","https://mglgd.com/Media/viewer3/Vision360.html?d=L89417")</f>
        <v>https://mglgd.com/Media/viewer3/Vision360.html?d=L89417</v>
      </c>
    </row>
    <row r="3803" spans="1:21" x14ac:dyDescent="0.35">
      <c r="A3803" s="12" t="s">
        <v>4275</v>
      </c>
      <c r="B3803" s="10" t="s">
        <v>4276</v>
      </c>
      <c r="C3803" s="10" t="s">
        <v>268</v>
      </c>
      <c r="D3803" s="14">
        <v>1.6</v>
      </c>
      <c r="E3803" s="10" t="s">
        <v>450</v>
      </c>
      <c r="F3803" s="10" t="s">
        <v>35</v>
      </c>
      <c r="G3803" s="10" t="s">
        <v>25</v>
      </c>
      <c r="H3803" s="10" t="s">
        <v>26</v>
      </c>
      <c r="I3803" s="10" t="s">
        <v>194</v>
      </c>
      <c r="J3803" s="10" t="s">
        <v>13940</v>
      </c>
      <c r="K3803" s="10">
        <v>12500</v>
      </c>
      <c r="L3803" s="13">
        <v>-0.9847800000000001</v>
      </c>
      <c r="M3803" s="14">
        <f>K3803+(K3803*L3803)</f>
        <v>190.24999999999818</v>
      </c>
      <c r="N3803" s="15">
        <f>M3803*D3803</f>
        <v>304.39999999999708</v>
      </c>
      <c r="O3803" s="14">
        <v>77</v>
      </c>
      <c r="P3803" s="14">
        <v>65.7</v>
      </c>
      <c r="Q3803" s="10" t="s">
        <v>4277</v>
      </c>
      <c r="R3803" s="10" t="s">
        <v>28</v>
      </c>
      <c r="S3803" s="10" t="s">
        <v>37</v>
      </c>
      <c r="T3803" s="10" t="s">
        <v>30</v>
      </c>
      <c r="U3803" s="7" t="str">
        <f>HYPERLINK("https://mglgd.com/Media/viewer3/Vision360.html?d=L91700","https://mglgd.com/Media/viewer3/Vision360.html?d=L91700")</f>
        <v>https://mglgd.com/Media/viewer3/Vision360.html?d=L91700</v>
      </c>
    </row>
    <row r="3804" spans="1:21" x14ac:dyDescent="0.35">
      <c r="A3804" s="8" t="s">
        <v>4278</v>
      </c>
      <c r="B3804" s="9" t="s">
        <v>4279</v>
      </c>
      <c r="C3804" s="9" t="s">
        <v>268</v>
      </c>
      <c r="D3804" s="16">
        <v>1.6</v>
      </c>
      <c r="E3804" s="9" t="s">
        <v>450</v>
      </c>
      <c r="F3804" s="9" t="s">
        <v>35</v>
      </c>
      <c r="G3804" s="9" t="s">
        <v>25</v>
      </c>
      <c r="H3804" s="9" t="s">
        <v>194</v>
      </c>
      <c r="I3804" s="9" t="s">
        <v>194</v>
      </c>
      <c r="J3804" s="10" t="s">
        <v>13940</v>
      </c>
      <c r="K3804" s="9">
        <v>12500</v>
      </c>
      <c r="L3804" s="11">
        <v>-0.9847800000000001</v>
      </c>
      <c r="M3804" s="14">
        <f>K3804+(K3804*L3804)</f>
        <v>190.24999999999818</v>
      </c>
      <c r="N3804" s="15">
        <f>M3804*D3804</f>
        <v>304.39999999999708</v>
      </c>
      <c r="O3804" s="16">
        <v>71</v>
      </c>
      <c r="P3804" s="16">
        <v>74.400000000000006</v>
      </c>
      <c r="Q3804" s="9" t="s">
        <v>4280</v>
      </c>
      <c r="R3804" s="9" t="s">
        <v>28</v>
      </c>
      <c r="S3804" s="9" t="s">
        <v>37</v>
      </c>
      <c r="T3804" s="9" t="s">
        <v>30</v>
      </c>
      <c r="U3804" s="7" t="str">
        <f>HYPERLINK("https://mglgd.com/Media/viewer3/Vision360.html?d=L93281","https://mglgd.com/Media/viewer3/Vision360.html?d=L93281")</f>
        <v>https://mglgd.com/Media/viewer3/Vision360.html?d=L93281</v>
      </c>
    </row>
    <row r="3805" spans="1:21" x14ac:dyDescent="0.35">
      <c r="A3805" s="12" t="s">
        <v>4281</v>
      </c>
      <c r="B3805" s="10" t="s">
        <v>4282</v>
      </c>
      <c r="C3805" s="10" t="s">
        <v>268</v>
      </c>
      <c r="D3805" s="14">
        <v>1.6</v>
      </c>
      <c r="E3805" s="10" t="s">
        <v>450</v>
      </c>
      <c r="F3805" s="10" t="s">
        <v>35</v>
      </c>
      <c r="G3805" s="10" t="s">
        <v>25</v>
      </c>
      <c r="H3805" s="10" t="s">
        <v>194</v>
      </c>
      <c r="I3805" s="10" t="s">
        <v>194</v>
      </c>
      <c r="J3805" s="10" t="s">
        <v>13940</v>
      </c>
      <c r="K3805" s="10">
        <v>12500</v>
      </c>
      <c r="L3805" s="13">
        <v>-0.9847800000000001</v>
      </c>
      <c r="M3805" s="14">
        <f>K3805+(K3805*L3805)</f>
        <v>190.24999999999818</v>
      </c>
      <c r="N3805" s="15">
        <f>M3805*D3805</f>
        <v>304.39999999999708</v>
      </c>
      <c r="O3805" s="14">
        <v>80</v>
      </c>
      <c r="P3805" s="14">
        <v>68.400000000000006</v>
      </c>
      <c r="Q3805" s="10" t="s">
        <v>4283</v>
      </c>
      <c r="R3805" s="10" t="s">
        <v>28</v>
      </c>
      <c r="S3805" s="10" t="s">
        <v>37</v>
      </c>
      <c r="T3805" s="10" t="s">
        <v>30</v>
      </c>
      <c r="U3805" s="7" t="str">
        <f>HYPERLINK("https://mglgd.com/Media/viewer3/Vision360.html?d=L93975","https://mglgd.com/Media/viewer3/Vision360.html?d=L93975")</f>
        <v>https://mglgd.com/Media/viewer3/Vision360.html?d=L93975</v>
      </c>
    </row>
    <row r="3806" spans="1:21" x14ac:dyDescent="0.35">
      <c r="A3806" s="8" t="s">
        <v>4284</v>
      </c>
      <c r="B3806" s="9" t="s">
        <v>4285</v>
      </c>
      <c r="C3806" s="9" t="s">
        <v>268</v>
      </c>
      <c r="D3806" s="16">
        <v>1.6</v>
      </c>
      <c r="E3806" s="9" t="s">
        <v>450</v>
      </c>
      <c r="F3806" s="9" t="s">
        <v>35</v>
      </c>
      <c r="G3806" s="9" t="s">
        <v>25</v>
      </c>
      <c r="H3806" s="9" t="s">
        <v>194</v>
      </c>
      <c r="I3806" s="9" t="s">
        <v>194</v>
      </c>
      <c r="J3806" s="10" t="s">
        <v>13940</v>
      </c>
      <c r="K3806" s="9">
        <v>12500</v>
      </c>
      <c r="L3806" s="11">
        <v>-0.9847800000000001</v>
      </c>
      <c r="M3806" s="14">
        <f>K3806+(K3806*L3806)</f>
        <v>190.24999999999818</v>
      </c>
      <c r="N3806" s="15">
        <f>M3806*D3806</f>
        <v>304.39999999999708</v>
      </c>
      <c r="O3806" s="16">
        <v>74</v>
      </c>
      <c r="P3806" s="16">
        <v>71.3</v>
      </c>
      <c r="Q3806" s="9" t="s">
        <v>4286</v>
      </c>
      <c r="R3806" s="9" t="s">
        <v>28</v>
      </c>
      <c r="S3806" s="9" t="s">
        <v>37</v>
      </c>
      <c r="T3806" s="9" t="s">
        <v>30</v>
      </c>
      <c r="U3806" s="7" t="str">
        <f>HYPERLINK("https://mglgd.com/Media/viewer3/Vision360.html?d=L94318","https://mglgd.com/Media/viewer3/Vision360.html?d=L94318")</f>
        <v>https://mglgd.com/Media/viewer3/Vision360.html?d=L94318</v>
      </c>
    </row>
    <row r="3807" spans="1:21" x14ac:dyDescent="0.35">
      <c r="A3807" s="12" t="s">
        <v>4287</v>
      </c>
      <c r="B3807" s="10" t="s">
        <v>4288</v>
      </c>
      <c r="C3807" s="10" t="s">
        <v>268</v>
      </c>
      <c r="D3807" s="14">
        <v>1.6</v>
      </c>
      <c r="E3807" s="10" t="s">
        <v>450</v>
      </c>
      <c r="F3807" s="10" t="s">
        <v>35</v>
      </c>
      <c r="G3807" s="10" t="s">
        <v>25</v>
      </c>
      <c r="H3807" s="10" t="s">
        <v>194</v>
      </c>
      <c r="I3807" s="10" t="s">
        <v>26</v>
      </c>
      <c r="J3807" s="10" t="s">
        <v>13940</v>
      </c>
      <c r="K3807" s="10">
        <v>12500</v>
      </c>
      <c r="L3807" s="13">
        <v>-0.9847800000000001</v>
      </c>
      <c r="M3807" s="14">
        <f>K3807+(K3807*L3807)</f>
        <v>190.24999999999818</v>
      </c>
      <c r="N3807" s="15">
        <f>M3807*D3807</f>
        <v>304.39999999999708</v>
      </c>
      <c r="O3807" s="14">
        <v>76</v>
      </c>
      <c r="P3807" s="14">
        <v>69.7</v>
      </c>
      <c r="Q3807" s="10" t="s">
        <v>4289</v>
      </c>
      <c r="R3807" s="10" t="s">
        <v>28</v>
      </c>
      <c r="S3807" s="10" t="s">
        <v>37</v>
      </c>
      <c r="T3807" s="10" t="s">
        <v>30</v>
      </c>
      <c r="U3807" s="7" t="str">
        <f>HYPERLINK("https://mglgd.com/Media/viewer3/Vision360.html?d=L95173","https://mglgd.com/Media/viewer3/Vision360.html?d=L95173")</f>
        <v>https://mglgd.com/Media/viewer3/Vision360.html?d=L95173</v>
      </c>
    </row>
    <row r="3808" spans="1:21" x14ac:dyDescent="0.35">
      <c r="A3808" s="8" t="s">
        <v>4290</v>
      </c>
      <c r="B3808" s="9" t="s">
        <v>4291</v>
      </c>
      <c r="C3808" s="9" t="s">
        <v>268</v>
      </c>
      <c r="D3808" s="16">
        <v>1.6</v>
      </c>
      <c r="E3808" s="9" t="s">
        <v>450</v>
      </c>
      <c r="F3808" s="9" t="s">
        <v>35</v>
      </c>
      <c r="G3808" s="9" t="s">
        <v>25</v>
      </c>
      <c r="H3808" s="9" t="s">
        <v>194</v>
      </c>
      <c r="I3808" s="9" t="s">
        <v>194</v>
      </c>
      <c r="J3808" s="10" t="s">
        <v>13940</v>
      </c>
      <c r="K3808" s="9">
        <v>12500</v>
      </c>
      <c r="L3808" s="11">
        <v>-0.9847800000000001</v>
      </c>
      <c r="M3808" s="14">
        <f>K3808+(K3808*L3808)</f>
        <v>190.24999999999818</v>
      </c>
      <c r="N3808" s="15">
        <f>M3808*D3808</f>
        <v>304.39999999999708</v>
      </c>
      <c r="O3808" s="16">
        <v>68</v>
      </c>
      <c r="P3808" s="16">
        <v>73.400000000000006</v>
      </c>
      <c r="Q3808" s="9" t="s">
        <v>4292</v>
      </c>
      <c r="R3808" s="9" t="s">
        <v>28</v>
      </c>
      <c r="S3808" s="9" t="s">
        <v>37</v>
      </c>
      <c r="T3808" s="9" t="s">
        <v>30</v>
      </c>
      <c r="U3808" s="7" t="str">
        <f>HYPERLINK("https://mglgd.com/Media/viewer3/Vision360.html?d=L95774","https://mglgd.com/Media/viewer3/Vision360.html?d=L95774")</f>
        <v>https://mglgd.com/Media/viewer3/Vision360.html?d=L95774</v>
      </c>
    </row>
    <row r="3809" spans="1:21" x14ac:dyDescent="0.35">
      <c r="A3809" s="12" t="s">
        <v>4293</v>
      </c>
      <c r="B3809" s="10" t="s">
        <v>4294</v>
      </c>
      <c r="C3809" s="10" t="s">
        <v>268</v>
      </c>
      <c r="D3809" s="14">
        <v>1.6</v>
      </c>
      <c r="E3809" s="10" t="s">
        <v>450</v>
      </c>
      <c r="F3809" s="10" t="s">
        <v>35</v>
      </c>
      <c r="G3809" s="10" t="s">
        <v>25</v>
      </c>
      <c r="H3809" s="10" t="s">
        <v>194</v>
      </c>
      <c r="I3809" s="10" t="s">
        <v>194</v>
      </c>
      <c r="J3809" s="10" t="s">
        <v>13940</v>
      </c>
      <c r="K3809" s="10">
        <v>12500</v>
      </c>
      <c r="L3809" s="13">
        <v>-0.9847800000000001</v>
      </c>
      <c r="M3809" s="14">
        <f>K3809+(K3809*L3809)</f>
        <v>190.24999999999818</v>
      </c>
      <c r="N3809" s="15">
        <f>M3809*D3809</f>
        <v>304.39999999999708</v>
      </c>
      <c r="O3809" s="14">
        <v>71</v>
      </c>
      <c r="P3809" s="14">
        <v>78</v>
      </c>
      <c r="Q3809" s="10" t="s">
        <v>4295</v>
      </c>
      <c r="R3809" s="10" t="s">
        <v>28</v>
      </c>
      <c r="S3809" s="10" t="s">
        <v>37</v>
      </c>
      <c r="T3809" s="10" t="s">
        <v>30</v>
      </c>
      <c r="U3809" s="7" t="str">
        <f>HYPERLINK("https://mglgd.com/Media/viewer3/Vision360.html?d=L96519","https://mglgd.com/Media/viewer3/Vision360.html?d=L96519")</f>
        <v>https://mglgd.com/Media/viewer3/Vision360.html?d=L96519</v>
      </c>
    </row>
    <row r="3810" spans="1:21" x14ac:dyDescent="0.35">
      <c r="A3810" s="8" t="s">
        <v>4296</v>
      </c>
      <c r="B3810" s="9" t="s">
        <v>4297</v>
      </c>
      <c r="C3810" s="9" t="s">
        <v>268</v>
      </c>
      <c r="D3810" s="16">
        <v>1.6</v>
      </c>
      <c r="E3810" s="9" t="s">
        <v>450</v>
      </c>
      <c r="F3810" s="9" t="s">
        <v>24</v>
      </c>
      <c r="G3810" s="9" t="s">
        <v>25</v>
      </c>
      <c r="H3810" s="9" t="s">
        <v>194</v>
      </c>
      <c r="I3810" s="9" t="s">
        <v>194</v>
      </c>
      <c r="J3810" s="10" t="s">
        <v>13940</v>
      </c>
      <c r="K3810" s="9">
        <v>11600</v>
      </c>
      <c r="L3810" s="11">
        <v>-0.98433999999999999</v>
      </c>
      <c r="M3810" s="14">
        <f>K3810+(K3810*L3810)</f>
        <v>181.65600000000086</v>
      </c>
      <c r="N3810" s="15">
        <f>M3810*D3810</f>
        <v>290.64960000000139</v>
      </c>
      <c r="O3810" s="16">
        <v>72</v>
      </c>
      <c r="P3810" s="16">
        <v>72.8</v>
      </c>
      <c r="Q3810" s="9" t="s">
        <v>4298</v>
      </c>
      <c r="R3810" s="9" t="s">
        <v>28</v>
      </c>
      <c r="S3810" s="9" t="s">
        <v>37</v>
      </c>
      <c r="T3810" s="9" t="s">
        <v>30</v>
      </c>
      <c r="U3810" s="7" t="str">
        <f>HYPERLINK("https://mglgd.com/Media/viewer3/Vision360.html?d=L82474","https://mglgd.com/Media/viewer3/Vision360.html?d=L82474")</f>
        <v>https://mglgd.com/Media/viewer3/Vision360.html?d=L82474</v>
      </c>
    </row>
    <row r="3811" spans="1:21" x14ac:dyDescent="0.35">
      <c r="A3811" s="12" t="s">
        <v>4299</v>
      </c>
      <c r="B3811" s="10" t="s">
        <v>4300</v>
      </c>
      <c r="C3811" s="10" t="s">
        <v>268</v>
      </c>
      <c r="D3811" s="14">
        <v>1.6</v>
      </c>
      <c r="E3811" s="10" t="s">
        <v>450</v>
      </c>
      <c r="F3811" s="10" t="s">
        <v>24</v>
      </c>
      <c r="G3811" s="10" t="s">
        <v>25</v>
      </c>
      <c r="H3811" s="10" t="s">
        <v>194</v>
      </c>
      <c r="I3811" s="10" t="s">
        <v>194</v>
      </c>
      <c r="J3811" s="10" t="s">
        <v>13940</v>
      </c>
      <c r="K3811" s="10">
        <v>11600</v>
      </c>
      <c r="L3811" s="13">
        <v>-0.98433999999999999</v>
      </c>
      <c r="M3811" s="14">
        <f>K3811+(K3811*L3811)</f>
        <v>181.65600000000086</v>
      </c>
      <c r="N3811" s="15">
        <f>M3811*D3811</f>
        <v>290.64960000000139</v>
      </c>
      <c r="O3811" s="14">
        <v>74</v>
      </c>
      <c r="P3811" s="14">
        <v>69.2</v>
      </c>
      <c r="Q3811" s="10" t="s">
        <v>4301</v>
      </c>
      <c r="R3811" s="10" t="s">
        <v>28</v>
      </c>
      <c r="S3811" s="10" t="s">
        <v>37</v>
      </c>
      <c r="T3811" s="10" t="s">
        <v>30</v>
      </c>
      <c r="U3811" s="7" t="str">
        <f>HYPERLINK("https://mglgd.com/Media/viewer3/Vision360.html?d=L83157","https://mglgd.com/Media/viewer3/Vision360.html?d=L83157")</f>
        <v>https://mglgd.com/Media/viewer3/Vision360.html?d=L83157</v>
      </c>
    </row>
    <row r="3812" spans="1:21" x14ac:dyDescent="0.35">
      <c r="A3812" s="8" t="s">
        <v>4302</v>
      </c>
      <c r="B3812" s="9" t="s">
        <v>4303</v>
      </c>
      <c r="C3812" s="9" t="s">
        <v>268</v>
      </c>
      <c r="D3812" s="16">
        <v>1.6</v>
      </c>
      <c r="E3812" s="9" t="s">
        <v>450</v>
      </c>
      <c r="F3812" s="9" t="s">
        <v>24</v>
      </c>
      <c r="G3812" s="9" t="s">
        <v>25</v>
      </c>
      <c r="H3812" s="9" t="s">
        <v>194</v>
      </c>
      <c r="I3812" s="9" t="s">
        <v>194</v>
      </c>
      <c r="J3812" s="10" t="s">
        <v>13940</v>
      </c>
      <c r="K3812" s="9">
        <v>11600</v>
      </c>
      <c r="L3812" s="11">
        <v>-0.98433999999999999</v>
      </c>
      <c r="M3812" s="14">
        <f>K3812+(K3812*L3812)</f>
        <v>181.65600000000086</v>
      </c>
      <c r="N3812" s="15">
        <f>M3812*D3812</f>
        <v>290.64960000000139</v>
      </c>
      <c r="O3812" s="16">
        <v>72</v>
      </c>
      <c r="P3812" s="16">
        <v>73.8</v>
      </c>
      <c r="Q3812" s="9" t="s">
        <v>4304</v>
      </c>
      <c r="R3812" s="9" t="s">
        <v>28</v>
      </c>
      <c r="S3812" s="9" t="s">
        <v>37</v>
      </c>
      <c r="T3812" s="9" t="s">
        <v>30</v>
      </c>
      <c r="U3812" s="7" t="str">
        <f>HYPERLINK("https://mglgd.com/Media/viewer3/Vision360.html?d=L84062","https://mglgd.com/Media/viewer3/Vision360.html?d=L84062")</f>
        <v>https://mglgd.com/Media/viewer3/Vision360.html?d=L84062</v>
      </c>
    </row>
    <row r="3813" spans="1:21" x14ac:dyDescent="0.35">
      <c r="A3813" s="12" t="s">
        <v>4305</v>
      </c>
      <c r="B3813" s="10" t="s">
        <v>4306</v>
      </c>
      <c r="C3813" s="10" t="s">
        <v>268</v>
      </c>
      <c r="D3813" s="14">
        <v>1.6</v>
      </c>
      <c r="E3813" s="10" t="s">
        <v>450</v>
      </c>
      <c r="F3813" s="10" t="s">
        <v>24</v>
      </c>
      <c r="G3813" s="10" t="s">
        <v>25</v>
      </c>
      <c r="H3813" s="10" t="s">
        <v>26</v>
      </c>
      <c r="I3813" s="10" t="s">
        <v>194</v>
      </c>
      <c r="J3813" s="10" t="s">
        <v>13940</v>
      </c>
      <c r="K3813" s="10">
        <v>11600</v>
      </c>
      <c r="L3813" s="13">
        <v>-0.98433999999999999</v>
      </c>
      <c r="M3813" s="14">
        <f>K3813+(K3813*L3813)</f>
        <v>181.65600000000086</v>
      </c>
      <c r="N3813" s="15">
        <f>M3813*D3813</f>
        <v>290.64960000000139</v>
      </c>
      <c r="O3813" s="14">
        <v>80</v>
      </c>
      <c r="P3813" s="14">
        <v>67.3</v>
      </c>
      <c r="Q3813" s="10" t="s">
        <v>4307</v>
      </c>
      <c r="R3813" s="10" t="s">
        <v>28</v>
      </c>
      <c r="S3813" s="10" t="s">
        <v>37</v>
      </c>
      <c r="T3813" s="10" t="s">
        <v>30</v>
      </c>
      <c r="U3813" s="7" t="str">
        <f>HYPERLINK("https://mglgd.com/Media/viewer3/Vision360.html?d=L84107","https://mglgd.com/Media/viewer3/Vision360.html?d=L84107")</f>
        <v>https://mglgd.com/Media/viewer3/Vision360.html?d=L84107</v>
      </c>
    </row>
    <row r="3814" spans="1:21" x14ac:dyDescent="0.35">
      <c r="A3814" s="12" t="s">
        <v>4209</v>
      </c>
      <c r="B3814" s="10" t="s">
        <v>4210</v>
      </c>
      <c r="C3814" s="10" t="s">
        <v>268</v>
      </c>
      <c r="D3814" s="14">
        <v>1.6</v>
      </c>
      <c r="E3814" s="10" t="s">
        <v>450</v>
      </c>
      <c r="F3814" s="10" t="s">
        <v>24</v>
      </c>
      <c r="G3814" s="10" t="s">
        <v>25</v>
      </c>
      <c r="H3814" s="10" t="s">
        <v>26</v>
      </c>
      <c r="I3814" s="10" t="s">
        <v>26</v>
      </c>
      <c r="J3814" s="10" t="s">
        <v>13940</v>
      </c>
      <c r="K3814" s="10">
        <v>11600</v>
      </c>
      <c r="L3814" s="13">
        <v>-0.98351</v>
      </c>
      <c r="M3814" s="14">
        <f>K3814+(K3814*L3814)</f>
        <v>191.28399999999965</v>
      </c>
      <c r="N3814" s="15">
        <f>M3814*D3814</f>
        <v>306.05439999999948</v>
      </c>
      <c r="O3814" s="14">
        <v>73</v>
      </c>
      <c r="P3814" s="14">
        <v>71</v>
      </c>
      <c r="Q3814" s="10" t="s">
        <v>4211</v>
      </c>
      <c r="R3814" s="10" t="s">
        <v>28</v>
      </c>
      <c r="S3814" s="10" t="s">
        <v>29</v>
      </c>
      <c r="T3814" s="10" t="s">
        <v>30</v>
      </c>
      <c r="U3814" s="7" t="str">
        <f>HYPERLINK("https://mglgd.com/Media/viewer3/Vision360.html?d=L85008","https://mglgd.com/Media/viewer3/Vision360.html?d=L85008")</f>
        <v>https://mglgd.com/Media/viewer3/Vision360.html?d=L85008</v>
      </c>
    </row>
    <row r="3815" spans="1:21" x14ac:dyDescent="0.35">
      <c r="A3815" s="8" t="s">
        <v>4212</v>
      </c>
      <c r="B3815" s="9" t="s">
        <v>4213</v>
      </c>
      <c r="C3815" s="9" t="s">
        <v>268</v>
      </c>
      <c r="D3815" s="16">
        <v>1.6</v>
      </c>
      <c r="E3815" s="9" t="s">
        <v>450</v>
      </c>
      <c r="F3815" s="9" t="s">
        <v>24</v>
      </c>
      <c r="G3815" s="9" t="s">
        <v>25</v>
      </c>
      <c r="H3815" s="9" t="s">
        <v>26</v>
      </c>
      <c r="I3815" s="9" t="s">
        <v>26</v>
      </c>
      <c r="J3815" s="10" t="s">
        <v>13940</v>
      </c>
      <c r="K3815" s="9">
        <v>11600</v>
      </c>
      <c r="L3815" s="11">
        <v>-0.98351</v>
      </c>
      <c r="M3815" s="14">
        <f>K3815+(K3815*L3815)</f>
        <v>191.28399999999965</v>
      </c>
      <c r="N3815" s="15">
        <f>M3815*D3815</f>
        <v>306.05439999999948</v>
      </c>
      <c r="O3815" s="16">
        <v>71</v>
      </c>
      <c r="P3815" s="16">
        <v>72.599999999999994</v>
      </c>
      <c r="Q3815" s="9" t="s">
        <v>4214</v>
      </c>
      <c r="R3815" s="9" t="s">
        <v>28</v>
      </c>
      <c r="S3815" s="9" t="s">
        <v>29</v>
      </c>
      <c r="T3815" s="9" t="s">
        <v>30</v>
      </c>
      <c r="U3815" s="7" t="str">
        <f>HYPERLINK("https://mglgd.com/Media/viewer3/Vision360.html?d=L86379","https://mglgd.com/Media/viewer3/Vision360.html?d=L86379")</f>
        <v>https://mglgd.com/Media/viewer3/Vision360.html?d=L86379</v>
      </c>
    </row>
    <row r="3816" spans="1:21" x14ac:dyDescent="0.35">
      <c r="A3816" s="8" t="s">
        <v>4308</v>
      </c>
      <c r="B3816" s="9" t="s">
        <v>4309</v>
      </c>
      <c r="C3816" s="9" t="s">
        <v>268</v>
      </c>
      <c r="D3816" s="16">
        <v>1.6</v>
      </c>
      <c r="E3816" s="9" t="s">
        <v>450</v>
      </c>
      <c r="F3816" s="9" t="s">
        <v>24</v>
      </c>
      <c r="G3816" s="9" t="s">
        <v>25</v>
      </c>
      <c r="H3816" s="9" t="s">
        <v>26</v>
      </c>
      <c r="I3816" s="9" t="s">
        <v>194</v>
      </c>
      <c r="J3816" s="10" t="s">
        <v>13940</v>
      </c>
      <c r="K3816" s="9">
        <v>11600</v>
      </c>
      <c r="L3816" s="11">
        <v>-0.98433999999999999</v>
      </c>
      <c r="M3816" s="14">
        <f>K3816+(K3816*L3816)</f>
        <v>181.65600000000086</v>
      </c>
      <c r="N3816" s="15">
        <f>M3816*D3816</f>
        <v>290.64960000000139</v>
      </c>
      <c r="O3816" s="16">
        <v>81</v>
      </c>
      <c r="P3816" s="16">
        <v>68.3</v>
      </c>
      <c r="Q3816" s="9" t="s">
        <v>4310</v>
      </c>
      <c r="R3816" s="9" t="s">
        <v>28</v>
      </c>
      <c r="S3816" s="9" t="s">
        <v>37</v>
      </c>
      <c r="T3816" s="9" t="s">
        <v>30</v>
      </c>
      <c r="U3816" s="7" t="str">
        <f>HYPERLINK("https://mglgd.com/Media/viewer3/Vision360.html?d=L88256","https://mglgd.com/Media/viewer3/Vision360.html?d=L88256")</f>
        <v>https://mglgd.com/Media/viewer3/Vision360.html?d=L88256</v>
      </c>
    </row>
    <row r="3817" spans="1:21" x14ac:dyDescent="0.35">
      <c r="A3817" s="12" t="s">
        <v>4311</v>
      </c>
      <c r="B3817" s="10" t="s">
        <v>4312</v>
      </c>
      <c r="C3817" s="10" t="s">
        <v>268</v>
      </c>
      <c r="D3817" s="14">
        <v>1.6</v>
      </c>
      <c r="E3817" s="10" t="s">
        <v>450</v>
      </c>
      <c r="F3817" s="10" t="s">
        <v>24</v>
      </c>
      <c r="G3817" s="10" t="s">
        <v>25</v>
      </c>
      <c r="H3817" s="10" t="s">
        <v>26</v>
      </c>
      <c r="I3817" s="10" t="s">
        <v>194</v>
      </c>
      <c r="J3817" s="10" t="s">
        <v>13940</v>
      </c>
      <c r="K3817" s="10">
        <v>11600</v>
      </c>
      <c r="L3817" s="13">
        <v>-0.98433999999999999</v>
      </c>
      <c r="M3817" s="14">
        <f>K3817+(K3817*L3817)</f>
        <v>181.65600000000086</v>
      </c>
      <c r="N3817" s="15">
        <f>M3817*D3817</f>
        <v>290.64960000000139</v>
      </c>
      <c r="O3817" s="14">
        <v>74</v>
      </c>
      <c r="P3817" s="14">
        <v>73.400000000000006</v>
      </c>
      <c r="Q3817" s="10" t="s">
        <v>4313</v>
      </c>
      <c r="R3817" s="10" t="s">
        <v>28</v>
      </c>
      <c r="S3817" s="10" t="s">
        <v>37</v>
      </c>
      <c r="T3817" s="10" t="s">
        <v>30</v>
      </c>
      <c r="U3817" s="7" t="str">
        <f>HYPERLINK("https://mglgd.com/Media/viewer3/Vision360.html?d=L89377","https://mglgd.com/Media/viewer3/Vision360.html?d=L89377")</f>
        <v>https://mglgd.com/Media/viewer3/Vision360.html?d=L89377</v>
      </c>
    </row>
    <row r="3818" spans="1:21" x14ac:dyDescent="0.35">
      <c r="A3818" s="8" t="s">
        <v>4260</v>
      </c>
      <c r="B3818" s="9" t="s">
        <v>4261</v>
      </c>
      <c r="C3818" s="9" t="s">
        <v>268</v>
      </c>
      <c r="D3818" s="16">
        <v>1.6</v>
      </c>
      <c r="E3818" s="9" t="s">
        <v>450</v>
      </c>
      <c r="F3818" s="9" t="s">
        <v>24</v>
      </c>
      <c r="G3818" s="9" t="s">
        <v>25</v>
      </c>
      <c r="H3818" s="9" t="s">
        <v>194</v>
      </c>
      <c r="I3818" s="9" t="s">
        <v>1644</v>
      </c>
      <c r="J3818" s="10" t="s">
        <v>13940</v>
      </c>
      <c r="K3818" s="9">
        <v>11600</v>
      </c>
      <c r="L3818" s="11">
        <v>-0.98421999999999998</v>
      </c>
      <c r="M3818" s="14">
        <f>K3818+(K3818*L3818)</f>
        <v>183.04800000000068</v>
      </c>
      <c r="N3818" s="15">
        <f>M3818*D3818</f>
        <v>292.87680000000108</v>
      </c>
      <c r="O3818" s="16">
        <v>75</v>
      </c>
      <c r="P3818" s="16">
        <v>71.599999999999994</v>
      </c>
      <c r="Q3818" s="9" t="s">
        <v>4262</v>
      </c>
      <c r="R3818" s="9" t="s">
        <v>28</v>
      </c>
      <c r="S3818" s="9" t="s">
        <v>37</v>
      </c>
      <c r="T3818" s="9" t="s">
        <v>30</v>
      </c>
      <c r="U3818" s="7" t="str">
        <f>HYPERLINK("https://mglgd.com/Media/viewer3/Vision360.html?d=L90957","https://mglgd.com/Media/viewer3/Vision360.html?d=L90957")</f>
        <v>https://mglgd.com/Media/viewer3/Vision360.html?d=L90957</v>
      </c>
    </row>
    <row r="3819" spans="1:21" x14ac:dyDescent="0.35">
      <c r="A3819" s="12" t="s">
        <v>4263</v>
      </c>
      <c r="B3819" s="10" t="s">
        <v>4264</v>
      </c>
      <c r="C3819" s="10" t="s">
        <v>268</v>
      </c>
      <c r="D3819" s="14">
        <v>1.6</v>
      </c>
      <c r="E3819" s="10" t="s">
        <v>450</v>
      </c>
      <c r="F3819" s="10" t="s">
        <v>24</v>
      </c>
      <c r="G3819" s="10" t="s">
        <v>25</v>
      </c>
      <c r="H3819" s="10" t="s">
        <v>194</v>
      </c>
      <c r="I3819" s="10" t="s">
        <v>194</v>
      </c>
      <c r="J3819" s="10" t="s">
        <v>13940</v>
      </c>
      <c r="K3819" s="10">
        <v>11600</v>
      </c>
      <c r="L3819" s="13">
        <v>-0.98421999999999998</v>
      </c>
      <c r="M3819" s="14">
        <f>K3819+(K3819*L3819)</f>
        <v>183.04800000000068</v>
      </c>
      <c r="N3819" s="15">
        <f>M3819*D3819</f>
        <v>292.87680000000108</v>
      </c>
      <c r="O3819" s="14">
        <v>72</v>
      </c>
      <c r="P3819" s="14">
        <v>74.8</v>
      </c>
      <c r="Q3819" s="10" t="s">
        <v>4265</v>
      </c>
      <c r="R3819" s="10" t="s">
        <v>28</v>
      </c>
      <c r="S3819" s="10" t="s">
        <v>37</v>
      </c>
      <c r="T3819" s="10" t="s">
        <v>30</v>
      </c>
      <c r="U3819" s="7" t="str">
        <f>HYPERLINK("https://mglgd.com/Media/viewer3/Vision360.html?d=L93982","https://mglgd.com/Media/viewer3/Vision360.html?d=L93982")</f>
        <v>https://mglgd.com/Media/viewer3/Vision360.html?d=L93982</v>
      </c>
    </row>
    <row r="3820" spans="1:21" x14ac:dyDescent="0.35">
      <c r="A3820" s="8" t="s">
        <v>4266</v>
      </c>
      <c r="B3820" s="9" t="s">
        <v>4267</v>
      </c>
      <c r="C3820" s="9" t="s">
        <v>268</v>
      </c>
      <c r="D3820" s="16">
        <v>1.6</v>
      </c>
      <c r="E3820" s="9" t="s">
        <v>450</v>
      </c>
      <c r="F3820" s="9" t="s">
        <v>24</v>
      </c>
      <c r="G3820" s="9" t="s">
        <v>25</v>
      </c>
      <c r="H3820" s="9" t="s">
        <v>194</v>
      </c>
      <c r="I3820" s="9" t="s">
        <v>26</v>
      </c>
      <c r="J3820" s="10" t="s">
        <v>13940</v>
      </c>
      <c r="K3820" s="9">
        <v>11600</v>
      </c>
      <c r="L3820" s="11">
        <v>-0.98421999999999998</v>
      </c>
      <c r="M3820" s="14">
        <f>K3820+(K3820*L3820)</f>
        <v>183.04800000000068</v>
      </c>
      <c r="N3820" s="15">
        <f>M3820*D3820</f>
        <v>292.87680000000108</v>
      </c>
      <c r="O3820" s="16">
        <v>68</v>
      </c>
      <c r="P3820" s="16">
        <v>70</v>
      </c>
      <c r="Q3820" s="9" t="s">
        <v>4268</v>
      </c>
      <c r="R3820" s="9" t="s">
        <v>28</v>
      </c>
      <c r="S3820" s="9" t="s">
        <v>37</v>
      </c>
      <c r="T3820" s="9" t="s">
        <v>30</v>
      </c>
      <c r="U3820" s="7" t="str">
        <f>HYPERLINK("https://mglgd.com/Media/viewer3/Vision360.html?d=L93983","https://mglgd.com/Media/viewer3/Vision360.html?d=L93983")</f>
        <v>https://mglgd.com/Media/viewer3/Vision360.html?d=L93983</v>
      </c>
    </row>
    <row r="3821" spans="1:21" x14ac:dyDescent="0.35">
      <c r="A3821" s="12" t="s">
        <v>4269</v>
      </c>
      <c r="B3821" s="10" t="s">
        <v>4270</v>
      </c>
      <c r="C3821" s="10" t="s">
        <v>268</v>
      </c>
      <c r="D3821" s="14">
        <v>1.6</v>
      </c>
      <c r="E3821" s="10" t="s">
        <v>450</v>
      </c>
      <c r="F3821" s="10" t="s">
        <v>24</v>
      </c>
      <c r="G3821" s="10" t="s">
        <v>25</v>
      </c>
      <c r="H3821" s="10" t="s">
        <v>194</v>
      </c>
      <c r="I3821" s="10" t="s">
        <v>194</v>
      </c>
      <c r="J3821" s="10" t="s">
        <v>13940</v>
      </c>
      <c r="K3821" s="10">
        <v>11600</v>
      </c>
      <c r="L3821" s="13">
        <v>-0.98421999999999998</v>
      </c>
      <c r="M3821" s="14">
        <f>K3821+(K3821*L3821)</f>
        <v>183.04800000000068</v>
      </c>
      <c r="N3821" s="15">
        <f>M3821*D3821</f>
        <v>292.87680000000108</v>
      </c>
      <c r="O3821" s="14">
        <v>74</v>
      </c>
      <c r="P3821" s="14">
        <v>74.7</v>
      </c>
      <c r="Q3821" s="10" t="s">
        <v>4271</v>
      </c>
      <c r="R3821" s="10" t="s">
        <v>28</v>
      </c>
      <c r="S3821" s="10" t="s">
        <v>37</v>
      </c>
      <c r="T3821" s="10" t="s">
        <v>30</v>
      </c>
      <c r="U3821" s="7" t="str">
        <f>HYPERLINK("https://mglgd.com/Media/viewer3/Vision360.html?d=L94314","https://mglgd.com/Media/viewer3/Vision360.html?d=L94314")</f>
        <v>https://mglgd.com/Media/viewer3/Vision360.html?d=L94314</v>
      </c>
    </row>
    <row r="3822" spans="1:21" x14ac:dyDescent="0.35">
      <c r="A3822" s="8" t="s">
        <v>4272</v>
      </c>
      <c r="B3822" s="9" t="s">
        <v>4273</v>
      </c>
      <c r="C3822" s="9" t="s">
        <v>268</v>
      </c>
      <c r="D3822" s="16">
        <v>1.6</v>
      </c>
      <c r="E3822" s="9" t="s">
        <v>450</v>
      </c>
      <c r="F3822" s="9" t="s">
        <v>24</v>
      </c>
      <c r="G3822" s="9" t="s">
        <v>25</v>
      </c>
      <c r="H3822" s="9" t="s">
        <v>194</v>
      </c>
      <c r="I3822" s="9" t="s">
        <v>194</v>
      </c>
      <c r="J3822" s="10" t="s">
        <v>13940</v>
      </c>
      <c r="K3822" s="9">
        <v>11600</v>
      </c>
      <c r="L3822" s="11">
        <v>-0.98421999999999998</v>
      </c>
      <c r="M3822" s="14">
        <f>K3822+(K3822*L3822)</f>
        <v>183.04800000000068</v>
      </c>
      <c r="N3822" s="15">
        <f>M3822*D3822</f>
        <v>292.87680000000108</v>
      </c>
      <c r="O3822" s="16">
        <v>73</v>
      </c>
      <c r="P3822" s="16">
        <v>72.599999999999994</v>
      </c>
      <c r="Q3822" s="9" t="s">
        <v>4274</v>
      </c>
      <c r="R3822" s="9" t="s">
        <v>28</v>
      </c>
      <c r="S3822" s="9" t="s">
        <v>37</v>
      </c>
      <c r="T3822" s="9" t="s">
        <v>30</v>
      </c>
      <c r="U3822" s="7" t="str">
        <f>HYPERLINK("https://mglgd.com/Media/viewer3/Vision360.html?d=L94319","https://mglgd.com/Media/viewer3/Vision360.html?d=L94319")</f>
        <v>https://mglgd.com/Media/viewer3/Vision360.html?d=L94319</v>
      </c>
    </row>
    <row r="3823" spans="1:21" x14ac:dyDescent="0.35">
      <c r="A3823" s="12" t="s">
        <v>4461</v>
      </c>
      <c r="B3823" s="10" t="s">
        <v>4462</v>
      </c>
      <c r="C3823" s="10" t="s">
        <v>268</v>
      </c>
      <c r="D3823" s="14">
        <v>1.6</v>
      </c>
      <c r="E3823" s="10" t="s">
        <v>224</v>
      </c>
      <c r="F3823" s="10" t="s">
        <v>35</v>
      </c>
      <c r="G3823" s="10" t="s">
        <v>25</v>
      </c>
      <c r="H3823" s="10" t="s">
        <v>194</v>
      </c>
      <c r="I3823" s="10" t="s">
        <v>194</v>
      </c>
      <c r="J3823" s="10" t="s">
        <v>13940</v>
      </c>
      <c r="K3823" s="10">
        <v>11600</v>
      </c>
      <c r="L3823" s="13">
        <v>-0.98463000000000001</v>
      </c>
      <c r="M3823" s="14">
        <f>K3823+(K3823*L3823)</f>
        <v>178.29199999999946</v>
      </c>
      <c r="N3823" s="15">
        <f>M3823*D3823</f>
        <v>285.26719999999915</v>
      </c>
      <c r="O3823" s="14">
        <v>72</v>
      </c>
      <c r="P3823" s="14">
        <v>70.8</v>
      </c>
      <c r="Q3823" s="10" t="s">
        <v>4463</v>
      </c>
      <c r="R3823" s="10" t="s">
        <v>28</v>
      </c>
      <c r="S3823" s="10" t="s">
        <v>37</v>
      </c>
      <c r="T3823" s="10" t="s">
        <v>30</v>
      </c>
      <c r="U3823" s="7" t="str">
        <f>HYPERLINK("https://mglgd.com/Media/viewer3/Vision360.html?d=L80230","https://mglgd.com/Media/viewer3/Vision360.html?d=L80230")</f>
        <v>https://mglgd.com/Media/viewer3/Vision360.html?d=L80230</v>
      </c>
    </row>
    <row r="3824" spans="1:21" x14ac:dyDescent="0.35">
      <c r="A3824" s="8" t="s">
        <v>4428</v>
      </c>
      <c r="B3824" s="9" t="s">
        <v>4429</v>
      </c>
      <c r="C3824" s="9" t="s">
        <v>268</v>
      </c>
      <c r="D3824" s="16">
        <v>1.6</v>
      </c>
      <c r="E3824" s="9" t="s">
        <v>224</v>
      </c>
      <c r="F3824" s="9" t="s">
        <v>35</v>
      </c>
      <c r="G3824" s="9" t="s">
        <v>25</v>
      </c>
      <c r="H3824" s="9" t="s">
        <v>26</v>
      </c>
      <c r="I3824" s="9" t="s">
        <v>194</v>
      </c>
      <c r="J3824" s="10" t="s">
        <v>13940</v>
      </c>
      <c r="K3824" s="9">
        <v>11600</v>
      </c>
      <c r="L3824" s="11">
        <v>-0.98451</v>
      </c>
      <c r="M3824" s="14">
        <f>K3824+(K3824*L3824)</f>
        <v>179.68399999999929</v>
      </c>
      <c r="N3824" s="15">
        <f>M3824*D3824</f>
        <v>287.49439999999885</v>
      </c>
      <c r="O3824" s="16">
        <v>74</v>
      </c>
      <c r="P3824" s="16">
        <v>69.900000000000006</v>
      </c>
      <c r="Q3824" s="9" t="s">
        <v>4430</v>
      </c>
      <c r="R3824" s="9" t="s">
        <v>28</v>
      </c>
      <c r="S3824" s="9" t="s">
        <v>37</v>
      </c>
      <c r="T3824" s="9" t="s">
        <v>30</v>
      </c>
      <c r="U3824" s="7" t="str">
        <f>HYPERLINK("https://mglgd.com/Media/viewer3/Vision360.html?d=L84086","https://mglgd.com/Media/viewer3/Vision360.html?d=L84086")</f>
        <v>https://mglgd.com/Media/viewer3/Vision360.html?d=L84086</v>
      </c>
    </row>
    <row r="3825" spans="1:21" x14ac:dyDescent="0.35">
      <c r="A3825" s="12" t="s">
        <v>4431</v>
      </c>
      <c r="B3825" s="10" t="s">
        <v>4432</v>
      </c>
      <c r="C3825" s="10" t="s">
        <v>268</v>
      </c>
      <c r="D3825" s="14">
        <v>1.6</v>
      </c>
      <c r="E3825" s="10" t="s">
        <v>224</v>
      </c>
      <c r="F3825" s="10" t="s">
        <v>35</v>
      </c>
      <c r="G3825" s="10" t="s">
        <v>25</v>
      </c>
      <c r="H3825" s="10" t="s">
        <v>26</v>
      </c>
      <c r="I3825" s="10" t="s">
        <v>194</v>
      </c>
      <c r="J3825" s="10" t="s">
        <v>13940</v>
      </c>
      <c r="K3825" s="10">
        <v>11600</v>
      </c>
      <c r="L3825" s="13">
        <v>-0.98451</v>
      </c>
      <c r="M3825" s="14">
        <f>K3825+(K3825*L3825)</f>
        <v>179.68399999999929</v>
      </c>
      <c r="N3825" s="15">
        <f>M3825*D3825</f>
        <v>287.49439999999885</v>
      </c>
      <c r="O3825" s="14">
        <v>79</v>
      </c>
      <c r="P3825" s="14">
        <v>72.400000000000006</v>
      </c>
      <c r="Q3825" s="10" t="s">
        <v>4433</v>
      </c>
      <c r="R3825" s="10" t="s">
        <v>28</v>
      </c>
      <c r="S3825" s="10" t="s">
        <v>37</v>
      </c>
      <c r="T3825" s="10" t="s">
        <v>30</v>
      </c>
      <c r="U3825" s="7" t="str">
        <f>HYPERLINK("https://mglgd.com/Media/viewer3/Vision360.html?d=L84109","https://mglgd.com/Media/viewer3/Vision360.html?d=L84109")</f>
        <v>https://mglgd.com/Media/viewer3/Vision360.html?d=L84109</v>
      </c>
    </row>
    <row r="3826" spans="1:21" x14ac:dyDescent="0.35">
      <c r="A3826" s="8" t="s">
        <v>4434</v>
      </c>
      <c r="B3826" s="9" t="s">
        <v>4435</v>
      </c>
      <c r="C3826" s="9" t="s">
        <v>268</v>
      </c>
      <c r="D3826" s="16">
        <v>1.6</v>
      </c>
      <c r="E3826" s="9" t="s">
        <v>224</v>
      </c>
      <c r="F3826" s="9" t="s">
        <v>35</v>
      </c>
      <c r="G3826" s="9" t="s">
        <v>25</v>
      </c>
      <c r="H3826" s="9" t="s">
        <v>194</v>
      </c>
      <c r="I3826" s="9" t="s">
        <v>194</v>
      </c>
      <c r="J3826" s="10" t="s">
        <v>13940</v>
      </c>
      <c r="K3826" s="9">
        <v>11600</v>
      </c>
      <c r="L3826" s="11">
        <v>-0.98451</v>
      </c>
      <c r="M3826" s="14">
        <f>K3826+(K3826*L3826)</f>
        <v>179.68399999999929</v>
      </c>
      <c r="N3826" s="15">
        <f>M3826*D3826</f>
        <v>287.49439999999885</v>
      </c>
      <c r="O3826" s="16">
        <v>75</v>
      </c>
      <c r="P3826" s="16">
        <v>67.7</v>
      </c>
      <c r="Q3826" s="9" t="s">
        <v>4436</v>
      </c>
      <c r="R3826" s="9" t="s">
        <v>28</v>
      </c>
      <c r="S3826" s="9" t="s">
        <v>37</v>
      </c>
      <c r="T3826" s="9" t="s">
        <v>30</v>
      </c>
      <c r="U3826" s="7" t="str">
        <f>HYPERLINK("https://mglgd.com/Media/viewer3/Vision360.html?d=L85280","https://mglgd.com/Media/viewer3/Vision360.html?d=L85280")</f>
        <v>https://mglgd.com/Media/viewer3/Vision360.html?d=L85280</v>
      </c>
    </row>
    <row r="3827" spans="1:21" x14ac:dyDescent="0.35">
      <c r="A3827" s="8" t="s">
        <v>4248</v>
      </c>
      <c r="B3827" s="9" t="s">
        <v>4249</v>
      </c>
      <c r="C3827" s="9" t="s">
        <v>268</v>
      </c>
      <c r="D3827" s="16">
        <v>1.6</v>
      </c>
      <c r="E3827" s="9" t="s">
        <v>224</v>
      </c>
      <c r="F3827" s="9" t="s">
        <v>35</v>
      </c>
      <c r="G3827" s="9" t="s">
        <v>25</v>
      </c>
      <c r="H3827" s="9" t="s">
        <v>26</v>
      </c>
      <c r="I3827" s="9" t="s">
        <v>26</v>
      </c>
      <c r="J3827" s="10" t="s">
        <v>13940</v>
      </c>
      <c r="K3827" s="9">
        <v>11600</v>
      </c>
      <c r="L3827" s="11">
        <v>-0.98392999999999997</v>
      </c>
      <c r="M3827" s="14">
        <f>K3827+(K3827*L3827)</f>
        <v>186.41200000000026</v>
      </c>
      <c r="N3827" s="15">
        <f>M3827*D3827</f>
        <v>298.25920000000042</v>
      </c>
      <c r="O3827" s="16">
        <v>69</v>
      </c>
      <c r="P3827" s="16">
        <v>71.5</v>
      </c>
      <c r="Q3827" s="9" t="s">
        <v>4250</v>
      </c>
      <c r="R3827" s="9" t="s">
        <v>28</v>
      </c>
      <c r="S3827" s="9" t="s">
        <v>37</v>
      </c>
      <c r="T3827" s="9" t="s">
        <v>30</v>
      </c>
      <c r="U3827" s="7" t="str">
        <f>HYPERLINK("https://mglgd.com/Media/viewer3/Vision360.html?d=L85286","https://mglgd.com/Media/viewer3/Vision360.html?d=L85286")</f>
        <v>https://mglgd.com/Media/viewer3/Vision360.html?d=L85286</v>
      </c>
    </row>
    <row r="3828" spans="1:21" x14ac:dyDescent="0.35">
      <c r="A3828" s="12" t="s">
        <v>4437</v>
      </c>
      <c r="B3828" s="10" t="s">
        <v>4438</v>
      </c>
      <c r="C3828" s="10" t="s">
        <v>268</v>
      </c>
      <c r="D3828" s="14">
        <v>1.6</v>
      </c>
      <c r="E3828" s="10" t="s">
        <v>224</v>
      </c>
      <c r="F3828" s="10" t="s">
        <v>35</v>
      </c>
      <c r="G3828" s="10" t="s">
        <v>25</v>
      </c>
      <c r="H3828" s="10" t="s">
        <v>194</v>
      </c>
      <c r="I3828" s="10" t="s">
        <v>194</v>
      </c>
      <c r="J3828" s="10" t="s">
        <v>13940</v>
      </c>
      <c r="K3828" s="10">
        <v>11600</v>
      </c>
      <c r="L3828" s="13">
        <v>-0.98451</v>
      </c>
      <c r="M3828" s="14">
        <f>K3828+(K3828*L3828)</f>
        <v>179.68399999999929</v>
      </c>
      <c r="N3828" s="15">
        <f>M3828*D3828</f>
        <v>287.49439999999885</v>
      </c>
      <c r="O3828" s="14">
        <v>75</v>
      </c>
      <c r="P3828" s="14">
        <v>72.2</v>
      </c>
      <c r="Q3828" s="10" t="s">
        <v>4439</v>
      </c>
      <c r="R3828" s="10" t="s">
        <v>28</v>
      </c>
      <c r="S3828" s="10" t="s">
        <v>37</v>
      </c>
      <c r="T3828" s="10" t="s">
        <v>30</v>
      </c>
      <c r="U3828" s="7" t="str">
        <f>HYPERLINK("https://mglgd.com/Media/viewer3/Vision360.html?d=L86388","https://mglgd.com/Media/viewer3/Vision360.html?d=L86388")</f>
        <v>https://mglgd.com/Media/viewer3/Vision360.html?d=L86388</v>
      </c>
    </row>
    <row r="3829" spans="1:21" x14ac:dyDescent="0.35">
      <c r="A3829" s="8" t="s">
        <v>4440</v>
      </c>
      <c r="B3829" s="9" t="s">
        <v>4441</v>
      </c>
      <c r="C3829" s="9" t="s">
        <v>268</v>
      </c>
      <c r="D3829" s="16">
        <v>1.6</v>
      </c>
      <c r="E3829" s="9" t="s">
        <v>224</v>
      </c>
      <c r="F3829" s="9" t="s">
        <v>35</v>
      </c>
      <c r="G3829" s="9" t="s">
        <v>25</v>
      </c>
      <c r="H3829" s="9" t="s">
        <v>194</v>
      </c>
      <c r="I3829" s="9" t="s">
        <v>194</v>
      </c>
      <c r="J3829" s="10" t="s">
        <v>13940</v>
      </c>
      <c r="K3829" s="9">
        <v>11600</v>
      </c>
      <c r="L3829" s="11">
        <v>-0.98451</v>
      </c>
      <c r="M3829" s="14">
        <f>K3829+(K3829*L3829)</f>
        <v>179.68399999999929</v>
      </c>
      <c r="N3829" s="15">
        <f>M3829*D3829</f>
        <v>287.49439999999885</v>
      </c>
      <c r="O3829" s="16">
        <v>76</v>
      </c>
      <c r="P3829" s="16">
        <v>72.099999999999994</v>
      </c>
      <c r="Q3829" s="9" t="s">
        <v>4442</v>
      </c>
      <c r="R3829" s="9" t="s">
        <v>28</v>
      </c>
      <c r="S3829" s="9" t="s">
        <v>37</v>
      </c>
      <c r="T3829" s="9" t="s">
        <v>30</v>
      </c>
      <c r="U3829" s="7" t="str">
        <f>HYPERLINK("https://mglgd.com/Media/viewer3/Vision360.html?d=L86390","https://mglgd.com/Media/viewer3/Vision360.html?d=L86390")</f>
        <v>https://mglgd.com/Media/viewer3/Vision360.html?d=L86390</v>
      </c>
    </row>
    <row r="3830" spans="1:21" x14ac:dyDescent="0.35">
      <c r="A3830" s="12" t="s">
        <v>4443</v>
      </c>
      <c r="B3830" s="10" t="s">
        <v>4444</v>
      </c>
      <c r="C3830" s="10" t="s">
        <v>268</v>
      </c>
      <c r="D3830" s="14">
        <v>1.6</v>
      </c>
      <c r="E3830" s="10" t="s">
        <v>224</v>
      </c>
      <c r="F3830" s="10" t="s">
        <v>35</v>
      </c>
      <c r="G3830" s="10" t="s">
        <v>25</v>
      </c>
      <c r="H3830" s="10" t="s">
        <v>194</v>
      </c>
      <c r="I3830" s="10" t="s">
        <v>194</v>
      </c>
      <c r="J3830" s="10" t="s">
        <v>13940</v>
      </c>
      <c r="K3830" s="10">
        <v>11600</v>
      </c>
      <c r="L3830" s="13">
        <v>-0.98451</v>
      </c>
      <c r="M3830" s="14">
        <f>K3830+(K3830*L3830)</f>
        <v>179.68399999999929</v>
      </c>
      <c r="N3830" s="15">
        <f>M3830*D3830</f>
        <v>287.49439999999885</v>
      </c>
      <c r="O3830" s="14">
        <v>74</v>
      </c>
      <c r="P3830" s="14">
        <v>69</v>
      </c>
      <c r="Q3830" s="10" t="s">
        <v>4445</v>
      </c>
      <c r="R3830" s="10" t="s">
        <v>28</v>
      </c>
      <c r="S3830" s="10" t="s">
        <v>37</v>
      </c>
      <c r="T3830" s="10" t="s">
        <v>30</v>
      </c>
      <c r="U3830" s="7" t="str">
        <f>HYPERLINK("https://mglgd.com/Media/viewer3/Vision360.html?d=L87353","https://mglgd.com/Media/viewer3/Vision360.html?d=L87353")</f>
        <v>https://mglgd.com/Media/viewer3/Vision360.html?d=L87353</v>
      </c>
    </row>
    <row r="3831" spans="1:21" x14ac:dyDescent="0.35">
      <c r="A3831" s="8" t="s">
        <v>4350</v>
      </c>
      <c r="B3831" s="9" t="s">
        <v>4351</v>
      </c>
      <c r="C3831" s="9" t="s">
        <v>268</v>
      </c>
      <c r="D3831" s="16">
        <v>1.6</v>
      </c>
      <c r="E3831" s="9" t="s">
        <v>224</v>
      </c>
      <c r="F3831" s="9" t="s">
        <v>35</v>
      </c>
      <c r="G3831" s="9" t="s">
        <v>25</v>
      </c>
      <c r="H3831" s="9" t="s">
        <v>194</v>
      </c>
      <c r="I3831" s="9" t="s">
        <v>194</v>
      </c>
      <c r="J3831" s="10" t="s">
        <v>13940</v>
      </c>
      <c r="K3831" s="9">
        <v>11600</v>
      </c>
      <c r="L3831" s="11">
        <v>-0.98438999999999999</v>
      </c>
      <c r="M3831" s="14">
        <f>K3831+(K3831*L3831)</f>
        <v>181.07600000000093</v>
      </c>
      <c r="N3831" s="15">
        <f>M3831*D3831</f>
        <v>289.7216000000015</v>
      </c>
      <c r="O3831" s="16">
        <v>71</v>
      </c>
      <c r="P3831" s="16">
        <v>67.900000000000006</v>
      </c>
      <c r="Q3831" s="9" t="s">
        <v>4352</v>
      </c>
      <c r="R3831" s="9" t="s">
        <v>28</v>
      </c>
      <c r="S3831" s="9" t="s">
        <v>37</v>
      </c>
      <c r="T3831" s="9" t="s">
        <v>30</v>
      </c>
      <c r="U3831" s="7" t="str">
        <f>HYPERLINK("https://mglgd.com/Media/viewer3/Vision360.html?d=L90941","https://mglgd.com/Media/viewer3/Vision360.html?d=L90941")</f>
        <v>https://mglgd.com/Media/viewer3/Vision360.html?d=L90941</v>
      </c>
    </row>
    <row r="3832" spans="1:21" x14ac:dyDescent="0.35">
      <c r="A3832" s="8" t="s">
        <v>4230</v>
      </c>
      <c r="B3832" s="9" t="s">
        <v>4231</v>
      </c>
      <c r="C3832" s="9" t="s">
        <v>268</v>
      </c>
      <c r="D3832" s="16">
        <v>1.6</v>
      </c>
      <c r="E3832" s="9" t="s">
        <v>224</v>
      </c>
      <c r="F3832" s="9" t="s">
        <v>35</v>
      </c>
      <c r="G3832" s="9" t="s">
        <v>25</v>
      </c>
      <c r="H3832" s="9" t="s">
        <v>26</v>
      </c>
      <c r="I3832" s="9" t="s">
        <v>26</v>
      </c>
      <c r="J3832" s="10" t="s">
        <v>13940</v>
      </c>
      <c r="K3832" s="9">
        <v>11600</v>
      </c>
      <c r="L3832" s="11">
        <v>-0.98380999999999996</v>
      </c>
      <c r="M3832" s="14">
        <f>K3832+(K3832*L3832)</f>
        <v>187.80400000000009</v>
      </c>
      <c r="N3832" s="15">
        <f>M3832*D3832</f>
        <v>300.48640000000017</v>
      </c>
      <c r="O3832" s="16">
        <v>70</v>
      </c>
      <c r="P3832" s="16">
        <v>71.400000000000006</v>
      </c>
      <c r="Q3832" s="9" t="s">
        <v>4232</v>
      </c>
      <c r="R3832" s="9" t="s">
        <v>28</v>
      </c>
      <c r="S3832" s="9" t="s">
        <v>37</v>
      </c>
      <c r="T3832" s="9" t="s">
        <v>30</v>
      </c>
      <c r="U3832" s="7" t="str">
        <f>HYPERLINK("https://mglgd.com/Media/viewer3/Vision360.html?d=L90943","https://mglgd.com/Media/viewer3/Vision360.html?d=L90943")</f>
        <v>https://mglgd.com/Media/viewer3/Vision360.html?d=L90943</v>
      </c>
    </row>
    <row r="3833" spans="1:21" x14ac:dyDescent="0.35">
      <c r="A3833" s="12" t="s">
        <v>4233</v>
      </c>
      <c r="B3833" s="10" t="s">
        <v>4234</v>
      </c>
      <c r="C3833" s="10" t="s">
        <v>268</v>
      </c>
      <c r="D3833" s="14">
        <v>1.6</v>
      </c>
      <c r="E3833" s="10" t="s">
        <v>224</v>
      </c>
      <c r="F3833" s="10" t="s">
        <v>35</v>
      </c>
      <c r="G3833" s="10" t="s">
        <v>25</v>
      </c>
      <c r="H3833" s="10" t="s">
        <v>26</v>
      </c>
      <c r="I3833" s="10" t="s">
        <v>26</v>
      </c>
      <c r="J3833" s="10" t="s">
        <v>13940</v>
      </c>
      <c r="K3833" s="10">
        <v>11600</v>
      </c>
      <c r="L3833" s="13">
        <v>-0.98380999999999996</v>
      </c>
      <c r="M3833" s="14">
        <f>K3833+(K3833*L3833)</f>
        <v>187.80400000000009</v>
      </c>
      <c r="N3833" s="15">
        <f>M3833*D3833</f>
        <v>300.48640000000017</v>
      </c>
      <c r="O3833" s="14">
        <v>71</v>
      </c>
      <c r="P3833" s="14">
        <v>72</v>
      </c>
      <c r="Q3833" s="10" t="s">
        <v>4235</v>
      </c>
      <c r="R3833" s="10" t="s">
        <v>28</v>
      </c>
      <c r="S3833" s="10" t="s">
        <v>37</v>
      </c>
      <c r="T3833" s="10" t="s">
        <v>30</v>
      </c>
      <c r="U3833" s="7" t="str">
        <f>HYPERLINK("https://mglgd.com/Media/viewer3/Vision360.html?d=L91264","https://mglgd.com/Media/viewer3/Vision360.html?d=L91264")</f>
        <v>https://mglgd.com/Media/viewer3/Vision360.html?d=L91264</v>
      </c>
    </row>
    <row r="3834" spans="1:21" x14ac:dyDescent="0.35">
      <c r="A3834" s="12" t="s">
        <v>4353</v>
      </c>
      <c r="B3834" s="10" t="s">
        <v>4354</v>
      </c>
      <c r="C3834" s="10" t="s">
        <v>268</v>
      </c>
      <c r="D3834" s="14">
        <v>1.6</v>
      </c>
      <c r="E3834" s="10" t="s">
        <v>224</v>
      </c>
      <c r="F3834" s="10" t="s">
        <v>35</v>
      </c>
      <c r="G3834" s="10" t="s">
        <v>25</v>
      </c>
      <c r="H3834" s="10" t="s">
        <v>26</v>
      </c>
      <c r="I3834" s="10" t="s">
        <v>194</v>
      </c>
      <c r="J3834" s="10" t="s">
        <v>13940</v>
      </c>
      <c r="K3834" s="10">
        <v>11600</v>
      </c>
      <c r="L3834" s="13">
        <v>-0.98438999999999999</v>
      </c>
      <c r="M3834" s="14">
        <f>K3834+(K3834*L3834)</f>
        <v>181.07600000000093</v>
      </c>
      <c r="N3834" s="15">
        <f>M3834*D3834</f>
        <v>289.7216000000015</v>
      </c>
      <c r="O3834" s="14">
        <v>74</v>
      </c>
      <c r="P3834" s="14">
        <v>75.5</v>
      </c>
      <c r="Q3834" s="10" t="s">
        <v>4355</v>
      </c>
      <c r="R3834" s="10" t="s">
        <v>28</v>
      </c>
      <c r="S3834" s="10" t="s">
        <v>37</v>
      </c>
      <c r="T3834" s="10" t="s">
        <v>30</v>
      </c>
      <c r="U3834" s="7" t="str">
        <f>HYPERLINK("https://mglgd.com/Media/viewer3/Vision360.html?d=L92089","https://mglgd.com/Media/viewer3/Vision360.html?d=L92089")</f>
        <v>https://mglgd.com/Media/viewer3/Vision360.html?d=L92089</v>
      </c>
    </row>
    <row r="3835" spans="1:21" x14ac:dyDescent="0.35">
      <c r="A3835" s="8" t="s">
        <v>4356</v>
      </c>
      <c r="B3835" s="9" t="s">
        <v>4357</v>
      </c>
      <c r="C3835" s="9" t="s">
        <v>268</v>
      </c>
      <c r="D3835" s="16">
        <v>1.6</v>
      </c>
      <c r="E3835" s="9" t="s">
        <v>224</v>
      </c>
      <c r="F3835" s="9" t="s">
        <v>35</v>
      </c>
      <c r="G3835" s="9" t="s">
        <v>25</v>
      </c>
      <c r="H3835" s="9" t="s">
        <v>194</v>
      </c>
      <c r="I3835" s="9" t="s">
        <v>194</v>
      </c>
      <c r="J3835" s="10" t="s">
        <v>13940</v>
      </c>
      <c r="K3835" s="9">
        <v>11600</v>
      </c>
      <c r="L3835" s="11">
        <v>-0.98438999999999999</v>
      </c>
      <c r="M3835" s="14">
        <f>K3835+(K3835*L3835)</f>
        <v>181.07600000000093</v>
      </c>
      <c r="N3835" s="15">
        <f>M3835*D3835</f>
        <v>289.7216000000015</v>
      </c>
      <c r="O3835" s="16">
        <v>78</v>
      </c>
      <c r="P3835" s="16">
        <v>68.900000000000006</v>
      </c>
      <c r="Q3835" s="9" t="s">
        <v>4358</v>
      </c>
      <c r="R3835" s="9" t="s">
        <v>28</v>
      </c>
      <c r="S3835" s="9" t="s">
        <v>37</v>
      </c>
      <c r="T3835" s="9" t="s">
        <v>30</v>
      </c>
      <c r="U3835" s="7" t="str">
        <f>HYPERLINK("https://mglgd.com/Media/viewer3/Vision360.html?d=L92827","https://mglgd.com/Media/viewer3/Vision360.html?d=L92827")</f>
        <v>https://mglgd.com/Media/viewer3/Vision360.html?d=L92827</v>
      </c>
    </row>
    <row r="3836" spans="1:21" x14ac:dyDescent="0.35">
      <c r="A3836" s="12" t="s">
        <v>4359</v>
      </c>
      <c r="B3836" s="10" t="s">
        <v>4360</v>
      </c>
      <c r="C3836" s="10" t="s">
        <v>268</v>
      </c>
      <c r="D3836" s="14">
        <v>1.6</v>
      </c>
      <c r="E3836" s="10" t="s">
        <v>224</v>
      </c>
      <c r="F3836" s="10" t="s">
        <v>35</v>
      </c>
      <c r="G3836" s="10" t="s">
        <v>25</v>
      </c>
      <c r="H3836" s="10" t="s">
        <v>194</v>
      </c>
      <c r="I3836" s="10" t="s">
        <v>194</v>
      </c>
      <c r="J3836" s="10" t="s">
        <v>13940</v>
      </c>
      <c r="K3836" s="10">
        <v>11600</v>
      </c>
      <c r="L3836" s="13">
        <v>-0.98438999999999999</v>
      </c>
      <c r="M3836" s="14">
        <f>K3836+(K3836*L3836)</f>
        <v>181.07600000000093</v>
      </c>
      <c r="N3836" s="15">
        <f>M3836*D3836</f>
        <v>289.7216000000015</v>
      </c>
      <c r="O3836" s="14">
        <v>75</v>
      </c>
      <c r="P3836" s="14">
        <v>66.900000000000006</v>
      </c>
      <c r="Q3836" s="10" t="s">
        <v>4361</v>
      </c>
      <c r="R3836" s="10" t="s">
        <v>28</v>
      </c>
      <c r="S3836" s="10" t="s">
        <v>37</v>
      </c>
      <c r="T3836" s="10" t="s">
        <v>30</v>
      </c>
      <c r="U3836" s="7" t="str">
        <f>HYPERLINK("https://mglgd.com/Media/viewer3/Vision360.html?d=L92844","https://mglgd.com/Media/viewer3/Vision360.html?d=L92844")</f>
        <v>https://mglgd.com/Media/viewer3/Vision360.html?d=L92844</v>
      </c>
    </row>
    <row r="3837" spans="1:21" x14ac:dyDescent="0.35">
      <c r="A3837" s="8" t="s">
        <v>4362</v>
      </c>
      <c r="B3837" s="9" t="s">
        <v>4363</v>
      </c>
      <c r="C3837" s="9" t="s">
        <v>268</v>
      </c>
      <c r="D3837" s="16">
        <v>1.6</v>
      </c>
      <c r="E3837" s="9" t="s">
        <v>224</v>
      </c>
      <c r="F3837" s="9" t="s">
        <v>35</v>
      </c>
      <c r="G3837" s="9" t="s">
        <v>25</v>
      </c>
      <c r="H3837" s="9" t="s">
        <v>26</v>
      </c>
      <c r="I3837" s="9" t="s">
        <v>194</v>
      </c>
      <c r="J3837" s="10" t="s">
        <v>13940</v>
      </c>
      <c r="K3837" s="9">
        <v>11600</v>
      </c>
      <c r="L3837" s="11">
        <v>-0.98438999999999999</v>
      </c>
      <c r="M3837" s="14">
        <f>K3837+(K3837*L3837)</f>
        <v>181.07600000000093</v>
      </c>
      <c r="N3837" s="15">
        <f>M3837*D3837</f>
        <v>289.7216000000015</v>
      </c>
      <c r="O3837" s="16">
        <v>71</v>
      </c>
      <c r="P3837" s="16">
        <v>71.599999999999994</v>
      </c>
      <c r="Q3837" s="9" t="s">
        <v>4364</v>
      </c>
      <c r="R3837" s="9" t="s">
        <v>28</v>
      </c>
      <c r="S3837" s="9" t="s">
        <v>37</v>
      </c>
      <c r="T3837" s="9" t="s">
        <v>30</v>
      </c>
      <c r="U3837" s="7" t="str">
        <f>HYPERLINK("https://mglgd.com/Media/viewer3/Vision360.html?d=L93256","https://mglgd.com/Media/viewer3/Vision360.html?d=L93256")</f>
        <v>https://mglgd.com/Media/viewer3/Vision360.html?d=L93256</v>
      </c>
    </row>
    <row r="3838" spans="1:21" x14ac:dyDescent="0.35">
      <c r="A3838" s="12" t="s">
        <v>4365</v>
      </c>
      <c r="B3838" s="10" t="s">
        <v>4366</v>
      </c>
      <c r="C3838" s="10" t="s">
        <v>268</v>
      </c>
      <c r="D3838" s="14">
        <v>1.6</v>
      </c>
      <c r="E3838" s="10" t="s">
        <v>224</v>
      </c>
      <c r="F3838" s="10" t="s">
        <v>35</v>
      </c>
      <c r="G3838" s="10" t="s">
        <v>25</v>
      </c>
      <c r="H3838" s="10" t="s">
        <v>194</v>
      </c>
      <c r="I3838" s="10" t="s">
        <v>194</v>
      </c>
      <c r="J3838" s="10" t="s">
        <v>13940</v>
      </c>
      <c r="K3838" s="10">
        <v>11600</v>
      </c>
      <c r="L3838" s="13">
        <v>-0.98438999999999999</v>
      </c>
      <c r="M3838" s="14">
        <f>K3838+(K3838*L3838)</f>
        <v>181.07600000000093</v>
      </c>
      <c r="N3838" s="15">
        <f>M3838*D3838</f>
        <v>289.7216000000015</v>
      </c>
      <c r="O3838" s="14">
        <v>70</v>
      </c>
      <c r="P3838" s="14">
        <v>71</v>
      </c>
      <c r="Q3838" s="10" t="s">
        <v>4367</v>
      </c>
      <c r="R3838" s="10" t="s">
        <v>28</v>
      </c>
      <c r="S3838" s="10" t="s">
        <v>37</v>
      </c>
      <c r="T3838" s="10" t="s">
        <v>30</v>
      </c>
      <c r="U3838" s="7" t="str">
        <f>HYPERLINK("https://mglgd.com/Media/viewer3/Vision360.html?d=L93261","https://mglgd.com/Media/viewer3/Vision360.html?d=L93261")</f>
        <v>https://mglgd.com/Media/viewer3/Vision360.html?d=L93261</v>
      </c>
    </row>
    <row r="3839" spans="1:21" x14ac:dyDescent="0.35">
      <c r="A3839" s="8" t="s">
        <v>4368</v>
      </c>
      <c r="B3839" s="9" t="s">
        <v>4369</v>
      </c>
      <c r="C3839" s="9" t="s">
        <v>268</v>
      </c>
      <c r="D3839" s="16">
        <v>1.6</v>
      </c>
      <c r="E3839" s="9" t="s">
        <v>224</v>
      </c>
      <c r="F3839" s="9" t="s">
        <v>35</v>
      </c>
      <c r="G3839" s="9" t="s">
        <v>25</v>
      </c>
      <c r="H3839" s="9" t="s">
        <v>194</v>
      </c>
      <c r="I3839" s="9" t="s">
        <v>194</v>
      </c>
      <c r="J3839" s="10" t="s">
        <v>13940</v>
      </c>
      <c r="K3839" s="9">
        <v>11600</v>
      </c>
      <c r="L3839" s="11">
        <v>-0.98438999999999999</v>
      </c>
      <c r="M3839" s="14">
        <f>K3839+(K3839*L3839)</f>
        <v>181.07600000000093</v>
      </c>
      <c r="N3839" s="15">
        <f>M3839*D3839</f>
        <v>289.7216000000015</v>
      </c>
      <c r="O3839" s="16">
        <v>77</v>
      </c>
      <c r="P3839" s="16">
        <v>65.599999999999994</v>
      </c>
      <c r="Q3839" s="9" t="s">
        <v>4370</v>
      </c>
      <c r="R3839" s="9" t="s">
        <v>28</v>
      </c>
      <c r="S3839" s="9" t="s">
        <v>37</v>
      </c>
      <c r="T3839" s="9" t="s">
        <v>30</v>
      </c>
      <c r="U3839" s="7" t="str">
        <f>HYPERLINK("https://mglgd.com/Media/viewer3/Vision360.html?d=L93288","https://mglgd.com/Media/viewer3/Vision360.html?d=L93288")</f>
        <v>https://mglgd.com/Media/viewer3/Vision360.html?d=L93288</v>
      </c>
    </row>
    <row r="3840" spans="1:21" x14ac:dyDescent="0.35">
      <c r="A3840" s="12" t="s">
        <v>4371</v>
      </c>
      <c r="B3840" s="10" t="s">
        <v>4372</v>
      </c>
      <c r="C3840" s="10" t="s">
        <v>268</v>
      </c>
      <c r="D3840" s="14">
        <v>1.6</v>
      </c>
      <c r="E3840" s="10" t="s">
        <v>224</v>
      </c>
      <c r="F3840" s="10" t="s">
        <v>35</v>
      </c>
      <c r="G3840" s="10" t="s">
        <v>25</v>
      </c>
      <c r="H3840" s="10" t="s">
        <v>194</v>
      </c>
      <c r="I3840" s="10" t="s">
        <v>194</v>
      </c>
      <c r="J3840" s="10" t="s">
        <v>13940</v>
      </c>
      <c r="K3840" s="10">
        <v>11600</v>
      </c>
      <c r="L3840" s="13">
        <v>-0.98438999999999999</v>
      </c>
      <c r="M3840" s="14">
        <f>K3840+(K3840*L3840)</f>
        <v>181.07600000000093</v>
      </c>
      <c r="N3840" s="15">
        <f>M3840*D3840</f>
        <v>289.7216000000015</v>
      </c>
      <c r="O3840" s="14">
        <v>64</v>
      </c>
      <c r="P3840" s="14">
        <v>71.2</v>
      </c>
      <c r="Q3840" s="10" t="s">
        <v>4373</v>
      </c>
      <c r="R3840" s="10" t="s">
        <v>28</v>
      </c>
      <c r="S3840" s="10" t="s">
        <v>37</v>
      </c>
      <c r="T3840" s="10" t="s">
        <v>30</v>
      </c>
      <c r="U3840" s="7" t="str">
        <f>HYPERLINK("https://mglgd.com/Media/viewer3/Vision360.html?d=L93292","https://mglgd.com/Media/viewer3/Vision360.html?d=L93292")</f>
        <v>https://mglgd.com/Media/viewer3/Vision360.html?d=L93292</v>
      </c>
    </row>
    <row r="3841" spans="1:21" x14ac:dyDescent="0.35">
      <c r="A3841" s="8" t="s">
        <v>4374</v>
      </c>
      <c r="B3841" s="9" t="s">
        <v>4375</v>
      </c>
      <c r="C3841" s="9" t="s">
        <v>268</v>
      </c>
      <c r="D3841" s="16">
        <v>1.6</v>
      </c>
      <c r="E3841" s="9" t="s">
        <v>224</v>
      </c>
      <c r="F3841" s="9" t="s">
        <v>35</v>
      </c>
      <c r="G3841" s="9" t="s">
        <v>25</v>
      </c>
      <c r="H3841" s="9" t="s">
        <v>194</v>
      </c>
      <c r="I3841" s="9" t="s">
        <v>194</v>
      </c>
      <c r="J3841" s="10" t="s">
        <v>13940</v>
      </c>
      <c r="K3841" s="9">
        <v>11600</v>
      </c>
      <c r="L3841" s="11">
        <v>-0.98438999999999999</v>
      </c>
      <c r="M3841" s="14">
        <f>K3841+(K3841*L3841)</f>
        <v>181.07600000000093</v>
      </c>
      <c r="N3841" s="15">
        <f>M3841*D3841</f>
        <v>289.7216000000015</v>
      </c>
      <c r="O3841" s="16">
        <v>77</v>
      </c>
      <c r="P3841" s="16">
        <v>69.900000000000006</v>
      </c>
      <c r="Q3841" s="9" t="s">
        <v>4376</v>
      </c>
      <c r="R3841" s="9" t="s">
        <v>28</v>
      </c>
      <c r="S3841" s="9" t="s">
        <v>37</v>
      </c>
      <c r="T3841" s="9" t="s">
        <v>30</v>
      </c>
      <c r="U3841" s="7" t="str">
        <f>HYPERLINK("https://mglgd.com/Media/viewer3/Vision360.html?d=L94342","https://mglgd.com/Media/viewer3/Vision360.html?d=L94342")</f>
        <v>https://mglgd.com/Media/viewer3/Vision360.html?d=L94342</v>
      </c>
    </row>
    <row r="3842" spans="1:21" x14ac:dyDescent="0.35">
      <c r="A3842" s="12" t="s">
        <v>4377</v>
      </c>
      <c r="B3842" s="10" t="s">
        <v>4378</v>
      </c>
      <c r="C3842" s="10" t="s">
        <v>268</v>
      </c>
      <c r="D3842" s="14">
        <v>1.6</v>
      </c>
      <c r="E3842" s="10" t="s">
        <v>224</v>
      </c>
      <c r="F3842" s="10" t="s">
        <v>35</v>
      </c>
      <c r="G3842" s="10" t="s">
        <v>25</v>
      </c>
      <c r="H3842" s="10" t="s">
        <v>194</v>
      </c>
      <c r="I3842" s="10" t="s">
        <v>194</v>
      </c>
      <c r="J3842" s="10" t="s">
        <v>13940</v>
      </c>
      <c r="K3842" s="10">
        <v>11600</v>
      </c>
      <c r="L3842" s="13">
        <v>-0.98438999999999999</v>
      </c>
      <c r="M3842" s="14">
        <f>K3842+(K3842*L3842)</f>
        <v>181.07600000000093</v>
      </c>
      <c r="N3842" s="15">
        <f>M3842*D3842</f>
        <v>289.7216000000015</v>
      </c>
      <c r="O3842" s="14">
        <v>71</v>
      </c>
      <c r="P3842" s="14">
        <v>72.099999999999994</v>
      </c>
      <c r="Q3842" s="10" t="s">
        <v>4379</v>
      </c>
      <c r="R3842" s="10" t="s">
        <v>28</v>
      </c>
      <c r="S3842" s="10" t="s">
        <v>37</v>
      </c>
      <c r="T3842" s="10" t="s">
        <v>30</v>
      </c>
      <c r="U3842" s="7" t="str">
        <f>HYPERLINK("https://mglgd.com/Media/viewer3/Vision360.html?d=L95167","https://mglgd.com/Media/viewer3/Vision360.html?d=L95167")</f>
        <v>https://mglgd.com/Media/viewer3/Vision360.html?d=L95167</v>
      </c>
    </row>
    <row r="3843" spans="1:21" x14ac:dyDescent="0.35">
      <c r="A3843" s="8" t="s">
        <v>4380</v>
      </c>
      <c r="B3843" s="9" t="s">
        <v>4381</v>
      </c>
      <c r="C3843" s="9" t="s">
        <v>268</v>
      </c>
      <c r="D3843" s="16">
        <v>1.6</v>
      </c>
      <c r="E3843" s="9" t="s">
        <v>224</v>
      </c>
      <c r="F3843" s="9" t="s">
        <v>35</v>
      </c>
      <c r="G3843" s="9" t="s">
        <v>25</v>
      </c>
      <c r="H3843" s="9" t="s">
        <v>194</v>
      </c>
      <c r="I3843" s="9" t="s">
        <v>26</v>
      </c>
      <c r="J3843" s="10" t="s">
        <v>13940</v>
      </c>
      <c r="K3843" s="9">
        <v>11600</v>
      </c>
      <c r="L3843" s="11">
        <v>-0.98438999999999999</v>
      </c>
      <c r="M3843" s="14">
        <f>K3843+(K3843*L3843)</f>
        <v>181.07600000000093</v>
      </c>
      <c r="N3843" s="15">
        <f>M3843*D3843</f>
        <v>289.7216000000015</v>
      </c>
      <c r="O3843" s="16">
        <v>68</v>
      </c>
      <c r="P3843" s="16">
        <v>70.099999999999994</v>
      </c>
      <c r="Q3843" s="9" t="s">
        <v>4382</v>
      </c>
      <c r="R3843" s="9" t="s">
        <v>28</v>
      </c>
      <c r="S3843" s="9" t="s">
        <v>37</v>
      </c>
      <c r="T3843" s="9" t="s">
        <v>30</v>
      </c>
      <c r="U3843" s="7" t="str">
        <f>HYPERLINK("https://mglgd.com/Media/viewer3/Vision360.html?d=L95178","https://mglgd.com/Media/viewer3/Vision360.html?d=L95178")</f>
        <v>https://mglgd.com/Media/viewer3/Vision360.html?d=L95178</v>
      </c>
    </row>
    <row r="3844" spans="1:21" x14ac:dyDescent="0.35">
      <c r="A3844" s="12" t="s">
        <v>4383</v>
      </c>
      <c r="B3844" s="10" t="s">
        <v>4384</v>
      </c>
      <c r="C3844" s="10" t="s">
        <v>268</v>
      </c>
      <c r="D3844" s="14">
        <v>1.6</v>
      </c>
      <c r="E3844" s="10" t="s">
        <v>224</v>
      </c>
      <c r="F3844" s="10" t="s">
        <v>35</v>
      </c>
      <c r="G3844" s="10" t="s">
        <v>25</v>
      </c>
      <c r="H3844" s="10" t="s">
        <v>194</v>
      </c>
      <c r="I3844" s="10" t="s">
        <v>194</v>
      </c>
      <c r="J3844" s="10" t="s">
        <v>13940</v>
      </c>
      <c r="K3844" s="10">
        <v>11600</v>
      </c>
      <c r="L3844" s="13">
        <v>-0.98438999999999999</v>
      </c>
      <c r="M3844" s="14">
        <f>K3844+(K3844*L3844)</f>
        <v>181.07600000000093</v>
      </c>
      <c r="N3844" s="15">
        <f>M3844*D3844</f>
        <v>289.7216000000015</v>
      </c>
      <c r="O3844" s="14">
        <v>76</v>
      </c>
      <c r="P3844" s="14">
        <v>73.400000000000006</v>
      </c>
      <c r="Q3844" s="10" t="s">
        <v>4385</v>
      </c>
      <c r="R3844" s="10" t="s">
        <v>28</v>
      </c>
      <c r="S3844" s="10" t="s">
        <v>37</v>
      </c>
      <c r="T3844" s="10" t="s">
        <v>30</v>
      </c>
      <c r="U3844" s="7" t="str">
        <f>HYPERLINK("https://mglgd.com/Media/viewer3/Vision360.html?d=L96520","https://mglgd.com/Media/viewer3/Vision360.html?d=L96520")</f>
        <v>https://mglgd.com/Media/viewer3/Vision360.html?d=L96520</v>
      </c>
    </row>
    <row r="3845" spans="1:21" x14ac:dyDescent="0.35">
      <c r="A3845" s="12" t="s">
        <v>4257</v>
      </c>
      <c r="B3845" s="10" t="s">
        <v>4258</v>
      </c>
      <c r="C3845" s="10" t="s">
        <v>268</v>
      </c>
      <c r="D3845" s="14">
        <v>1.6</v>
      </c>
      <c r="E3845" s="10" t="s">
        <v>224</v>
      </c>
      <c r="F3845" s="10" t="s">
        <v>24</v>
      </c>
      <c r="G3845" s="10" t="s">
        <v>25</v>
      </c>
      <c r="H3845" s="10" t="s">
        <v>194</v>
      </c>
      <c r="I3845" s="10" t="s">
        <v>194</v>
      </c>
      <c r="J3845" s="10" t="s">
        <v>13940</v>
      </c>
      <c r="K3845" s="10">
        <v>10800</v>
      </c>
      <c r="L3845" s="13">
        <v>-0.98356999999999994</v>
      </c>
      <c r="M3845" s="14">
        <f>K3845+(K3845*L3845)</f>
        <v>177.44400000000132</v>
      </c>
      <c r="N3845" s="15">
        <f>M3845*D3845</f>
        <v>283.91040000000214</v>
      </c>
      <c r="O3845" s="14">
        <v>76</v>
      </c>
      <c r="P3845" s="14">
        <v>69.3</v>
      </c>
      <c r="Q3845" s="10" t="s">
        <v>4259</v>
      </c>
      <c r="R3845" s="10" t="s">
        <v>28</v>
      </c>
      <c r="S3845" s="10" t="s">
        <v>37</v>
      </c>
      <c r="T3845" s="10" t="s">
        <v>30</v>
      </c>
      <c r="U3845" s="7" t="str">
        <f>HYPERLINK("https://mglgd.com/Media/viewer3/Vision360.html?d=L126059","https://mglgd.com/Media/viewer3/Vision360.html?d=L126059")</f>
        <v>https://mglgd.com/Media/viewer3/Vision360.html?d=L126059</v>
      </c>
    </row>
    <row r="3846" spans="1:21" x14ac:dyDescent="0.35">
      <c r="A3846" s="12" t="s">
        <v>4407</v>
      </c>
      <c r="B3846" s="10" t="s">
        <v>4408</v>
      </c>
      <c r="C3846" s="10" t="s">
        <v>268</v>
      </c>
      <c r="D3846" s="14">
        <v>1.6</v>
      </c>
      <c r="E3846" s="10" t="s">
        <v>224</v>
      </c>
      <c r="F3846" s="10" t="s">
        <v>24</v>
      </c>
      <c r="G3846" s="10" t="s">
        <v>25</v>
      </c>
      <c r="H3846" s="10" t="s">
        <v>194</v>
      </c>
      <c r="I3846" s="10" t="s">
        <v>194</v>
      </c>
      <c r="J3846" s="10" t="s">
        <v>13940</v>
      </c>
      <c r="K3846" s="10">
        <v>10800</v>
      </c>
      <c r="L3846" s="13">
        <v>-0.98394999999999988</v>
      </c>
      <c r="M3846" s="14">
        <f>K3846+(K3846*L3846)</f>
        <v>173.34000000000196</v>
      </c>
      <c r="N3846" s="15">
        <f>M3846*D3846</f>
        <v>277.34400000000318</v>
      </c>
      <c r="O3846" s="14">
        <v>80</v>
      </c>
      <c r="P3846" s="14">
        <v>70.099999999999994</v>
      </c>
      <c r="Q3846" s="10" t="s">
        <v>4409</v>
      </c>
      <c r="R3846" s="10" t="s">
        <v>28</v>
      </c>
      <c r="S3846" s="10" t="s">
        <v>37</v>
      </c>
      <c r="T3846" s="10" t="s">
        <v>30</v>
      </c>
      <c r="U3846" s="7" t="str">
        <f>HYPERLINK("https://mglgd.com/Media/viewer3/Vision360.html?d=L81182","https://mglgd.com/Media/viewer3/Vision360.html?d=L81182")</f>
        <v>https://mglgd.com/Media/viewer3/Vision360.html?d=L81182</v>
      </c>
    </row>
    <row r="3847" spans="1:21" x14ac:dyDescent="0.35">
      <c r="A3847" s="8" t="s">
        <v>4458</v>
      </c>
      <c r="B3847" s="9" t="s">
        <v>4459</v>
      </c>
      <c r="C3847" s="9" t="s">
        <v>268</v>
      </c>
      <c r="D3847" s="16">
        <v>1.6</v>
      </c>
      <c r="E3847" s="9" t="s">
        <v>224</v>
      </c>
      <c r="F3847" s="9" t="s">
        <v>24</v>
      </c>
      <c r="G3847" s="9" t="s">
        <v>25</v>
      </c>
      <c r="H3847" s="9" t="s">
        <v>26</v>
      </c>
      <c r="I3847" s="9" t="s">
        <v>194</v>
      </c>
      <c r="J3847" s="10" t="s">
        <v>13940</v>
      </c>
      <c r="K3847" s="9">
        <v>10800</v>
      </c>
      <c r="L3847" s="11">
        <v>-0.98407999999999995</v>
      </c>
      <c r="M3847" s="14">
        <f>K3847+(K3847*L3847)</f>
        <v>171.93599999999969</v>
      </c>
      <c r="N3847" s="15">
        <f>M3847*D3847</f>
        <v>275.09759999999955</v>
      </c>
      <c r="O3847" s="16">
        <v>73</v>
      </c>
      <c r="P3847" s="16">
        <v>73.2</v>
      </c>
      <c r="Q3847" s="9" t="s">
        <v>4460</v>
      </c>
      <c r="R3847" s="9" t="s">
        <v>28</v>
      </c>
      <c r="S3847" s="9" t="s">
        <v>37</v>
      </c>
      <c r="T3847" s="9" t="s">
        <v>30</v>
      </c>
      <c r="U3847" s="7" t="str">
        <f>HYPERLINK("https://mglgd.com/Media/viewer3/Vision360.html?d=L82854","https://mglgd.com/Media/viewer3/Vision360.html?d=L82854")</f>
        <v>https://mglgd.com/Media/viewer3/Vision360.html?d=L82854</v>
      </c>
    </row>
    <row r="3848" spans="1:21" x14ac:dyDescent="0.35">
      <c r="A3848" s="8" t="s">
        <v>4410</v>
      </c>
      <c r="B3848" s="9" t="s">
        <v>4411</v>
      </c>
      <c r="C3848" s="9" t="s">
        <v>268</v>
      </c>
      <c r="D3848" s="16">
        <v>1.6</v>
      </c>
      <c r="E3848" s="9" t="s">
        <v>224</v>
      </c>
      <c r="F3848" s="9" t="s">
        <v>24</v>
      </c>
      <c r="G3848" s="9" t="s">
        <v>25</v>
      </c>
      <c r="H3848" s="9" t="s">
        <v>194</v>
      </c>
      <c r="I3848" s="9" t="s">
        <v>194</v>
      </c>
      <c r="J3848" s="10" t="s">
        <v>13940</v>
      </c>
      <c r="K3848" s="9">
        <v>10800</v>
      </c>
      <c r="L3848" s="11">
        <v>-0.98394999999999988</v>
      </c>
      <c r="M3848" s="14">
        <f>K3848+(K3848*L3848)</f>
        <v>173.34000000000196</v>
      </c>
      <c r="N3848" s="15">
        <f>M3848*D3848</f>
        <v>277.34400000000318</v>
      </c>
      <c r="O3848" s="16">
        <v>69</v>
      </c>
      <c r="P3848" s="16">
        <v>72.2</v>
      </c>
      <c r="Q3848" s="9" t="s">
        <v>4412</v>
      </c>
      <c r="R3848" s="9" t="s">
        <v>28</v>
      </c>
      <c r="S3848" s="9" t="s">
        <v>29</v>
      </c>
      <c r="T3848" s="9" t="s">
        <v>30</v>
      </c>
      <c r="U3848" s="7" t="str">
        <f>HYPERLINK("https://mglgd.com/Media/viewer3/Vision360.html?d=L84111","https://mglgd.com/Media/viewer3/Vision360.html?d=L84111")</f>
        <v>https://mglgd.com/Media/viewer3/Vision360.html?d=L84111</v>
      </c>
    </row>
    <row r="3849" spans="1:21" x14ac:dyDescent="0.35">
      <c r="A3849" s="12" t="s">
        <v>4413</v>
      </c>
      <c r="B3849" s="10" t="s">
        <v>4414</v>
      </c>
      <c r="C3849" s="10" t="s">
        <v>268</v>
      </c>
      <c r="D3849" s="14">
        <v>1.6</v>
      </c>
      <c r="E3849" s="10" t="s">
        <v>224</v>
      </c>
      <c r="F3849" s="10" t="s">
        <v>24</v>
      </c>
      <c r="G3849" s="10" t="s">
        <v>25</v>
      </c>
      <c r="H3849" s="10" t="s">
        <v>194</v>
      </c>
      <c r="I3849" s="10" t="s">
        <v>26</v>
      </c>
      <c r="J3849" s="10" t="s">
        <v>13940</v>
      </c>
      <c r="K3849" s="10">
        <v>10800</v>
      </c>
      <c r="L3849" s="13">
        <v>-0.98394999999999988</v>
      </c>
      <c r="M3849" s="14">
        <f>K3849+(K3849*L3849)</f>
        <v>173.34000000000196</v>
      </c>
      <c r="N3849" s="15">
        <f>M3849*D3849</f>
        <v>277.34400000000318</v>
      </c>
      <c r="O3849" s="14">
        <v>76</v>
      </c>
      <c r="P3849" s="14">
        <v>69.3</v>
      </c>
      <c r="Q3849" s="10" t="s">
        <v>4415</v>
      </c>
      <c r="R3849" s="10" t="s">
        <v>28</v>
      </c>
      <c r="S3849" s="10" t="s">
        <v>37</v>
      </c>
      <c r="T3849" s="10" t="s">
        <v>30</v>
      </c>
      <c r="U3849" s="7" t="str">
        <f>HYPERLINK("https://mglgd.com/Media/viewer3/Vision360.html?d=L84921","https://mglgd.com/Media/viewer3/Vision360.html?d=L84921")</f>
        <v>https://mglgd.com/Media/viewer3/Vision360.html?d=L84921</v>
      </c>
    </row>
    <row r="3850" spans="1:21" x14ac:dyDescent="0.35">
      <c r="A3850" s="8" t="s">
        <v>4416</v>
      </c>
      <c r="B3850" s="9" t="s">
        <v>4417</v>
      </c>
      <c r="C3850" s="9" t="s">
        <v>268</v>
      </c>
      <c r="D3850" s="16">
        <v>1.6</v>
      </c>
      <c r="E3850" s="9" t="s">
        <v>224</v>
      </c>
      <c r="F3850" s="9" t="s">
        <v>24</v>
      </c>
      <c r="G3850" s="9" t="s">
        <v>25</v>
      </c>
      <c r="H3850" s="9" t="s">
        <v>194</v>
      </c>
      <c r="I3850" s="9" t="s">
        <v>194</v>
      </c>
      <c r="J3850" s="10" t="s">
        <v>13940</v>
      </c>
      <c r="K3850" s="9">
        <v>10800</v>
      </c>
      <c r="L3850" s="11">
        <v>-0.98394999999999988</v>
      </c>
      <c r="M3850" s="14">
        <f>K3850+(K3850*L3850)</f>
        <v>173.34000000000196</v>
      </c>
      <c r="N3850" s="15">
        <f>M3850*D3850</f>
        <v>277.34400000000318</v>
      </c>
      <c r="O3850" s="16">
        <v>71</v>
      </c>
      <c r="P3850" s="16">
        <v>72</v>
      </c>
      <c r="Q3850" s="9" t="s">
        <v>4418</v>
      </c>
      <c r="R3850" s="9" t="s">
        <v>28</v>
      </c>
      <c r="S3850" s="9" t="s">
        <v>37</v>
      </c>
      <c r="T3850" s="9" t="s">
        <v>30</v>
      </c>
      <c r="U3850" s="7" t="str">
        <f>HYPERLINK("https://mglgd.com/Media/viewer3/Vision360.html?d=L85283","https://mglgd.com/Media/viewer3/Vision360.html?d=L85283")</f>
        <v>https://mglgd.com/Media/viewer3/Vision360.html?d=L85283</v>
      </c>
    </row>
    <row r="3851" spans="1:21" x14ac:dyDescent="0.35">
      <c r="A3851" s="12" t="s">
        <v>4419</v>
      </c>
      <c r="B3851" s="10" t="s">
        <v>4420</v>
      </c>
      <c r="C3851" s="10" t="s">
        <v>268</v>
      </c>
      <c r="D3851" s="14">
        <v>1.6</v>
      </c>
      <c r="E3851" s="10" t="s">
        <v>224</v>
      </c>
      <c r="F3851" s="10" t="s">
        <v>24</v>
      </c>
      <c r="G3851" s="10" t="s">
        <v>25</v>
      </c>
      <c r="H3851" s="10" t="s">
        <v>26</v>
      </c>
      <c r="I3851" s="10" t="s">
        <v>194</v>
      </c>
      <c r="J3851" s="10" t="s">
        <v>13940</v>
      </c>
      <c r="K3851" s="10">
        <v>10800</v>
      </c>
      <c r="L3851" s="13">
        <v>-0.98394999999999988</v>
      </c>
      <c r="M3851" s="14">
        <f>K3851+(K3851*L3851)</f>
        <v>173.34000000000196</v>
      </c>
      <c r="N3851" s="15">
        <f>M3851*D3851</f>
        <v>277.34400000000318</v>
      </c>
      <c r="O3851" s="14">
        <v>74</v>
      </c>
      <c r="P3851" s="14">
        <v>68.400000000000006</v>
      </c>
      <c r="Q3851" s="10" t="s">
        <v>4421</v>
      </c>
      <c r="R3851" s="10" t="s">
        <v>28</v>
      </c>
      <c r="S3851" s="10" t="s">
        <v>37</v>
      </c>
      <c r="T3851" s="10" t="s">
        <v>30</v>
      </c>
      <c r="U3851" s="7" t="str">
        <f>HYPERLINK("https://mglgd.com/Media/viewer3/Vision360.html?d=L85285","https://mglgd.com/Media/viewer3/Vision360.html?d=L85285")</f>
        <v>https://mglgd.com/Media/viewer3/Vision360.html?d=L85285</v>
      </c>
    </row>
    <row r="3852" spans="1:21" x14ac:dyDescent="0.35">
      <c r="A3852" s="8" t="s">
        <v>4422</v>
      </c>
      <c r="B3852" s="9" t="s">
        <v>4423</v>
      </c>
      <c r="C3852" s="9" t="s">
        <v>268</v>
      </c>
      <c r="D3852" s="16">
        <v>1.6</v>
      </c>
      <c r="E3852" s="9" t="s">
        <v>224</v>
      </c>
      <c r="F3852" s="9" t="s">
        <v>24</v>
      </c>
      <c r="G3852" s="9" t="s">
        <v>25</v>
      </c>
      <c r="H3852" s="9" t="s">
        <v>194</v>
      </c>
      <c r="I3852" s="9" t="s">
        <v>194</v>
      </c>
      <c r="J3852" s="10" t="s">
        <v>13940</v>
      </c>
      <c r="K3852" s="9">
        <v>10800</v>
      </c>
      <c r="L3852" s="11">
        <v>-0.98394999999999988</v>
      </c>
      <c r="M3852" s="14">
        <f>K3852+(K3852*L3852)</f>
        <v>173.34000000000196</v>
      </c>
      <c r="N3852" s="15">
        <f>M3852*D3852</f>
        <v>277.34400000000318</v>
      </c>
      <c r="O3852" s="16">
        <v>77</v>
      </c>
      <c r="P3852" s="16">
        <v>72</v>
      </c>
      <c r="Q3852" s="9" t="s">
        <v>4424</v>
      </c>
      <c r="R3852" s="9" t="s">
        <v>28</v>
      </c>
      <c r="S3852" s="9" t="s">
        <v>37</v>
      </c>
      <c r="T3852" s="9" t="s">
        <v>30</v>
      </c>
      <c r="U3852" s="7" t="str">
        <f>HYPERLINK("https://mglgd.com/Media/viewer3/Vision360.html?d=L88248","https://mglgd.com/Media/viewer3/Vision360.html?d=L88248")</f>
        <v>https://mglgd.com/Media/viewer3/Vision360.html?d=L88248</v>
      </c>
    </row>
    <row r="3853" spans="1:21" x14ac:dyDescent="0.35">
      <c r="A3853" s="12" t="s">
        <v>4245</v>
      </c>
      <c r="B3853" s="10" t="s">
        <v>4246</v>
      </c>
      <c r="C3853" s="10" t="s">
        <v>268</v>
      </c>
      <c r="D3853" s="14">
        <v>1.6</v>
      </c>
      <c r="E3853" s="10" t="s">
        <v>224</v>
      </c>
      <c r="F3853" s="10" t="s">
        <v>24</v>
      </c>
      <c r="G3853" s="10" t="s">
        <v>25</v>
      </c>
      <c r="H3853" s="10" t="s">
        <v>26</v>
      </c>
      <c r="I3853" s="10" t="s">
        <v>26</v>
      </c>
      <c r="J3853" s="10" t="s">
        <v>13940</v>
      </c>
      <c r="K3853" s="10">
        <v>10800</v>
      </c>
      <c r="L3853" s="13">
        <v>-0.98332999999999993</v>
      </c>
      <c r="M3853" s="14">
        <f>K3853+(K3853*L3853)</f>
        <v>180.03600000000006</v>
      </c>
      <c r="N3853" s="15">
        <f>M3853*D3853</f>
        <v>288.05760000000009</v>
      </c>
      <c r="O3853" s="14">
        <v>69</v>
      </c>
      <c r="P3853" s="14">
        <v>75.400000000000006</v>
      </c>
      <c r="Q3853" s="10" t="s">
        <v>4247</v>
      </c>
      <c r="R3853" s="10" t="s">
        <v>28</v>
      </c>
      <c r="S3853" s="10" t="s">
        <v>37</v>
      </c>
      <c r="T3853" s="10" t="s">
        <v>30</v>
      </c>
      <c r="U3853" s="7" t="str">
        <f>HYPERLINK("https://mglgd.com/Media/viewer3/Vision360.html?d=L88849","https://mglgd.com/Media/viewer3/Vision360.html?d=L88849")</f>
        <v>https://mglgd.com/Media/viewer3/Vision360.html?d=L88849</v>
      </c>
    </row>
    <row r="3854" spans="1:21" x14ac:dyDescent="0.35">
      <c r="A3854" s="12" t="s">
        <v>4215</v>
      </c>
      <c r="B3854" s="10" t="s">
        <v>4216</v>
      </c>
      <c r="C3854" s="10" t="s">
        <v>268</v>
      </c>
      <c r="D3854" s="14">
        <v>1.6</v>
      </c>
      <c r="E3854" s="10" t="s">
        <v>224</v>
      </c>
      <c r="F3854" s="10" t="s">
        <v>24</v>
      </c>
      <c r="G3854" s="10" t="s">
        <v>25</v>
      </c>
      <c r="H3854" s="10" t="s">
        <v>26</v>
      </c>
      <c r="I3854" s="10" t="s">
        <v>26</v>
      </c>
      <c r="J3854" s="10" t="s">
        <v>13940</v>
      </c>
      <c r="K3854" s="10">
        <v>10800</v>
      </c>
      <c r="L3854" s="13">
        <v>-0.98305999999999993</v>
      </c>
      <c r="M3854" s="14">
        <f>K3854+(K3854*L3854)</f>
        <v>182.95200000000114</v>
      </c>
      <c r="N3854" s="15">
        <f>M3854*D3854</f>
        <v>292.72320000000184</v>
      </c>
      <c r="O3854" s="14">
        <v>73</v>
      </c>
      <c r="P3854" s="14">
        <v>71.8</v>
      </c>
      <c r="Q3854" s="10" t="s">
        <v>4217</v>
      </c>
      <c r="R3854" s="10" t="s">
        <v>28</v>
      </c>
      <c r="S3854" s="10" t="s">
        <v>29</v>
      </c>
      <c r="T3854" s="10" t="s">
        <v>30</v>
      </c>
      <c r="U3854" s="7" t="str">
        <f>HYPERLINK("https://mglgd.com/Media/viewer3/Vision360.html?d=L88851","https://mglgd.com/Media/viewer3/Vision360.html?d=L88851")</f>
        <v>https://mglgd.com/Media/viewer3/Vision360.html?d=L88851</v>
      </c>
    </row>
    <row r="3855" spans="1:21" x14ac:dyDescent="0.35">
      <c r="A3855" s="8" t="s">
        <v>4218</v>
      </c>
      <c r="B3855" s="9" t="s">
        <v>4219</v>
      </c>
      <c r="C3855" s="9" t="s">
        <v>268</v>
      </c>
      <c r="D3855" s="16">
        <v>1.6</v>
      </c>
      <c r="E3855" s="9" t="s">
        <v>224</v>
      </c>
      <c r="F3855" s="9" t="s">
        <v>24</v>
      </c>
      <c r="G3855" s="9" t="s">
        <v>25</v>
      </c>
      <c r="H3855" s="9" t="s">
        <v>26</v>
      </c>
      <c r="I3855" s="9" t="s">
        <v>26</v>
      </c>
      <c r="J3855" s="10" t="s">
        <v>13940</v>
      </c>
      <c r="K3855" s="9">
        <v>10800</v>
      </c>
      <c r="L3855" s="11">
        <v>-0.98305999999999993</v>
      </c>
      <c r="M3855" s="14">
        <f>K3855+(K3855*L3855)</f>
        <v>182.95200000000114</v>
      </c>
      <c r="N3855" s="15">
        <f>M3855*D3855</f>
        <v>292.72320000000184</v>
      </c>
      <c r="O3855" s="16">
        <v>71</v>
      </c>
      <c r="P3855" s="16">
        <v>71.400000000000006</v>
      </c>
      <c r="Q3855" s="9" t="s">
        <v>4220</v>
      </c>
      <c r="R3855" s="9" t="s">
        <v>28</v>
      </c>
      <c r="S3855" s="9" t="s">
        <v>29</v>
      </c>
      <c r="T3855" s="9" t="s">
        <v>30</v>
      </c>
      <c r="U3855" s="7" t="str">
        <f>HYPERLINK("https://mglgd.com/Media/viewer3/Vision360.html?d=L89394","https://mglgd.com/Media/viewer3/Vision360.html?d=L89394")</f>
        <v>https://mglgd.com/Media/viewer3/Vision360.html?d=L89394</v>
      </c>
    </row>
    <row r="3856" spans="1:21" x14ac:dyDescent="0.35">
      <c r="A3856" s="12" t="s">
        <v>4425</v>
      </c>
      <c r="B3856" s="10" t="s">
        <v>4426</v>
      </c>
      <c r="C3856" s="10" t="s">
        <v>268</v>
      </c>
      <c r="D3856" s="14">
        <v>1.6</v>
      </c>
      <c r="E3856" s="10" t="s">
        <v>224</v>
      </c>
      <c r="F3856" s="10" t="s">
        <v>24</v>
      </c>
      <c r="G3856" s="10" t="s">
        <v>25</v>
      </c>
      <c r="H3856" s="10" t="s">
        <v>194</v>
      </c>
      <c r="I3856" s="10" t="s">
        <v>194</v>
      </c>
      <c r="J3856" s="10" t="s">
        <v>13940</v>
      </c>
      <c r="K3856" s="10">
        <v>10800</v>
      </c>
      <c r="L3856" s="13">
        <v>-0.98394999999999988</v>
      </c>
      <c r="M3856" s="14">
        <f>K3856+(K3856*L3856)</f>
        <v>173.34000000000196</v>
      </c>
      <c r="N3856" s="15">
        <f>M3856*D3856</f>
        <v>277.34400000000318</v>
      </c>
      <c r="O3856" s="14">
        <v>77</v>
      </c>
      <c r="P3856" s="14">
        <v>68.099999999999994</v>
      </c>
      <c r="Q3856" s="10" t="s">
        <v>4427</v>
      </c>
      <c r="R3856" s="10" t="s">
        <v>28</v>
      </c>
      <c r="S3856" s="10" t="s">
        <v>37</v>
      </c>
      <c r="T3856" s="10" t="s">
        <v>30</v>
      </c>
      <c r="U3856" s="7" t="str">
        <f>HYPERLINK("https://mglgd.com/Media/viewer3/Vision360.html?d=L89720","https://mglgd.com/Media/viewer3/Vision360.html?d=L89720")</f>
        <v>https://mglgd.com/Media/viewer3/Vision360.html?d=L89720</v>
      </c>
    </row>
    <row r="3857" spans="1:21" x14ac:dyDescent="0.35">
      <c r="A3857" s="8" t="s">
        <v>4224</v>
      </c>
      <c r="B3857" s="9" t="s">
        <v>4225</v>
      </c>
      <c r="C3857" s="9" t="s">
        <v>268</v>
      </c>
      <c r="D3857" s="16">
        <v>1.6</v>
      </c>
      <c r="E3857" s="9" t="s">
        <v>224</v>
      </c>
      <c r="F3857" s="9" t="s">
        <v>24</v>
      </c>
      <c r="G3857" s="9" t="s">
        <v>25</v>
      </c>
      <c r="H3857" s="9" t="s">
        <v>26</v>
      </c>
      <c r="I3857" s="9" t="s">
        <v>26</v>
      </c>
      <c r="J3857" s="10" t="s">
        <v>13940</v>
      </c>
      <c r="K3857" s="9">
        <v>10800</v>
      </c>
      <c r="L3857" s="11">
        <v>-0.98320000000000007</v>
      </c>
      <c r="M3857" s="14">
        <f>K3857+(K3857*L3857)</f>
        <v>181.43999999999869</v>
      </c>
      <c r="N3857" s="15">
        <f>M3857*D3857</f>
        <v>290.30399999999793</v>
      </c>
      <c r="O3857" s="16">
        <v>67</v>
      </c>
      <c r="P3857" s="16">
        <v>69.599999999999994</v>
      </c>
      <c r="Q3857" s="9" t="s">
        <v>4226</v>
      </c>
      <c r="R3857" s="9" t="s">
        <v>28</v>
      </c>
      <c r="S3857" s="9" t="s">
        <v>37</v>
      </c>
      <c r="T3857" s="9" t="s">
        <v>30</v>
      </c>
      <c r="U3857" s="7" t="str">
        <f>HYPERLINK("https://mglgd.com/Media/viewer3/Vision360.html?d=L90533","https://mglgd.com/Media/viewer3/Vision360.html?d=L90533")</f>
        <v>https://mglgd.com/Media/viewer3/Vision360.html?d=L90533</v>
      </c>
    </row>
    <row r="3858" spans="1:21" x14ac:dyDescent="0.35">
      <c r="A3858" s="12" t="s">
        <v>4227</v>
      </c>
      <c r="B3858" s="10" t="s">
        <v>4228</v>
      </c>
      <c r="C3858" s="10" t="s">
        <v>268</v>
      </c>
      <c r="D3858" s="14">
        <v>1.6</v>
      </c>
      <c r="E3858" s="10" t="s">
        <v>224</v>
      </c>
      <c r="F3858" s="10" t="s">
        <v>24</v>
      </c>
      <c r="G3858" s="10" t="s">
        <v>25</v>
      </c>
      <c r="H3858" s="10" t="s">
        <v>26</v>
      </c>
      <c r="I3858" s="10" t="s">
        <v>26</v>
      </c>
      <c r="J3858" s="10" t="s">
        <v>13940</v>
      </c>
      <c r="K3858" s="10">
        <v>10800</v>
      </c>
      <c r="L3858" s="13">
        <v>-0.98320000000000007</v>
      </c>
      <c r="M3858" s="14">
        <f>K3858+(K3858*L3858)</f>
        <v>181.43999999999869</v>
      </c>
      <c r="N3858" s="15">
        <f>M3858*D3858</f>
        <v>290.30399999999793</v>
      </c>
      <c r="O3858" s="14">
        <v>68</v>
      </c>
      <c r="P3858" s="14">
        <v>70.8</v>
      </c>
      <c r="Q3858" s="10" t="s">
        <v>4229</v>
      </c>
      <c r="R3858" s="10" t="s">
        <v>28</v>
      </c>
      <c r="S3858" s="10" t="s">
        <v>37</v>
      </c>
      <c r="T3858" s="10" t="s">
        <v>30</v>
      </c>
      <c r="U3858" s="7" t="str">
        <f>HYPERLINK("https://mglgd.com/Media/viewer3/Vision360.html?d=L90972","https://mglgd.com/Media/viewer3/Vision360.html?d=L90972")</f>
        <v>https://mglgd.com/Media/viewer3/Vision360.html?d=L90972</v>
      </c>
    </row>
    <row r="3859" spans="1:21" x14ac:dyDescent="0.35">
      <c r="A3859" s="12" t="s">
        <v>4329</v>
      </c>
      <c r="B3859" s="10" t="s">
        <v>4330</v>
      </c>
      <c r="C3859" s="10" t="s">
        <v>268</v>
      </c>
      <c r="D3859" s="14">
        <v>1.6</v>
      </c>
      <c r="E3859" s="10" t="s">
        <v>224</v>
      </c>
      <c r="F3859" s="10" t="s">
        <v>24</v>
      </c>
      <c r="G3859" s="10" t="s">
        <v>25</v>
      </c>
      <c r="H3859" s="10" t="s">
        <v>26</v>
      </c>
      <c r="I3859" s="10" t="s">
        <v>194</v>
      </c>
      <c r="J3859" s="10" t="s">
        <v>13940</v>
      </c>
      <c r="K3859" s="10">
        <v>10800</v>
      </c>
      <c r="L3859" s="13">
        <v>-0.98383000000000009</v>
      </c>
      <c r="M3859" s="14">
        <f>K3859+(K3859*L3859)</f>
        <v>174.6359999999986</v>
      </c>
      <c r="N3859" s="15">
        <f>M3859*D3859</f>
        <v>279.41759999999778</v>
      </c>
      <c r="O3859" s="14">
        <v>71</v>
      </c>
      <c r="P3859" s="14">
        <v>72.8</v>
      </c>
      <c r="Q3859" s="10" t="s">
        <v>4331</v>
      </c>
      <c r="R3859" s="10" t="s">
        <v>28</v>
      </c>
      <c r="S3859" s="10" t="s">
        <v>37</v>
      </c>
      <c r="T3859" s="10" t="s">
        <v>30</v>
      </c>
      <c r="U3859" s="7" t="str">
        <f>HYPERLINK("https://mglgd.com/Media/viewer3/Vision360.html?d=L91261","https://mglgd.com/Media/viewer3/Vision360.html?d=L91261")</f>
        <v>https://mglgd.com/Media/viewer3/Vision360.html?d=L91261</v>
      </c>
    </row>
    <row r="3860" spans="1:21" x14ac:dyDescent="0.35">
      <c r="A3860" s="8" t="s">
        <v>4332</v>
      </c>
      <c r="B3860" s="9" t="s">
        <v>4333</v>
      </c>
      <c r="C3860" s="9" t="s">
        <v>268</v>
      </c>
      <c r="D3860" s="16">
        <v>1.6</v>
      </c>
      <c r="E3860" s="9" t="s">
        <v>224</v>
      </c>
      <c r="F3860" s="9" t="s">
        <v>24</v>
      </c>
      <c r="G3860" s="9" t="s">
        <v>25</v>
      </c>
      <c r="H3860" s="9" t="s">
        <v>26</v>
      </c>
      <c r="I3860" s="9" t="s">
        <v>194</v>
      </c>
      <c r="J3860" s="10" t="s">
        <v>13940</v>
      </c>
      <c r="K3860" s="9">
        <v>10800</v>
      </c>
      <c r="L3860" s="11">
        <v>-0.98383000000000009</v>
      </c>
      <c r="M3860" s="14">
        <f>K3860+(K3860*L3860)</f>
        <v>174.6359999999986</v>
      </c>
      <c r="N3860" s="15">
        <f>M3860*D3860</f>
        <v>279.41759999999778</v>
      </c>
      <c r="O3860" s="16">
        <v>75</v>
      </c>
      <c r="P3860" s="16">
        <v>69.8</v>
      </c>
      <c r="Q3860" s="9" t="s">
        <v>4334</v>
      </c>
      <c r="R3860" s="9" t="s">
        <v>28</v>
      </c>
      <c r="S3860" s="9" t="s">
        <v>37</v>
      </c>
      <c r="T3860" s="9" t="s">
        <v>30</v>
      </c>
      <c r="U3860" s="7" t="str">
        <f>HYPERLINK("https://mglgd.com/Media/viewer3/Vision360.html?d=L91712","https://mglgd.com/Media/viewer3/Vision360.html?d=L91712")</f>
        <v>https://mglgd.com/Media/viewer3/Vision360.html?d=L91712</v>
      </c>
    </row>
    <row r="3861" spans="1:21" x14ac:dyDescent="0.35">
      <c r="A3861" s="12" t="s">
        <v>4335</v>
      </c>
      <c r="B3861" s="10" t="s">
        <v>4336</v>
      </c>
      <c r="C3861" s="10" t="s">
        <v>268</v>
      </c>
      <c r="D3861" s="14">
        <v>1.6</v>
      </c>
      <c r="E3861" s="10" t="s">
        <v>224</v>
      </c>
      <c r="F3861" s="10" t="s">
        <v>24</v>
      </c>
      <c r="G3861" s="10" t="s">
        <v>25</v>
      </c>
      <c r="H3861" s="10" t="s">
        <v>194</v>
      </c>
      <c r="I3861" s="10" t="s">
        <v>194</v>
      </c>
      <c r="J3861" s="10" t="s">
        <v>13940</v>
      </c>
      <c r="K3861" s="10">
        <v>10800</v>
      </c>
      <c r="L3861" s="13">
        <v>-0.98383000000000009</v>
      </c>
      <c r="M3861" s="14">
        <f>K3861+(K3861*L3861)</f>
        <v>174.6359999999986</v>
      </c>
      <c r="N3861" s="15">
        <f>M3861*D3861</f>
        <v>279.41759999999778</v>
      </c>
      <c r="O3861" s="14">
        <v>79</v>
      </c>
      <c r="P3861" s="14">
        <v>67.8</v>
      </c>
      <c r="Q3861" s="10" t="s">
        <v>4337</v>
      </c>
      <c r="R3861" s="10" t="s">
        <v>28</v>
      </c>
      <c r="S3861" s="10" t="s">
        <v>37</v>
      </c>
      <c r="T3861" s="10" t="s">
        <v>30</v>
      </c>
      <c r="U3861" s="7" t="str">
        <f>HYPERLINK("https://mglgd.com/Media/viewer3/Vision360.html?d=L92858","https://mglgd.com/Media/viewer3/Vision360.html?d=L92858")</f>
        <v>https://mglgd.com/Media/viewer3/Vision360.html?d=L92858</v>
      </c>
    </row>
    <row r="3862" spans="1:21" x14ac:dyDescent="0.35">
      <c r="A3862" s="8" t="s">
        <v>4338</v>
      </c>
      <c r="B3862" s="9" t="s">
        <v>4339</v>
      </c>
      <c r="C3862" s="9" t="s">
        <v>268</v>
      </c>
      <c r="D3862" s="16">
        <v>1.6</v>
      </c>
      <c r="E3862" s="9" t="s">
        <v>224</v>
      </c>
      <c r="F3862" s="9" t="s">
        <v>24</v>
      </c>
      <c r="G3862" s="9" t="s">
        <v>25</v>
      </c>
      <c r="H3862" s="9" t="s">
        <v>194</v>
      </c>
      <c r="I3862" s="9" t="s">
        <v>194</v>
      </c>
      <c r="J3862" s="10" t="s">
        <v>13940</v>
      </c>
      <c r="K3862" s="9">
        <v>10800</v>
      </c>
      <c r="L3862" s="11">
        <v>-0.98383000000000009</v>
      </c>
      <c r="M3862" s="14">
        <f>K3862+(K3862*L3862)</f>
        <v>174.6359999999986</v>
      </c>
      <c r="N3862" s="15">
        <f>M3862*D3862</f>
        <v>279.41759999999778</v>
      </c>
      <c r="O3862" s="16">
        <v>76</v>
      </c>
      <c r="P3862" s="16">
        <v>72.2</v>
      </c>
      <c r="Q3862" s="9" t="s">
        <v>4340</v>
      </c>
      <c r="R3862" s="9" t="s">
        <v>28</v>
      </c>
      <c r="S3862" s="9" t="s">
        <v>37</v>
      </c>
      <c r="T3862" s="9" t="s">
        <v>30</v>
      </c>
      <c r="U3862" s="7" t="str">
        <f>HYPERLINK("https://mglgd.com/Media/viewer3/Vision360.html?d=L93262","https://mglgd.com/Media/viewer3/Vision360.html?d=L93262")</f>
        <v>https://mglgd.com/Media/viewer3/Vision360.html?d=L93262</v>
      </c>
    </row>
    <row r="3863" spans="1:21" x14ac:dyDescent="0.35">
      <c r="A3863" s="12" t="s">
        <v>4341</v>
      </c>
      <c r="B3863" s="10" t="s">
        <v>4342</v>
      </c>
      <c r="C3863" s="10" t="s">
        <v>268</v>
      </c>
      <c r="D3863" s="14">
        <v>1.6</v>
      </c>
      <c r="E3863" s="10" t="s">
        <v>224</v>
      </c>
      <c r="F3863" s="10" t="s">
        <v>24</v>
      </c>
      <c r="G3863" s="10" t="s">
        <v>25</v>
      </c>
      <c r="H3863" s="10" t="s">
        <v>194</v>
      </c>
      <c r="I3863" s="10" t="s">
        <v>194</v>
      </c>
      <c r="J3863" s="10" t="s">
        <v>13940</v>
      </c>
      <c r="K3863" s="10">
        <v>10800</v>
      </c>
      <c r="L3863" s="13">
        <v>-0.98383000000000009</v>
      </c>
      <c r="M3863" s="14">
        <f>K3863+(K3863*L3863)</f>
        <v>174.6359999999986</v>
      </c>
      <c r="N3863" s="15">
        <f>M3863*D3863</f>
        <v>279.41759999999778</v>
      </c>
      <c r="O3863" s="14">
        <v>78</v>
      </c>
      <c r="P3863" s="14">
        <v>67</v>
      </c>
      <c r="Q3863" s="10" t="s">
        <v>4343</v>
      </c>
      <c r="R3863" s="10" t="s">
        <v>28</v>
      </c>
      <c r="S3863" s="10" t="s">
        <v>37</v>
      </c>
      <c r="T3863" s="10" t="s">
        <v>30</v>
      </c>
      <c r="U3863" s="7" t="str">
        <f>HYPERLINK("https://mglgd.com/Media/viewer3/Vision360.html?d=L94906","https://mglgd.com/Media/viewer3/Vision360.html?d=L94906")</f>
        <v>https://mglgd.com/Media/viewer3/Vision360.html?d=L94906</v>
      </c>
    </row>
    <row r="3864" spans="1:21" x14ac:dyDescent="0.35">
      <c r="A3864" s="8" t="s">
        <v>4344</v>
      </c>
      <c r="B3864" s="9" t="s">
        <v>4345</v>
      </c>
      <c r="C3864" s="9" t="s">
        <v>268</v>
      </c>
      <c r="D3864" s="16">
        <v>1.6</v>
      </c>
      <c r="E3864" s="9" t="s">
        <v>224</v>
      </c>
      <c r="F3864" s="9" t="s">
        <v>24</v>
      </c>
      <c r="G3864" s="9" t="s">
        <v>25</v>
      </c>
      <c r="H3864" s="9" t="s">
        <v>194</v>
      </c>
      <c r="I3864" s="9" t="s">
        <v>26</v>
      </c>
      <c r="J3864" s="10" t="s">
        <v>13940</v>
      </c>
      <c r="K3864" s="9">
        <v>10800</v>
      </c>
      <c r="L3864" s="11">
        <v>-0.98383000000000009</v>
      </c>
      <c r="M3864" s="14">
        <f>K3864+(K3864*L3864)</f>
        <v>174.6359999999986</v>
      </c>
      <c r="N3864" s="15">
        <f>M3864*D3864</f>
        <v>279.41759999999778</v>
      </c>
      <c r="O3864" s="16">
        <v>75</v>
      </c>
      <c r="P3864" s="16">
        <v>68</v>
      </c>
      <c r="Q3864" s="9" t="s">
        <v>4346</v>
      </c>
      <c r="R3864" s="9" t="s">
        <v>28</v>
      </c>
      <c r="S3864" s="9" t="s">
        <v>37</v>
      </c>
      <c r="T3864" s="9" t="s">
        <v>30</v>
      </c>
      <c r="U3864" s="7" t="str">
        <f>HYPERLINK("https://mglgd.com/Media/viewer3/Vision360.html?d=L95166","https://mglgd.com/Media/viewer3/Vision360.html?d=L95166")</f>
        <v>https://mglgd.com/Media/viewer3/Vision360.html?d=L95166</v>
      </c>
    </row>
    <row r="3865" spans="1:21" x14ac:dyDescent="0.35">
      <c r="A3865" s="12" t="s">
        <v>4347</v>
      </c>
      <c r="B3865" s="10" t="s">
        <v>4348</v>
      </c>
      <c r="C3865" s="10" t="s">
        <v>268</v>
      </c>
      <c r="D3865" s="14">
        <v>1.6</v>
      </c>
      <c r="E3865" s="10" t="s">
        <v>224</v>
      </c>
      <c r="F3865" s="10" t="s">
        <v>24</v>
      </c>
      <c r="G3865" s="10" t="s">
        <v>25</v>
      </c>
      <c r="H3865" s="10" t="s">
        <v>194</v>
      </c>
      <c r="I3865" s="10" t="s">
        <v>26</v>
      </c>
      <c r="J3865" s="10" t="s">
        <v>13940</v>
      </c>
      <c r="K3865" s="10">
        <v>10800</v>
      </c>
      <c r="L3865" s="13">
        <v>-0.98383000000000009</v>
      </c>
      <c r="M3865" s="14">
        <f>K3865+(K3865*L3865)</f>
        <v>174.6359999999986</v>
      </c>
      <c r="N3865" s="15">
        <f>M3865*D3865</f>
        <v>279.41759999999778</v>
      </c>
      <c r="O3865" s="14">
        <v>76</v>
      </c>
      <c r="P3865" s="14">
        <v>72</v>
      </c>
      <c r="Q3865" s="10" t="s">
        <v>4349</v>
      </c>
      <c r="R3865" s="10" t="s">
        <v>28</v>
      </c>
      <c r="S3865" s="10" t="s">
        <v>37</v>
      </c>
      <c r="T3865" s="10" t="s">
        <v>30</v>
      </c>
      <c r="U3865" s="7" t="str">
        <f>HYPERLINK("https://mglgd.com/Media/viewer3/Vision360.html?d=L96506","https://mglgd.com/Media/viewer3/Vision360.html?d=L96506")</f>
        <v>https://mglgd.com/Media/viewer3/Vision360.html?d=L96506</v>
      </c>
    </row>
    <row r="3866" spans="1:21" x14ac:dyDescent="0.35">
      <c r="A3866" s="12" t="s">
        <v>4467</v>
      </c>
      <c r="B3866" s="10" t="s">
        <v>4468</v>
      </c>
      <c r="C3866" s="10" t="s">
        <v>268</v>
      </c>
      <c r="D3866" s="14">
        <v>1.6</v>
      </c>
      <c r="E3866" s="10" t="s">
        <v>224</v>
      </c>
      <c r="F3866" s="10" t="s">
        <v>56</v>
      </c>
      <c r="G3866" s="10" t="s">
        <v>25</v>
      </c>
      <c r="H3866" s="10" t="s">
        <v>194</v>
      </c>
      <c r="I3866" s="10" t="s">
        <v>194</v>
      </c>
      <c r="J3866" s="10" t="s">
        <v>13940</v>
      </c>
      <c r="K3866" s="10">
        <v>7600</v>
      </c>
      <c r="L3866" s="13">
        <v>-0.98172999999999999</v>
      </c>
      <c r="M3866" s="14">
        <f>K3866+(K3866*L3866)</f>
        <v>138.85199999999986</v>
      </c>
      <c r="N3866" s="15">
        <f>M3866*D3866</f>
        <v>222.16319999999979</v>
      </c>
      <c r="O3866" s="14">
        <v>73</v>
      </c>
      <c r="P3866" s="14">
        <v>72.7</v>
      </c>
      <c r="Q3866" s="10" t="s">
        <v>4469</v>
      </c>
      <c r="R3866" s="10" t="s">
        <v>28</v>
      </c>
      <c r="S3866" s="10" t="s">
        <v>37</v>
      </c>
      <c r="T3866" s="10" t="s">
        <v>30</v>
      </c>
      <c r="U3866" s="7" t="str">
        <f>HYPERLINK("https://mglgd.com/Media/viewer3/Vision360.html?d=L81183","https://mglgd.com/Media/viewer3/Vision360.html?d=L81183")</f>
        <v>https://mglgd.com/Media/viewer3/Vision360.html?d=L81183</v>
      </c>
    </row>
    <row r="3867" spans="1:21" x14ac:dyDescent="0.35">
      <c r="A3867" s="8" t="s">
        <v>4386</v>
      </c>
      <c r="B3867" s="9" t="s">
        <v>4387</v>
      </c>
      <c r="C3867" s="9" t="s">
        <v>268</v>
      </c>
      <c r="D3867" s="16">
        <v>1.6</v>
      </c>
      <c r="E3867" s="9" t="s">
        <v>48</v>
      </c>
      <c r="F3867" s="9" t="s">
        <v>24</v>
      </c>
      <c r="G3867" s="9" t="s">
        <v>25</v>
      </c>
      <c r="H3867" s="9" t="s">
        <v>194</v>
      </c>
      <c r="I3867" s="9" t="s">
        <v>194</v>
      </c>
      <c r="J3867" s="10" t="s">
        <v>13940</v>
      </c>
      <c r="K3867" s="9">
        <v>10200</v>
      </c>
      <c r="L3867" s="11">
        <v>-0.98341000000000001</v>
      </c>
      <c r="M3867" s="14">
        <f>K3867+(K3867*L3867)</f>
        <v>169.21800000000076</v>
      </c>
      <c r="N3867" s="15">
        <f>M3867*D3867</f>
        <v>270.74880000000121</v>
      </c>
      <c r="O3867" s="16">
        <v>77</v>
      </c>
      <c r="P3867" s="16">
        <v>74.400000000000006</v>
      </c>
      <c r="Q3867" s="9" t="s">
        <v>4388</v>
      </c>
      <c r="R3867" s="9" t="s">
        <v>28</v>
      </c>
      <c r="S3867" s="9" t="s">
        <v>29</v>
      </c>
      <c r="T3867" s="9" t="s">
        <v>30</v>
      </c>
      <c r="U3867" s="7" t="str">
        <f>HYPERLINK("https://mglgd.com/Media/viewer3/Vision360.html?d=L92826","https://mglgd.com/Media/viewer3/Vision360.html?d=L92826")</f>
        <v>https://mglgd.com/Media/viewer3/Vision360.html?d=L92826</v>
      </c>
    </row>
    <row r="3868" spans="1:21" x14ac:dyDescent="0.35">
      <c r="A3868" s="8" t="s">
        <v>4464</v>
      </c>
      <c r="B3868" s="9" t="s">
        <v>4465</v>
      </c>
      <c r="C3868" s="9" t="s">
        <v>268</v>
      </c>
      <c r="D3868" s="16">
        <v>1.6</v>
      </c>
      <c r="E3868" s="9" t="s">
        <v>23</v>
      </c>
      <c r="F3868" s="9" t="s">
        <v>35</v>
      </c>
      <c r="G3868" s="9" t="s">
        <v>25</v>
      </c>
      <c r="H3868" s="9" t="s">
        <v>26</v>
      </c>
      <c r="I3868" s="9" t="s">
        <v>194</v>
      </c>
      <c r="J3868" s="10" t="s">
        <v>13940</v>
      </c>
      <c r="K3868" s="9">
        <v>10000</v>
      </c>
      <c r="L3868" s="11">
        <v>-0.9839</v>
      </c>
      <c r="M3868" s="14">
        <f>K3868+(K3868*L3868)</f>
        <v>161</v>
      </c>
      <c r="N3868" s="15">
        <f>M3868*D3868</f>
        <v>257.60000000000002</v>
      </c>
      <c r="O3868" s="16">
        <v>69</v>
      </c>
      <c r="P3868" s="16">
        <v>70.3</v>
      </c>
      <c r="Q3868" s="9" t="s">
        <v>4466</v>
      </c>
      <c r="R3868" s="9" t="s">
        <v>28</v>
      </c>
      <c r="S3868" s="9" t="s">
        <v>37</v>
      </c>
      <c r="T3868" s="9" t="s">
        <v>30</v>
      </c>
      <c r="U3868" s="7" t="str">
        <f>HYPERLINK("https://mglgd.com/Media/viewer3/Vision360.html?d=L68174","https://mglgd.com/Media/viewer3/Vision360.html?d=L68174")</f>
        <v>https://mglgd.com/Media/viewer3/Vision360.html?d=L68174</v>
      </c>
    </row>
    <row r="3869" spans="1:21" x14ac:dyDescent="0.35">
      <c r="A3869" s="12" t="s">
        <v>4827</v>
      </c>
      <c r="B3869" s="10" t="s">
        <v>4828</v>
      </c>
      <c r="C3869" s="10" t="s">
        <v>268</v>
      </c>
      <c r="D3869" s="14">
        <v>1.59</v>
      </c>
      <c r="E3869" s="10" t="s">
        <v>450</v>
      </c>
      <c r="F3869" s="10" t="s">
        <v>35</v>
      </c>
      <c r="G3869" s="10" t="s">
        <v>25</v>
      </c>
      <c r="H3869" s="10" t="s">
        <v>26</v>
      </c>
      <c r="I3869" s="10" t="s">
        <v>194</v>
      </c>
      <c r="J3869" s="10" t="s">
        <v>13940</v>
      </c>
      <c r="K3869" s="10">
        <v>12500</v>
      </c>
      <c r="L3869" s="13">
        <v>-0.98455999999999999</v>
      </c>
      <c r="M3869" s="14">
        <f>K3869+(K3869*L3869)</f>
        <v>193</v>
      </c>
      <c r="N3869" s="15">
        <f>M3869*D3869</f>
        <v>306.87</v>
      </c>
      <c r="O3869" s="14">
        <v>69</v>
      </c>
      <c r="P3869" s="14">
        <v>67.099999999999994</v>
      </c>
      <c r="Q3869" s="10" t="s">
        <v>4829</v>
      </c>
      <c r="R3869" s="10" t="s">
        <v>28</v>
      </c>
      <c r="S3869" s="10" t="s">
        <v>37</v>
      </c>
      <c r="T3869" s="10" t="s">
        <v>30</v>
      </c>
      <c r="U3869" s="7" t="str">
        <f>HYPERLINK("https://mglgd.com/Media/viewer3/Vision360.html?d=L121325","https://mglgd.com/Media/viewer3/Vision360.html?d=L121325")</f>
        <v>https://mglgd.com/Media/viewer3/Vision360.html?d=L121325</v>
      </c>
    </row>
    <row r="3870" spans="1:21" x14ac:dyDescent="0.35">
      <c r="A3870" s="12" t="s">
        <v>4815</v>
      </c>
      <c r="B3870" s="10" t="s">
        <v>4816</v>
      </c>
      <c r="C3870" s="10" t="s">
        <v>268</v>
      </c>
      <c r="D3870" s="14">
        <v>1.59</v>
      </c>
      <c r="E3870" s="10" t="s">
        <v>450</v>
      </c>
      <c r="F3870" s="10" t="s">
        <v>35</v>
      </c>
      <c r="G3870" s="10" t="s">
        <v>25</v>
      </c>
      <c r="H3870" s="10" t="s">
        <v>26</v>
      </c>
      <c r="I3870" s="10" t="s">
        <v>26</v>
      </c>
      <c r="J3870" s="10" t="s">
        <v>13940</v>
      </c>
      <c r="K3870" s="10">
        <v>12500</v>
      </c>
      <c r="L3870" s="13">
        <v>-0.98399999999999999</v>
      </c>
      <c r="M3870" s="14">
        <f>K3870+(K3870*L3870)</f>
        <v>200</v>
      </c>
      <c r="N3870" s="15">
        <f>M3870*D3870</f>
        <v>318</v>
      </c>
      <c r="O3870" s="14">
        <v>72</v>
      </c>
      <c r="P3870" s="14">
        <v>68.2</v>
      </c>
      <c r="Q3870" s="10" t="s">
        <v>4817</v>
      </c>
      <c r="R3870" s="10" t="s">
        <v>28</v>
      </c>
      <c r="S3870" s="10" t="s">
        <v>37</v>
      </c>
      <c r="T3870" s="10" t="s">
        <v>30</v>
      </c>
      <c r="U3870" s="7" t="str">
        <f>HYPERLINK("https://mglgd.com/Media/viewer3/Vision360.html?d=L121328","https://mglgd.com/Media/viewer3/Vision360.html?d=L121328")</f>
        <v>https://mglgd.com/Media/viewer3/Vision360.html?d=L121328</v>
      </c>
    </row>
    <row r="3871" spans="1:21" x14ac:dyDescent="0.35">
      <c r="A3871" s="12" t="s">
        <v>4857</v>
      </c>
      <c r="B3871" s="10" t="s">
        <v>4858</v>
      </c>
      <c r="C3871" s="10" t="s">
        <v>268</v>
      </c>
      <c r="D3871" s="14">
        <v>1.59</v>
      </c>
      <c r="E3871" s="10" t="s">
        <v>450</v>
      </c>
      <c r="F3871" s="10" t="s">
        <v>35</v>
      </c>
      <c r="G3871" s="10" t="s">
        <v>25</v>
      </c>
      <c r="H3871" s="10" t="s">
        <v>194</v>
      </c>
      <c r="I3871" s="10" t="s">
        <v>194</v>
      </c>
      <c r="J3871" s="10" t="s">
        <v>13940</v>
      </c>
      <c r="K3871" s="10">
        <v>12500</v>
      </c>
      <c r="L3871" s="13">
        <v>-0.98489000000000004</v>
      </c>
      <c r="M3871" s="14">
        <f>K3871+(K3871*L3871)</f>
        <v>188.875</v>
      </c>
      <c r="N3871" s="15">
        <f>M3871*D3871</f>
        <v>300.31125000000003</v>
      </c>
      <c r="O3871" s="14">
        <v>75</v>
      </c>
      <c r="P3871" s="14">
        <v>68.400000000000006</v>
      </c>
      <c r="Q3871" s="10" t="s">
        <v>4859</v>
      </c>
      <c r="R3871" s="10" t="s">
        <v>28</v>
      </c>
      <c r="S3871" s="10" t="s">
        <v>37</v>
      </c>
      <c r="T3871" s="10" t="s">
        <v>30</v>
      </c>
      <c r="U3871" s="7" t="str">
        <f>HYPERLINK("https://mglgd.com/Media/viewer3/Vision360.html?d=L81586","https://mglgd.com/Media/viewer3/Vision360.html?d=L81586")</f>
        <v>https://mglgd.com/Media/viewer3/Vision360.html?d=L81586</v>
      </c>
    </row>
    <row r="3872" spans="1:21" x14ac:dyDescent="0.35">
      <c r="A3872" s="12" t="s">
        <v>4929</v>
      </c>
      <c r="B3872" s="10" t="s">
        <v>4930</v>
      </c>
      <c r="C3872" s="10" t="s">
        <v>268</v>
      </c>
      <c r="D3872" s="14">
        <v>1.59</v>
      </c>
      <c r="E3872" s="10" t="s">
        <v>450</v>
      </c>
      <c r="F3872" s="10" t="s">
        <v>35</v>
      </c>
      <c r="G3872" s="10" t="s">
        <v>25</v>
      </c>
      <c r="H3872" s="10" t="s">
        <v>194</v>
      </c>
      <c r="I3872" s="10" t="s">
        <v>194</v>
      </c>
      <c r="J3872" s="10" t="s">
        <v>13940</v>
      </c>
      <c r="K3872" s="10">
        <v>12500</v>
      </c>
      <c r="L3872" s="13">
        <v>-0.98501000000000005</v>
      </c>
      <c r="M3872" s="14">
        <f>K3872+(K3872*L3872)</f>
        <v>187.375</v>
      </c>
      <c r="N3872" s="15">
        <f>M3872*D3872</f>
        <v>297.92625000000004</v>
      </c>
      <c r="O3872" s="14">
        <v>74</v>
      </c>
      <c r="P3872" s="14">
        <v>72.400000000000006</v>
      </c>
      <c r="Q3872" s="10" t="s">
        <v>4931</v>
      </c>
      <c r="R3872" s="10" t="s">
        <v>28</v>
      </c>
      <c r="S3872" s="10" t="s">
        <v>37</v>
      </c>
      <c r="T3872" s="10" t="s">
        <v>30</v>
      </c>
      <c r="U3872" s="7" t="str">
        <f>HYPERLINK("https://mglgd.com/Media/viewer3/Vision360.html?d=L82221","https://mglgd.com/Media/viewer3/Vision360.html?d=L82221")</f>
        <v>https://mglgd.com/Media/viewer3/Vision360.html?d=L82221</v>
      </c>
    </row>
    <row r="3873" spans="1:21" x14ac:dyDescent="0.35">
      <c r="A3873" s="8" t="s">
        <v>4860</v>
      </c>
      <c r="B3873" s="9" t="s">
        <v>4861</v>
      </c>
      <c r="C3873" s="9" t="s">
        <v>268</v>
      </c>
      <c r="D3873" s="16">
        <v>1.59</v>
      </c>
      <c r="E3873" s="9" t="s">
        <v>450</v>
      </c>
      <c r="F3873" s="9" t="s">
        <v>35</v>
      </c>
      <c r="G3873" s="9" t="s">
        <v>25</v>
      </c>
      <c r="H3873" s="9" t="s">
        <v>194</v>
      </c>
      <c r="I3873" s="9" t="s">
        <v>1644</v>
      </c>
      <c r="J3873" s="10" t="s">
        <v>13940</v>
      </c>
      <c r="K3873" s="9">
        <v>12500</v>
      </c>
      <c r="L3873" s="11">
        <v>-0.98489000000000004</v>
      </c>
      <c r="M3873" s="14">
        <f>K3873+(K3873*L3873)</f>
        <v>188.875</v>
      </c>
      <c r="N3873" s="15">
        <f>M3873*D3873</f>
        <v>300.31125000000003</v>
      </c>
      <c r="O3873" s="16">
        <v>71</v>
      </c>
      <c r="P3873" s="16">
        <v>69.8</v>
      </c>
      <c r="Q3873" s="9" t="s">
        <v>4862</v>
      </c>
      <c r="R3873" s="9" t="s">
        <v>28</v>
      </c>
      <c r="S3873" s="9" t="s">
        <v>37</v>
      </c>
      <c r="T3873" s="9" t="s">
        <v>30</v>
      </c>
      <c r="U3873" s="7" t="str">
        <f>HYPERLINK("https://mglgd.com/Media/viewer3/Vision360.html?d=L82655","https://mglgd.com/Media/viewer3/Vision360.html?d=L82655")</f>
        <v>https://mglgd.com/Media/viewer3/Vision360.html?d=L82655</v>
      </c>
    </row>
    <row r="3874" spans="1:21" x14ac:dyDescent="0.35">
      <c r="A3874" s="8" t="s">
        <v>4932</v>
      </c>
      <c r="B3874" s="9" t="s">
        <v>4933</v>
      </c>
      <c r="C3874" s="9" t="s">
        <v>268</v>
      </c>
      <c r="D3874" s="16">
        <v>1.59</v>
      </c>
      <c r="E3874" s="9" t="s">
        <v>450</v>
      </c>
      <c r="F3874" s="9" t="s">
        <v>35</v>
      </c>
      <c r="G3874" s="9" t="s">
        <v>25</v>
      </c>
      <c r="H3874" s="9" t="s">
        <v>194</v>
      </c>
      <c r="I3874" s="9" t="s">
        <v>194</v>
      </c>
      <c r="J3874" s="10" t="s">
        <v>13940</v>
      </c>
      <c r="K3874" s="9">
        <v>12500</v>
      </c>
      <c r="L3874" s="11">
        <v>-0.98501000000000005</v>
      </c>
      <c r="M3874" s="14">
        <f>K3874+(K3874*L3874)</f>
        <v>187.375</v>
      </c>
      <c r="N3874" s="15">
        <f>M3874*D3874</f>
        <v>297.92625000000004</v>
      </c>
      <c r="O3874" s="16">
        <v>76</v>
      </c>
      <c r="P3874" s="16">
        <v>71.599999999999994</v>
      </c>
      <c r="Q3874" s="9" t="s">
        <v>4934</v>
      </c>
      <c r="R3874" s="9" t="s">
        <v>28</v>
      </c>
      <c r="S3874" s="9" t="s">
        <v>37</v>
      </c>
      <c r="T3874" s="9" t="s">
        <v>30</v>
      </c>
      <c r="U3874" s="7" t="str">
        <f>HYPERLINK("https://mglgd.com/Media/viewer3/Vision360.html?d=L82829","https://mglgd.com/Media/viewer3/Vision360.html?d=L82829")</f>
        <v>https://mglgd.com/Media/viewer3/Vision360.html?d=L82829</v>
      </c>
    </row>
    <row r="3875" spans="1:21" x14ac:dyDescent="0.35">
      <c r="A3875" s="12" t="s">
        <v>4863</v>
      </c>
      <c r="B3875" s="10" t="s">
        <v>4864</v>
      </c>
      <c r="C3875" s="10" t="s">
        <v>268</v>
      </c>
      <c r="D3875" s="14">
        <v>1.59</v>
      </c>
      <c r="E3875" s="10" t="s">
        <v>450</v>
      </c>
      <c r="F3875" s="10" t="s">
        <v>35</v>
      </c>
      <c r="G3875" s="10" t="s">
        <v>25</v>
      </c>
      <c r="H3875" s="10" t="s">
        <v>194</v>
      </c>
      <c r="I3875" s="10" t="s">
        <v>194</v>
      </c>
      <c r="J3875" s="10" t="s">
        <v>13940</v>
      </c>
      <c r="K3875" s="10">
        <v>12500</v>
      </c>
      <c r="L3875" s="13">
        <v>-0.98489000000000004</v>
      </c>
      <c r="M3875" s="14">
        <f>K3875+(K3875*L3875)</f>
        <v>188.875</v>
      </c>
      <c r="N3875" s="15">
        <f>M3875*D3875</f>
        <v>300.31125000000003</v>
      </c>
      <c r="O3875" s="14">
        <v>70</v>
      </c>
      <c r="P3875" s="14">
        <v>69.3</v>
      </c>
      <c r="Q3875" s="10" t="s">
        <v>4865</v>
      </c>
      <c r="R3875" s="10" t="s">
        <v>28</v>
      </c>
      <c r="S3875" s="10" t="s">
        <v>37</v>
      </c>
      <c r="T3875" s="10" t="s">
        <v>30</v>
      </c>
      <c r="U3875" s="7" t="str">
        <f>HYPERLINK("https://mglgd.com/Media/viewer3/Vision360.html?d=L84058","https://mglgd.com/Media/viewer3/Vision360.html?d=L84058")</f>
        <v>https://mglgd.com/Media/viewer3/Vision360.html?d=L84058</v>
      </c>
    </row>
    <row r="3876" spans="1:21" x14ac:dyDescent="0.35">
      <c r="A3876" s="8" t="s">
        <v>4866</v>
      </c>
      <c r="B3876" s="9" t="s">
        <v>4867</v>
      </c>
      <c r="C3876" s="9" t="s">
        <v>268</v>
      </c>
      <c r="D3876" s="16">
        <v>1.59</v>
      </c>
      <c r="E3876" s="9" t="s">
        <v>450</v>
      </c>
      <c r="F3876" s="9" t="s">
        <v>35</v>
      </c>
      <c r="G3876" s="9" t="s">
        <v>25</v>
      </c>
      <c r="H3876" s="9" t="s">
        <v>194</v>
      </c>
      <c r="I3876" s="9" t="s">
        <v>194</v>
      </c>
      <c r="J3876" s="10" t="s">
        <v>13940</v>
      </c>
      <c r="K3876" s="9">
        <v>12500</v>
      </c>
      <c r="L3876" s="11">
        <v>-0.98489000000000004</v>
      </c>
      <c r="M3876" s="14">
        <f>K3876+(K3876*L3876)</f>
        <v>188.875</v>
      </c>
      <c r="N3876" s="15">
        <f>M3876*D3876</f>
        <v>300.31125000000003</v>
      </c>
      <c r="O3876" s="16">
        <v>79</v>
      </c>
      <c r="P3876" s="16">
        <v>69.5</v>
      </c>
      <c r="Q3876" s="9" t="s">
        <v>4868</v>
      </c>
      <c r="R3876" s="9" t="s">
        <v>28</v>
      </c>
      <c r="S3876" s="9" t="s">
        <v>37</v>
      </c>
      <c r="T3876" s="9" t="s">
        <v>30</v>
      </c>
      <c r="U3876" s="7" t="str">
        <f>HYPERLINK("https://mglgd.com/Media/viewer3/Vision360.html?d=L84946","https://mglgd.com/Media/viewer3/Vision360.html?d=L84946")</f>
        <v>https://mglgd.com/Media/viewer3/Vision360.html?d=L84946</v>
      </c>
    </row>
    <row r="3877" spans="1:21" x14ac:dyDescent="0.35">
      <c r="A3877" s="12" t="s">
        <v>4869</v>
      </c>
      <c r="B3877" s="10" t="s">
        <v>4870</v>
      </c>
      <c r="C3877" s="10" t="s">
        <v>268</v>
      </c>
      <c r="D3877" s="14">
        <v>1.59</v>
      </c>
      <c r="E3877" s="10" t="s">
        <v>450</v>
      </c>
      <c r="F3877" s="10" t="s">
        <v>35</v>
      </c>
      <c r="G3877" s="10" t="s">
        <v>25</v>
      </c>
      <c r="H3877" s="10" t="s">
        <v>194</v>
      </c>
      <c r="I3877" s="10" t="s">
        <v>194</v>
      </c>
      <c r="J3877" s="10" t="s">
        <v>13940</v>
      </c>
      <c r="K3877" s="10">
        <v>12500</v>
      </c>
      <c r="L3877" s="13">
        <v>-0.98489000000000004</v>
      </c>
      <c r="M3877" s="14">
        <f>K3877+(K3877*L3877)</f>
        <v>188.875</v>
      </c>
      <c r="N3877" s="15">
        <f>M3877*D3877</f>
        <v>300.31125000000003</v>
      </c>
      <c r="O3877" s="14">
        <v>75</v>
      </c>
      <c r="P3877" s="14">
        <v>69.5</v>
      </c>
      <c r="Q3877" s="10" t="s">
        <v>4871</v>
      </c>
      <c r="R3877" s="10" t="s">
        <v>28</v>
      </c>
      <c r="S3877" s="10" t="s">
        <v>37</v>
      </c>
      <c r="T3877" s="10" t="s">
        <v>30</v>
      </c>
      <c r="U3877" s="7" t="str">
        <f>HYPERLINK("https://mglgd.com/Media/viewer3/Vision360.html?d=L86377","https://mglgd.com/Media/viewer3/Vision360.html?d=L86377")</f>
        <v>https://mglgd.com/Media/viewer3/Vision360.html?d=L86377</v>
      </c>
    </row>
    <row r="3878" spans="1:21" x14ac:dyDescent="0.35">
      <c r="A3878" s="12" t="s">
        <v>4821</v>
      </c>
      <c r="B3878" s="10" t="s">
        <v>4822</v>
      </c>
      <c r="C3878" s="10" t="s">
        <v>268</v>
      </c>
      <c r="D3878" s="14">
        <v>1.59</v>
      </c>
      <c r="E3878" s="10" t="s">
        <v>450</v>
      </c>
      <c r="F3878" s="10" t="s">
        <v>35</v>
      </c>
      <c r="G3878" s="10" t="s">
        <v>25</v>
      </c>
      <c r="H3878" s="10" t="s">
        <v>26</v>
      </c>
      <c r="I3878" s="10" t="s">
        <v>26</v>
      </c>
      <c r="J3878" s="10" t="s">
        <v>13940</v>
      </c>
      <c r="K3878" s="10">
        <v>12500</v>
      </c>
      <c r="L3878" s="13">
        <v>-0.98424</v>
      </c>
      <c r="M3878" s="14">
        <f>K3878+(K3878*L3878)</f>
        <v>197</v>
      </c>
      <c r="N3878" s="15">
        <f>M3878*D3878</f>
        <v>313.23</v>
      </c>
      <c r="O3878" s="14">
        <v>69</v>
      </c>
      <c r="P3878" s="14">
        <v>71.599999999999994</v>
      </c>
      <c r="Q3878" s="10" t="s">
        <v>4823</v>
      </c>
      <c r="R3878" s="10" t="s">
        <v>28</v>
      </c>
      <c r="S3878" s="10" t="s">
        <v>37</v>
      </c>
      <c r="T3878" s="10" t="s">
        <v>30</v>
      </c>
      <c r="U3878" s="7" t="str">
        <f>HYPERLINK("https://mglgd.com/Media/viewer3/Vision360.html?d=L90938","https://mglgd.com/Media/viewer3/Vision360.html?d=L90938")</f>
        <v>https://mglgd.com/Media/viewer3/Vision360.html?d=L90938</v>
      </c>
    </row>
    <row r="3879" spans="1:21" x14ac:dyDescent="0.35">
      <c r="A3879" s="12" t="s">
        <v>4839</v>
      </c>
      <c r="B3879" s="10" t="s">
        <v>4840</v>
      </c>
      <c r="C3879" s="10" t="s">
        <v>268</v>
      </c>
      <c r="D3879" s="14">
        <v>1.59</v>
      </c>
      <c r="E3879" s="10" t="s">
        <v>450</v>
      </c>
      <c r="F3879" s="10" t="s">
        <v>35</v>
      </c>
      <c r="G3879" s="10" t="s">
        <v>25</v>
      </c>
      <c r="H3879" s="10" t="s">
        <v>194</v>
      </c>
      <c r="I3879" s="10" t="s">
        <v>194</v>
      </c>
      <c r="J3879" s="10" t="s">
        <v>13940</v>
      </c>
      <c r="K3879" s="10">
        <v>12500</v>
      </c>
      <c r="L3879" s="13">
        <v>-0.9847800000000001</v>
      </c>
      <c r="M3879" s="14">
        <f>K3879+(K3879*L3879)</f>
        <v>190.24999999999818</v>
      </c>
      <c r="N3879" s="15">
        <f>M3879*D3879</f>
        <v>302.4974999999971</v>
      </c>
      <c r="O3879" s="14">
        <v>73</v>
      </c>
      <c r="P3879" s="14">
        <v>66.2</v>
      </c>
      <c r="Q3879" s="10" t="s">
        <v>4841</v>
      </c>
      <c r="R3879" s="10" t="s">
        <v>28</v>
      </c>
      <c r="S3879" s="10" t="s">
        <v>37</v>
      </c>
      <c r="T3879" s="10" t="s">
        <v>30</v>
      </c>
      <c r="U3879" s="7" t="str">
        <f>HYPERLINK("https://mglgd.com/Media/viewer3/Vision360.html?d=L91269","https://mglgd.com/Media/viewer3/Vision360.html?d=L91269")</f>
        <v>https://mglgd.com/Media/viewer3/Vision360.html?d=L91269</v>
      </c>
    </row>
    <row r="3880" spans="1:21" x14ac:dyDescent="0.35">
      <c r="A3880" s="8" t="s">
        <v>4842</v>
      </c>
      <c r="B3880" s="9" t="s">
        <v>4843</v>
      </c>
      <c r="C3880" s="9" t="s">
        <v>268</v>
      </c>
      <c r="D3880" s="16">
        <v>1.59</v>
      </c>
      <c r="E3880" s="9" t="s">
        <v>450</v>
      </c>
      <c r="F3880" s="9" t="s">
        <v>35</v>
      </c>
      <c r="G3880" s="9" t="s">
        <v>25</v>
      </c>
      <c r="H3880" s="9" t="s">
        <v>194</v>
      </c>
      <c r="I3880" s="9" t="s">
        <v>194</v>
      </c>
      <c r="J3880" s="10" t="s">
        <v>13940</v>
      </c>
      <c r="K3880" s="9">
        <v>12500</v>
      </c>
      <c r="L3880" s="11">
        <v>-0.9847800000000001</v>
      </c>
      <c r="M3880" s="14">
        <f>K3880+(K3880*L3880)</f>
        <v>190.24999999999818</v>
      </c>
      <c r="N3880" s="15">
        <f>M3880*D3880</f>
        <v>302.4974999999971</v>
      </c>
      <c r="O3880" s="16">
        <v>74</v>
      </c>
      <c r="P3880" s="16">
        <v>77.400000000000006</v>
      </c>
      <c r="Q3880" s="9" t="s">
        <v>4844</v>
      </c>
      <c r="R3880" s="9" t="s">
        <v>28</v>
      </c>
      <c r="S3880" s="9" t="s">
        <v>37</v>
      </c>
      <c r="T3880" s="9" t="s">
        <v>30</v>
      </c>
      <c r="U3880" s="7" t="str">
        <f>HYPERLINK("https://mglgd.com/Media/viewer3/Vision360.html?d=L93988","https://mglgd.com/Media/viewer3/Vision360.html?d=L93988")</f>
        <v>https://mglgd.com/Media/viewer3/Vision360.html?d=L93988</v>
      </c>
    </row>
    <row r="3881" spans="1:21" x14ac:dyDescent="0.35">
      <c r="A3881" s="12" t="s">
        <v>4845</v>
      </c>
      <c r="B3881" s="10" t="s">
        <v>4846</v>
      </c>
      <c r="C3881" s="10" t="s">
        <v>268</v>
      </c>
      <c r="D3881" s="14">
        <v>1.59</v>
      </c>
      <c r="E3881" s="10" t="s">
        <v>450</v>
      </c>
      <c r="F3881" s="10" t="s">
        <v>35</v>
      </c>
      <c r="G3881" s="10" t="s">
        <v>25</v>
      </c>
      <c r="H3881" s="10" t="s">
        <v>194</v>
      </c>
      <c r="I3881" s="10" t="s">
        <v>194</v>
      </c>
      <c r="J3881" s="10" t="s">
        <v>13940</v>
      </c>
      <c r="K3881" s="10">
        <v>12500</v>
      </c>
      <c r="L3881" s="13">
        <v>-0.9847800000000001</v>
      </c>
      <c r="M3881" s="14">
        <f>K3881+(K3881*L3881)</f>
        <v>190.24999999999818</v>
      </c>
      <c r="N3881" s="15">
        <f>M3881*D3881</f>
        <v>302.4974999999971</v>
      </c>
      <c r="O3881" s="14">
        <v>73</v>
      </c>
      <c r="P3881" s="14">
        <v>67.900000000000006</v>
      </c>
      <c r="Q3881" s="10" t="s">
        <v>4847</v>
      </c>
      <c r="R3881" s="10" t="s">
        <v>28</v>
      </c>
      <c r="S3881" s="10" t="s">
        <v>37</v>
      </c>
      <c r="T3881" s="10" t="s">
        <v>30</v>
      </c>
      <c r="U3881" s="7" t="str">
        <f>HYPERLINK("https://mglgd.com/Media/viewer3/Vision360.html?d=L95174","https://mglgd.com/Media/viewer3/Vision360.html?d=L95174")</f>
        <v>https://mglgd.com/Media/viewer3/Vision360.html?d=L95174</v>
      </c>
    </row>
    <row r="3882" spans="1:21" x14ac:dyDescent="0.35">
      <c r="A3882" s="8" t="s">
        <v>4848</v>
      </c>
      <c r="B3882" s="9" t="s">
        <v>4849</v>
      </c>
      <c r="C3882" s="9" t="s">
        <v>268</v>
      </c>
      <c r="D3882" s="16">
        <v>1.59</v>
      </c>
      <c r="E3882" s="9" t="s">
        <v>450</v>
      </c>
      <c r="F3882" s="9" t="s">
        <v>35</v>
      </c>
      <c r="G3882" s="9" t="s">
        <v>25</v>
      </c>
      <c r="H3882" s="9" t="s">
        <v>194</v>
      </c>
      <c r="I3882" s="9" t="s">
        <v>194</v>
      </c>
      <c r="J3882" s="10" t="s">
        <v>13940</v>
      </c>
      <c r="K3882" s="9">
        <v>12500</v>
      </c>
      <c r="L3882" s="11">
        <v>-0.9847800000000001</v>
      </c>
      <c r="M3882" s="14">
        <f>K3882+(K3882*L3882)</f>
        <v>190.24999999999818</v>
      </c>
      <c r="N3882" s="15">
        <f>M3882*D3882</f>
        <v>302.4974999999971</v>
      </c>
      <c r="O3882" s="16">
        <v>70</v>
      </c>
      <c r="P3882" s="16">
        <v>71.7</v>
      </c>
      <c r="Q3882" s="9" t="s">
        <v>4850</v>
      </c>
      <c r="R3882" s="9" t="s">
        <v>28</v>
      </c>
      <c r="S3882" s="9" t="s">
        <v>37</v>
      </c>
      <c r="T3882" s="9" t="s">
        <v>30</v>
      </c>
      <c r="U3882" s="7" t="str">
        <f>HYPERLINK("https://mglgd.com/Media/viewer3/Vision360.html?d=L95786","https://mglgd.com/Media/viewer3/Vision360.html?d=L95786")</f>
        <v>https://mglgd.com/Media/viewer3/Vision360.html?d=L95786</v>
      </c>
    </row>
    <row r="3883" spans="1:21" x14ac:dyDescent="0.35">
      <c r="A3883" s="8" t="s">
        <v>4854</v>
      </c>
      <c r="B3883" s="9" t="s">
        <v>4855</v>
      </c>
      <c r="C3883" s="9" t="s">
        <v>268</v>
      </c>
      <c r="D3883" s="16">
        <v>1.59</v>
      </c>
      <c r="E3883" s="9" t="s">
        <v>450</v>
      </c>
      <c r="F3883" s="9" t="s">
        <v>24</v>
      </c>
      <c r="G3883" s="9" t="s">
        <v>25</v>
      </c>
      <c r="H3883" s="9" t="s">
        <v>194</v>
      </c>
      <c r="I3883" s="9" t="s">
        <v>194</v>
      </c>
      <c r="J3883" s="10" t="s">
        <v>13940</v>
      </c>
      <c r="K3883" s="9">
        <v>11600</v>
      </c>
      <c r="L3883" s="11">
        <v>-0.98433999999999999</v>
      </c>
      <c r="M3883" s="14">
        <f>K3883+(K3883*L3883)</f>
        <v>181.65600000000086</v>
      </c>
      <c r="N3883" s="15">
        <f>M3883*D3883</f>
        <v>288.8330400000014</v>
      </c>
      <c r="O3883" s="16">
        <v>68</v>
      </c>
      <c r="P3883" s="16">
        <v>72.3</v>
      </c>
      <c r="Q3883" s="9" t="s">
        <v>4856</v>
      </c>
      <c r="R3883" s="9" t="s">
        <v>28</v>
      </c>
      <c r="S3883" s="9" t="s">
        <v>37</v>
      </c>
      <c r="T3883" s="9" t="s">
        <v>30</v>
      </c>
      <c r="U3883" s="7" t="str">
        <f>HYPERLINK("https://mglgd.com/Media/viewer3/Vision360.html?d=L82479","https://mglgd.com/Media/viewer3/Vision360.html?d=L82479")</f>
        <v>https://mglgd.com/Media/viewer3/Vision360.html?d=L82479</v>
      </c>
    </row>
    <row r="3884" spans="1:21" x14ac:dyDescent="0.35">
      <c r="A3884" s="8" t="s">
        <v>4830</v>
      </c>
      <c r="B3884" s="9" t="s">
        <v>4831</v>
      </c>
      <c r="C3884" s="9" t="s">
        <v>268</v>
      </c>
      <c r="D3884" s="16">
        <v>1.59</v>
      </c>
      <c r="E3884" s="9" t="s">
        <v>450</v>
      </c>
      <c r="F3884" s="9" t="s">
        <v>24</v>
      </c>
      <c r="G3884" s="9" t="s">
        <v>25</v>
      </c>
      <c r="H3884" s="9" t="s">
        <v>26</v>
      </c>
      <c r="I3884" s="9" t="s">
        <v>194</v>
      </c>
      <c r="J3884" s="10" t="s">
        <v>13940</v>
      </c>
      <c r="K3884" s="9">
        <v>11600</v>
      </c>
      <c r="L3884" s="11">
        <v>-0.98421999999999998</v>
      </c>
      <c r="M3884" s="14">
        <f>K3884+(K3884*L3884)</f>
        <v>183.04800000000068</v>
      </c>
      <c r="N3884" s="15">
        <f>M3884*D3884</f>
        <v>291.04632000000112</v>
      </c>
      <c r="O3884" s="16">
        <v>68</v>
      </c>
      <c r="P3884" s="16">
        <v>75.3</v>
      </c>
      <c r="Q3884" s="9" t="s">
        <v>4832</v>
      </c>
      <c r="R3884" s="9" t="s">
        <v>28</v>
      </c>
      <c r="S3884" s="9" t="s">
        <v>37</v>
      </c>
      <c r="T3884" s="9" t="s">
        <v>30</v>
      </c>
      <c r="U3884" s="7" t="str">
        <f>HYPERLINK("https://mglgd.com/Media/viewer3/Vision360.html?d=L90558","https://mglgd.com/Media/viewer3/Vision360.html?d=L90558")</f>
        <v>https://mglgd.com/Media/viewer3/Vision360.html?d=L90558</v>
      </c>
    </row>
    <row r="3885" spans="1:21" x14ac:dyDescent="0.35">
      <c r="A3885" s="12" t="s">
        <v>4833</v>
      </c>
      <c r="B3885" s="10" t="s">
        <v>4834</v>
      </c>
      <c r="C3885" s="10" t="s">
        <v>268</v>
      </c>
      <c r="D3885" s="14">
        <v>1.59</v>
      </c>
      <c r="E3885" s="10" t="s">
        <v>450</v>
      </c>
      <c r="F3885" s="10" t="s">
        <v>24</v>
      </c>
      <c r="G3885" s="10" t="s">
        <v>25</v>
      </c>
      <c r="H3885" s="10" t="s">
        <v>194</v>
      </c>
      <c r="I3885" s="10" t="s">
        <v>194</v>
      </c>
      <c r="J3885" s="10" t="s">
        <v>13940</v>
      </c>
      <c r="K3885" s="10">
        <v>11600</v>
      </c>
      <c r="L3885" s="13">
        <v>-0.98421999999999998</v>
      </c>
      <c r="M3885" s="14">
        <f>K3885+(K3885*L3885)</f>
        <v>183.04800000000068</v>
      </c>
      <c r="N3885" s="15">
        <f>M3885*D3885</f>
        <v>291.04632000000112</v>
      </c>
      <c r="O3885" s="14">
        <v>80</v>
      </c>
      <c r="P3885" s="14">
        <v>70.099999999999994</v>
      </c>
      <c r="Q3885" s="10" t="s">
        <v>4835</v>
      </c>
      <c r="R3885" s="10" t="s">
        <v>28</v>
      </c>
      <c r="S3885" s="10" t="s">
        <v>37</v>
      </c>
      <c r="T3885" s="10" t="s">
        <v>30</v>
      </c>
      <c r="U3885" s="7" t="str">
        <f>HYPERLINK("https://mglgd.com/Media/viewer3/Vision360.html?d=L92831","https://mglgd.com/Media/viewer3/Vision360.html?d=L92831")</f>
        <v>https://mglgd.com/Media/viewer3/Vision360.html?d=L92831</v>
      </c>
    </row>
    <row r="3886" spans="1:21" x14ac:dyDescent="0.35">
      <c r="A3886" s="8" t="s">
        <v>4836</v>
      </c>
      <c r="B3886" s="9" t="s">
        <v>4837</v>
      </c>
      <c r="C3886" s="9" t="s">
        <v>268</v>
      </c>
      <c r="D3886" s="16">
        <v>1.59</v>
      </c>
      <c r="E3886" s="9" t="s">
        <v>450</v>
      </c>
      <c r="F3886" s="9" t="s">
        <v>24</v>
      </c>
      <c r="G3886" s="9" t="s">
        <v>25</v>
      </c>
      <c r="H3886" s="9" t="s">
        <v>26</v>
      </c>
      <c r="I3886" s="9" t="s">
        <v>194</v>
      </c>
      <c r="J3886" s="10" t="s">
        <v>13940</v>
      </c>
      <c r="K3886" s="9">
        <v>11600</v>
      </c>
      <c r="L3886" s="11">
        <v>-0.98421999999999998</v>
      </c>
      <c r="M3886" s="14">
        <f>K3886+(K3886*L3886)</f>
        <v>183.04800000000068</v>
      </c>
      <c r="N3886" s="15">
        <f>M3886*D3886</f>
        <v>291.04632000000112</v>
      </c>
      <c r="O3886" s="16">
        <v>73</v>
      </c>
      <c r="P3886" s="16">
        <v>70.400000000000006</v>
      </c>
      <c r="Q3886" s="9" t="s">
        <v>4838</v>
      </c>
      <c r="R3886" s="9" t="s">
        <v>28</v>
      </c>
      <c r="S3886" s="9" t="s">
        <v>37</v>
      </c>
      <c r="T3886" s="9" t="s">
        <v>30</v>
      </c>
      <c r="U3886" s="7" t="str">
        <f>HYPERLINK("https://mglgd.com/Media/viewer3/Vision360.html?d=L94313","https://mglgd.com/Media/viewer3/Vision360.html?d=L94313")</f>
        <v>https://mglgd.com/Media/viewer3/Vision360.html?d=L94313</v>
      </c>
    </row>
    <row r="3887" spans="1:21" x14ac:dyDescent="0.35">
      <c r="A3887" s="8" t="s">
        <v>4818</v>
      </c>
      <c r="B3887" s="9" t="s">
        <v>4819</v>
      </c>
      <c r="C3887" s="9" t="s">
        <v>268</v>
      </c>
      <c r="D3887" s="16">
        <v>1.59</v>
      </c>
      <c r="E3887" s="9" t="s">
        <v>224</v>
      </c>
      <c r="F3887" s="9" t="s">
        <v>35</v>
      </c>
      <c r="G3887" s="9" t="s">
        <v>25</v>
      </c>
      <c r="H3887" s="9" t="s">
        <v>26</v>
      </c>
      <c r="I3887" s="9" t="s">
        <v>26</v>
      </c>
      <c r="J3887" s="10" t="s">
        <v>13940</v>
      </c>
      <c r="K3887" s="9">
        <v>11600</v>
      </c>
      <c r="L3887" s="11">
        <v>-0.98355000000000004</v>
      </c>
      <c r="M3887" s="14">
        <f>K3887+(K3887*L3887)</f>
        <v>190.81999999999971</v>
      </c>
      <c r="N3887" s="15">
        <f>M3887*D3887</f>
        <v>303.40379999999953</v>
      </c>
      <c r="O3887" s="16">
        <v>70</v>
      </c>
      <c r="P3887" s="16">
        <v>72.900000000000006</v>
      </c>
      <c r="Q3887" s="9" t="s">
        <v>4820</v>
      </c>
      <c r="R3887" s="9" t="s">
        <v>28</v>
      </c>
      <c r="S3887" s="9" t="s">
        <v>37</v>
      </c>
      <c r="T3887" s="9" t="s">
        <v>30</v>
      </c>
      <c r="U3887" s="7" t="str">
        <f>HYPERLINK("https://mglgd.com/Media/viewer3/Vision360.html?d=L114661","https://mglgd.com/Media/viewer3/Vision360.html?d=L114661")</f>
        <v>https://mglgd.com/Media/viewer3/Vision360.html?d=L114661</v>
      </c>
    </row>
    <row r="3888" spans="1:21" x14ac:dyDescent="0.35">
      <c r="A3888" s="8" t="s">
        <v>4956</v>
      </c>
      <c r="B3888" s="9" t="s">
        <v>4957</v>
      </c>
      <c r="C3888" s="9" t="s">
        <v>268</v>
      </c>
      <c r="D3888" s="16">
        <v>1.59</v>
      </c>
      <c r="E3888" s="9" t="s">
        <v>224</v>
      </c>
      <c r="F3888" s="9" t="s">
        <v>35</v>
      </c>
      <c r="G3888" s="9" t="s">
        <v>25</v>
      </c>
      <c r="H3888" s="9" t="s">
        <v>194</v>
      </c>
      <c r="I3888" s="9" t="s">
        <v>194</v>
      </c>
      <c r="J3888" s="10" t="s">
        <v>13940</v>
      </c>
      <c r="K3888" s="9">
        <v>11600</v>
      </c>
      <c r="L3888" s="11">
        <v>-0.98463000000000001</v>
      </c>
      <c r="M3888" s="14">
        <f>K3888+(K3888*L3888)</f>
        <v>178.29199999999946</v>
      </c>
      <c r="N3888" s="15">
        <f>M3888*D3888</f>
        <v>283.48427999999916</v>
      </c>
      <c r="O3888" s="16">
        <v>68</v>
      </c>
      <c r="P3888" s="16">
        <v>68.2</v>
      </c>
      <c r="Q3888" s="9" t="s">
        <v>4958</v>
      </c>
      <c r="R3888" s="9" t="s">
        <v>28</v>
      </c>
      <c r="S3888" s="9" t="s">
        <v>37</v>
      </c>
      <c r="T3888" s="9" t="s">
        <v>30</v>
      </c>
      <c r="U3888" s="7" t="str">
        <f>HYPERLINK("https://mglgd.com/Media/viewer3/Vision360.html?d=L80836","https://mglgd.com/Media/viewer3/Vision360.html?d=L80836")</f>
        <v>https://mglgd.com/Media/viewer3/Vision360.html?d=L80836</v>
      </c>
    </row>
    <row r="3889" spans="1:21" x14ac:dyDescent="0.35">
      <c r="A3889" s="12" t="s">
        <v>4953</v>
      </c>
      <c r="B3889" s="10" t="s">
        <v>4954</v>
      </c>
      <c r="C3889" s="10" t="s">
        <v>268</v>
      </c>
      <c r="D3889" s="14">
        <v>1.59</v>
      </c>
      <c r="E3889" s="10" t="s">
        <v>224</v>
      </c>
      <c r="F3889" s="10" t="s">
        <v>35</v>
      </c>
      <c r="G3889" s="10" t="s">
        <v>25</v>
      </c>
      <c r="H3889" s="10" t="s">
        <v>194</v>
      </c>
      <c r="I3889" s="10" t="s">
        <v>194</v>
      </c>
      <c r="J3889" s="10" t="s">
        <v>13940</v>
      </c>
      <c r="K3889" s="10">
        <v>11600</v>
      </c>
      <c r="L3889" s="13">
        <v>-0.98451</v>
      </c>
      <c r="M3889" s="14">
        <f>K3889+(K3889*L3889)</f>
        <v>179.68399999999929</v>
      </c>
      <c r="N3889" s="15">
        <f>M3889*D3889</f>
        <v>285.69755999999887</v>
      </c>
      <c r="O3889" s="14">
        <v>70</v>
      </c>
      <c r="P3889" s="14">
        <v>73.8</v>
      </c>
      <c r="Q3889" s="10" t="s">
        <v>4955</v>
      </c>
      <c r="R3889" s="10" t="s">
        <v>28</v>
      </c>
      <c r="S3889" s="10" t="s">
        <v>37</v>
      </c>
      <c r="T3889" s="10" t="s">
        <v>30</v>
      </c>
      <c r="U3889" s="7" t="str">
        <f>HYPERLINK("https://mglgd.com/Media/viewer3/Vision360.html?d=L88501","https://mglgd.com/Media/viewer3/Vision360.html?d=L88501")</f>
        <v>https://mglgd.com/Media/viewer3/Vision360.html?d=L88501</v>
      </c>
    </row>
    <row r="3890" spans="1:21" x14ac:dyDescent="0.35">
      <c r="A3890" s="8" t="s">
        <v>4902</v>
      </c>
      <c r="B3890" s="9" t="s">
        <v>4903</v>
      </c>
      <c r="C3890" s="9" t="s">
        <v>268</v>
      </c>
      <c r="D3890" s="16">
        <v>1.59</v>
      </c>
      <c r="E3890" s="9" t="s">
        <v>224</v>
      </c>
      <c r="F3890" s="9" t="s">
        <v>35</v>
      </c>
      <c r="G3890" s="9" t="s">
        <v>25</v>
      </c>
      <c r="H3890" s="9" t="s">
        <v>194</v>
      </c>
      <c r="I3890" s="9" t="s">
        <v>194</v>
      </c>
      <c r="J3890" s="10" t="s">
        <v>13940</v>
      </c>
      <c r="K3890" s="9">
        <v>11600</v>
      </c>
      <c r="L3890" s="11">
        <v>-0.98438999999999999</v>
      </c>
      <c r="M3890" s="14">
        <f>K3890+(K3890*L3890)</f>
        <v>181.07600000000093</v>
      </c>
      <c r="N3890" s="15">
        <f>M3890*D3890</f>
        <v>287.91084000000149</v>
      </c>
      <c r="O3890" s="16">
        <v>80</v>
      </c>
      <c r="P3890" s="16">
        <v>69.8</v>
      </c>
      <c r="Q3890" s="9" t="s">
        <v>4904</v>
      </c>
      <c r="R3890" s="9" t="s">
        <v>28</v>
      </c>
      <c r="S3890" s="9" t="s">
        <v>37</v>
      </c>
      <c r="T3890" s="9" t="s">
        <v>30</v>
      </c>
      <c r="U3890" s="7" t="str">
        <f>HYPERLINK("https://mglgd.com/Media/viewer3/Vision360.html?d=L90552","https://mglgd.com/Media/viewer3/Vision360.html?d=L90552")</f>
        <v>https://mglgd.com/Media/viewer3/Vision360.html?d=L90552</v>
      </c>
    </row>
    <row r="3891" spans="1:21" x14ac:dyDescent="0.35">
      <c r="A3891" s="8" t="s">
        <v>4824</v>
      </c>
      <c r="B3891" s="9" t="s">
        <v>4825</v>
      </c>
      <c r="C3891" s="9" t="s">
        <v>268</v>
      </c>
      <c r="D3891" s="16">
        <v>1.59</v>
      </c>
      <c r="E3891" s="9" t="s">
        <v>224</v>
      </c>
      <c r="F3891" s="9" t="s">
        <v>35</v>
      </c>
      <c r="G3891" s="9" t="s">
        <v>25</v>
      </c>
      <c r="H3891" s="9" t="s">
        <v>26</v>
      </c>
      <c r="I3891" s="9" t="s">
        <v>26</v>
      </c>
      <c r="J3891" s="10" t="s">
        <v>13940</v>
      </c>
      <c r="K3891" s="9">
        <v>11600</v>
      </c>
      <c r="L3891" s="11">
        <v>-0.98380999999999996</v>
      </c>
      <c r="M3891" s="14">
        <f>K3891+(K3891*L3891)</f>
        <v>187.80400000000009</v>
      </c>
      <c r="N3891" s="15">
        <f>M3891*D3891</f>
        <v>298.60836000000018</v>
      </c>
      <c r="O3891" s="16">
        <v>72</v>
      </c>
      <c r="P3891" s="16">
        <v>72.5</v>
      </c>
      <c r="Q3891" s="9" t="s">
        <v>4826</v>
      </c>
      <c r="R3891" s="9" t="s">
        <v>28</v>
      </c>
      <c r="S3891" s="9" t="s">
        <v>37</v>
      </c>
      <c r="T3891" s="9" t="s">
        <v>30</v>
      </c>
      <c r="U3891" s="7" t="str">
        <f>HYPERLINK("https://mglgd.com/Media/viewer3/Vision360.html?d=L91238","https://mglgd.com/Media/viewer3/Vision360.html?d=L91238")</f>
        <v>https://mglgd.com/Media/viewer3/Vision360.html?d=L91238</v>
      </c>
    </row>
    <row r="3892" spans="1:21" x14ac:dyDescent="0.35">
      <c r="A3892" s="12" t="s">
        <v>4905</v>
      </c>
      <c r="B3892" s="10" t="s">
        <v>4906</v>
      </c>
      <c r="C3892" s="10" t="s">
        <v>268</v>
      </c>
      <c r="D3892" s="14">
        <v>1.59</v>
      </c>
      <c r="E3892" s="10" t="s">
        <v>224</v>
      </c>
      <c r="F3892" s="10" t="s">
        <v>35</v>
      </c>
      <c r="G3892" s="10" t="s">
        <v>25</v>
      </c>
      <c r="H3892" s="10" t="s">
        <v>26</v>
      </c>
      <c r="I3892" s="10" t="s">
        <v>194</v>
      </c>
      <c r="J3892" s="10" t="s">
        <v>13940</v>
      </c>
      <c r="K3892" s="10">
        <v>11600</v>
      </c>
      <c r="L3892" s="13">
        <v>-0.98438999999999999</v>
      </c>
      <c r="M3892" s="14">
        <f>K3892+(K3892*L3892)</f>
        <v>181.07600000000093</v>
      </c>
      <c r="N3892" s="15">
        <f>M3892*D3892</f>
        <v>287.91084000000149</v>
      </c>
      <c r="O3892" s="14">
        <v>71</v>
      </c>
      <c r="P3892" s="14">
        <v>69.900000000000006</v>
      </c>
      <c r="Q3892" s="10" t="s">
        <v>4907</v>
      </c>
      <c r="R3892" s="10" t="s">
        <v>28</v>
      </c>
      <c r="S3892" s="10" t="s">
        <v>37</v>
      </c>
      <c r="T3892" s="10" t="s">
        <v>30</v>
      </c>
      <c r="U3892" s="7" t="str">
        <f>HYPERLINK("https://mglgd.com/Media/viewer3/Vision360.html?d=L91267","https://mglgd.com/Media/viewer3/Vision360.html?d=L91267")</f>
        <v>https://mglgd.com/Media/viewer3/Vision360.html?d=L91267</v>
      </c>
    </row>
    <row r="3893" spans="1:21" x14ac:dyDescent="0.35">
      <c r="A3893" s="8" t="s">
        <v>4908</v>
      </c>
      <c r="B3893" s="9" t="s">
        <v>4909</v>
      </c>
      <c r="C3893" s="9" t="s">
        <v>268</v>
      </c>
      <c r="D3893" s="16">
        <v>1.59</v>
      </c>
      <c r="E3893" s="9" t="s">
        <v>224</v>
      </c>
      <c r="F3893" s="9" t="s">
        <v>35</v>
      </c>
      <c r="G3893" s="9" t="s">
        <v>25</v>
      </c>
      <c r="H3893" s="9" t="s">
        <v>194</v>
      </c>
      <c r="I3893" s="9" t="s">
        <v>26</v>
      </c>
      <c r="J3893" s="10" t="s">
        <v>13940</v>
      </c>
      <c r="K3893" s="9">
        <v>11600</v>
      </c>
      <c r="L3893" s="11">
        <v>-0.98438999999999999</v>
      </c>
      <c r="M3893" s="14">
        <f>K3893+(K3893*L3893)</f>
        <v>181.07600000000093</v>
      </c>
      <c r="N3893" s="15">
        <f>M3893*D3893</f>
        <v>287.91084000000149</v>
      </c>
      <c r="O3893" s="16">
        <v>72</v>
      </c>
      <c r="P3893" s="16">
        <v>69.8</v>
      </c>
      <c r="Q3893" s="9" t="s">
        <v>4910</v>
      </c>
      <c r="R3893" s="9" t="s">
        <v>28</v>
      </c>
      <c r="S3893" s="9" t="s">
        <v>37</v>
      </c>
      <c r="T3893" s="9" t="s">
        <v>30</v>
      </c>
      <c r="U3893" s="7" t="str">
        <f>HYPERLINK("https://mglgd.com/Media/viewer3/Vision360.html?d=L91709","https://mglgd.com/Media/viewer3/Vision360.html?d=L91709")</f>
        <v>https://mglgd.com/Media/viewer3/Vision360.html?d=L91709</v>
      </c>
    </row>
    <row r="3894" spans="1:21" x14ac:dyDescent="0.35">
      <c r="A3894" s="12" t="s">
        <v>4911</v>
      </c>
      <c r="B3894" s="10" t="s">
        <v>4912</v>
      </c>
      <c r="C3894" s="10" t="s">
        <v>268</v>
      </c>
      <c r="D3894" s="14">
        <v>1.59</v>
      </c>
      <c r="E3894" s="10" t="s">
        <v>224</v>
      </c>
      <c r="F3894" s="10" t="s">
        <v>35</v>
      </c>
      <c r="G3894" s="10" t="s">
        <v>25</v>
      </c>
      <c r="H3894" s="10" t="s">
        <v>194</v>
      </c>
      <c r="I3894" s="10" t="s">
        <v>194</v>
      </c>
      <c r="J3894" s="10" t="s">
        <v>13940</v>
      </c>
      <c r="K3894" s="10">
        <v>11600</v>
      </c>
      <c r="L3894" s="13">
        <v>-0.98438999999999999</v>
      </c>
      <c r="M3894" s="14">
        <f>K3894+(K3894*L3894)</f>
        <v>181.07600000000093</v>
      </c>
      <c r="N3894" s="15">
        <f>M3894*D3894</f>
        <v>287.91084000000149</v>
      </c>
      <c r="O3894" s="14">
        <v>73</v>
      </c>
      <c r="P3894" s="14">
        <v>73.5</v>
      </c>
      <c r="Q3894" s="10" t="s">
        <v>4913</v>
      </c>
      <c r="R3894" s="10" t="s">
        <v>28</v>
      </c>
      <c r="S3894" s="10" t="s">
        <v>37</v>
      </c>
      <c r="T3894" s="10" t="s">
        <v>30</v>
      </c>
      <c r="U3894" s="7" t="str">
        <f>HYPERLINK("https://mglgd.com/Media/viewer3/Vision360.html?d=L92832","https://mglgd.com/Media/viewer3/Vision360.html?d=L92832")</f>
        <v>https://mglgd.com/Media/viewer3/Vision360.html?d=L92832</v>
      </c>
    </row>
    <row r="3895" spans="1:21" x14ac:dyDescent="0.35">
      <c r="A3895" s="8" t="s">
        <v>4914</v>
      </c>
      <c r="B3895" s="9" t="s">
        <v>4915</v>
      </c>
      <c r="C3895" s="9" t="s">
        <v>268</v>
      </c>
      <c r="D3895" s="16">
        <v>1.59</v>
      </c>
      <c r="E3895" s="9" t="s">
        <v>224</v>
      </c>
      <c r="F3895" s="9" t="s">
        <v>35</v>
      </c>
      <c r="G3895" s="9" t="s">
        <v>25</v>
      </c>
      <c r="H3895" s="9" t="s">
        <v>26</v>
      </c>
      <c r="I3895" s="9" t="s">
        <v>194</v>
      </c>
      <c r="J3895" s="10" t="s">
        <v>13940</v>
      </c>
      <c r="K3895" s="9">
        <v>11600</v>
      </c>
      <c r="L3895" s="11">
        <v>-0.98438999999999999</v>
      </c>
      <c r="M3895" s="14">
        <f>K3895+(K3895*L3895)</f>
        <v>181.07600000000093</v>
      </c>
      <c r="N3895" s="15">
        <f>M3895*D3895</f>
        <v>287.91084000000149</v>
      </c>
      <c r="O3895" s="16">
        <v>72</v>
      </c>
      <c r="P3895" s="16">
        <v>72.099999999999994</v>
      </c>
      <c r="Q3895" s="9" t="s">
        <v>4916</v>
      </c>
      <c r="R3895" s="9" t="s">
        <v>28</v>
      </c>
      <c r="S3895" s="9" t="s">
        <v>37</v>
      </c>
      <c r="T3895" s="9" t="s">
        <v>30</v>
      </c>
      <c r="U3895" s="7" t="str">
        <f>HYPERLINK("https://mglgd.com/Media/viewer3/Vision360.html?d=L92849","https://mglgd.com/Media/viewer3/Vision360.html?d=L92849")</f>
        <v>https://mglgd.com/Media/viewer3/Vision360.html?d=L92849</v>
      </c>
    </row>
    <row r="3896" spans="1:21" x14ac:dyDescent="0.35">
      <c r="A3896" s="12" t="s">
        <v>4917</v>
      </c>
      <c r="B3896" s="10" t="s">
        <v>4918</v>
      </c>
      <c r="C3896" s="10" t="s">
        <v>268</v>
      </c>
      <c r="D3896" s="14">
        <v>1.59</v>
      </c>
      <c r="E3896" s="10" t="s">
        <v>224</v>
      </c>
      <c r="F3896" s="10" t="s">
        <v>35</v>
      </c>
      <c r="G3896" s="10" t="s">
        <v>25</v>
      </c>
      <c r="H3896" s="10" t="s">
        <v>194</v>
      </c>
      <c r="I3896" s="10" t="s">
        <v>194</v>
      </c>
      <c r="J3896" s="10" t="s">
        <v>13940</v>
      </c>
      <c r="K3896" s="10">
        <v>11600</v>
      </c>
      <c r="L3896" s="13">
        <v>-0.98438999999999999</v>
      </c>
      <c r="M3896" s="14">
        <f>K3896+(K3896*L3896)</f>
        <v>181.07600000000093</v>
      </c>
      <c r="N3896" s="15">
        <f>M3896*D3896</f>
        <v>287.91084000000149</v>
      </c>
      <c r="O3896" s="14">
        <v>80</v>
      </c>
      <c r="P3896" s="14">
        <v>68.599999999999994</v>
      </c>
      <c r="Q3896" s="10" t="s">
        <v>4919</v>
      </c>
      <c r="R3896" s="10" t="s">
        <v>28</v>
      </c>
      <c r="S3896" s="10" t="s">
        <v>37</v>
      </c>
      <c r="T3896" s="10" t="s">
        <v>30</v>
      </c>
      <c r="U3896" s="7" t="str">
        <f>HYPERLINK("https://mglgd.com/Media/viewer3/Vision360.html?d=L92855","https://mglgd.com/Media/viewer3/Vision360.html?d=L92855")</f>
        <v>https://mglgd.com/Media/viewer3/Vision360.html?d=L92855</v>
      </c>
    </row>
    <row r="3897" spans="1:21" x14ac:dyDescent="0.35">
      <c r="A3897" s="8" t="s">
        <v>4920</v>
      </c>
      <c r="B3897" s="9" t="s">
        <v>4921</v>
      </c>
      <c r="C3897" s="9" t="s">
        <v>268</v>
      </c>
      <c r="D3897" s="16">
        <v>1.59</v>
      </c>
      <c r="E3897" s="9" t="s">
        <v>224</v>
      </c>
      <c r="F3897" s="9" t="s">
        <v>35</v>
      </c>
      <c r="G3897" s="9" t="s">
        <v>25</v>
      </c>
      <c r="H3897" s="9" t="s">
        <v>194</v>
      </c>
      <c r="I3897" s="9" t="s">
        <v>194</v>
      </c>
      <c r="J3897" s="10" t="s">
        <v>13940</v>
      </c>
      <c r="K3897" s="9">
        <v>11600</v>
      </c>
      <c r="L3897" s="11">
        <v>-0.98438999999999999</v>
      </c>
      <c r="M3897" s="14">
        <f>K3897+(K3897*L3897)</f>
        <v>181.07600000000093</v>
      </c>
      <c r="N3897" s="15">
        <f>M3897*D3897</f>
        <v>287.91084000000149</v>
      </c>
      <c r="O3897" s="16">
        <v>71</v>
      </c>
      <c r="P3897" s="16">
        <v>72.099999999999994</v>
      </c>
      <c r="Q3897" s="9" t="s">
        <v>4922</v>
      </c>
      <c r="R3897" s="9" t="s">
        <v>28</v>
      </c>
      <c r="S3897" s="9" t="s">
        <v>37</v>
      </c>
      <c r="T3897" s="9" t="s">
        <v>30</v>
      </c>
      <c r="U3897" s="7" t="str">
        <f>HYPERLINK("https://mglgd.com/Media/viewer3/Vision360.html?d=L94324","https://mglgd.com/Media/viewer3/Vision360.html?d=L94324")</f>
        <v>https://mglgd.com/Media/viewer3/Vision360.html?d=L94324</v>
      </c>
    </row>
    <row r="3898" spans="1:21" x14ac:dyDescent="0.35">
      <c r="A3898" s="12" t="s">
        <v>4923</v>
      </c>
      <c r="B3898" s="10" t="s">
        <v>4924</v>
      </c>
      <c r="C3898" s="10" t="s">
        <v>268</v>
      </c>
      <c r="D3898" s="14">
        <v>1.59</v>
      </c>
      <c r="E3898" s="10" t="s">
        <v>224</v>
      </c>
      <c r="F3898" s="10" t="s">
        <v>35</v>
      </c>
      <c r="G3898" s="10" t="s">
        <v>25</v>
      </c>
      <c r="H3898" s="10" t="s">
        <v>194</v>
      </c>
      <c r="I3898" s="10" t="s">
        <v>194</v>
      </c>
      <c r="J3898" s="10" t="s">
        <v>13940</v>
      </c>
      <c r="K3898" s="10">
        <v>11600</v>
      </c>
      <c r="L3898" s="13">
        <v>-0.98438999999999999</v>
      </c>
      <c r="M3898" s="14">
        <f>K3898+(K3898*L3898)</f>
        <v>181.07600000000093</v>
      </c>
      <c r="N3898" s="15">
        <f>M3898*D3898</f>
        <v>287.91084000000149</v>
      </c>
      <c r="O3898" s="14">
        <v>78</v>
      </c>
      <c r="P3898" s="14">
        <v>72</v>
      </c>
      <c r="Q3898" s="10" t="s">
        <v>4925</v>
      </c>
      <c r="R3898" s="10" t="s">
        <v>28</v>
      </c>
      <c r="S3898" s="10" t="s">
        <v>37</v>
      </c>
      <c r="T3898" s="10" t="s">
        <v>30</v>
      </c>
      <c r="U3898" s="7" t="str">
        <f>HYPERLINK("https://mglgd.com/Media/viewer3/Vision360.html?d=L94911","https://mglgd.com/Media/viewer3/Vision360.html?d=L94911")</f>
        <v>https://mglgd.com/Media/viewer3/Vision360.html?d=L94911</v>
      </c>
    </row>
    <row r="3899" spans="1:21" x14ac:dyDescent="0.35">
      <c r="A3899" s="8" t="s">
        <v>4926</v>
      </c>
      <c r="B3899" s="9" t="s">
        <v>4927</v>
      </c>
      <c r="C3899" s="9" t="s">
        <v>268</v>
      </c>
      <c r="D3899" s="16">
        <v>1.59</v>
      </c>
      <c r="E3899" s="9" t="s">
        <v>224</v>
      </c>
      <c r="F3899" s="9" t="s">
        <v>35</v>
      </c>
      <c r="G3899" s="9" t="s">
        <v>25</v>
      </c>
      <c r="H3899" s="9" t="s">
        <v>194</v>
      </c>
      <c r="I3899" s="9" t="s">
        <v>194</v>
      </c>
      <c r="J3899" s="10" t="s">
        <v>13940</v>
      </c>
      <c r="K3899" s="9">
        <v>11600</v>
      </c>
      <c r="L3899" s="11">
        <v>-0.98438999999999999</v>
      </c>
      <c r="M3899" s="14">
        <f>K3899+(K3899*L3899)</f>
        <v>181.07600000000093</v>
      </c>
      <c r="N3899" s="15">
        <f>M3899*D3899</f>
        <v>287.91084000000149</v>
      </c>
      <c r="O3899" s="16">
        <v>68</v>
      </c>
      <c r="P3899" s="16">
        <v>72.099999999999994</v>
      </c>
      <c r="Q3899" s="9" t="s">
        <v>4928</v>
      </c>
      <c r="R3899" s="9" t="s">
        <v>28</v>
      </c>
      <c r="S3899" s="9" t="s">
        <v>37</v>
      </c>
      <c r="T3899" s="9" t="s">
        <v>30</v>
      </c>
      <c r="U3899" s="7" t="str">
        <f>HYPERLINK("https://mglgd.com/Media/viewer3/Vision360.html?d=L96510","https://mglgd.com/Media/viewer3/Vision360.html?d=L96510")</f>
        <v>https://mglgd.com/Media/viewer3/Vision360.html?d=L96510</v>
      </c>
    </row>
    <row r="3900" spans="1:21" x14ac:dyDescent="0.35">
      <c r="A3900" s="12" t="s">
        <v>4935</v>
      </c>
      <c r="B3900" s="10" t="s">
        <v>4936</v>
      </c>
      <c r="C3900" s="10" t="s">
        <v>268</v>
      </c>
      <c r="D3900" s="14">
        <v>1.59</v>
      </c>
      <c r="E3900" s="10" t="s">
        <v>224</v>
      </c>
      <c r="F3900" s="10" t="s">
        <v>24</v>
      </c>
      <c r="G3900" s="10" t="s">
        <v>25</v>
      </c>
      <c r="H3900" s="10" t="s">
        <v>194</v>
      </c>
      <c r="I3900" s="10" t="s">
        <v>194</v>
      </c>
      <c r="J3900" s="10" t="s">
        <v>13940</v>
      </c>
      <c r="K3900" s="10">
        <v>10800</v>
      </c>
      <c r="L3900" s="13">
        <v>-0.98394999999999988</v>
      </c>
      <c r="M3900" s="14">
        <f>K3900+(K3900*L3900)</f>
        <v>173.34000000000196</v>
      </c>
      <c r="N3900" s="15">
        <f>M3900*D3900</f>
        <v>275.61060000000316</v>
      </c>
      <c r="O3900" s="14">
        <v>71</v>
      </c>
      <c r="P3900" s="14">
        <v>74.400000000000006</v>
      </c>
      <c r="Q3900" s="10" t="s">
        <v>4937</v>
      </c>
      <c r="R3900" s="10" t="s">
        <v>28</v>
      </c>
      <c r="S3900" s="10" t="s">
        <v>37</v>
      </c>
      <c r="T3900" s="10" t="s">
        <v>30</v>
      </c>
      <c r="U3900" s="7" t="str">
        <f>HYPERLINK("https://mglgd.com/Media/viewer3/Vision360.html?d=L81567","https://mglgd.com/Media/viewer3/Vision360.html?d=L81567")</f>
        <v>https://mglgd.com/Media/viewer3/Vision360.html?d=L81567</v>
      </c>
    </row>
    <row r="3901" spans="1:21" x14ac:dyDescent="0.35">
      <c r="A3901" s="8" t="s">
        <v>4938</v>
      </c>
      <c r="B3901" s="9" t="s">
        <v>4939</v>
      </c>
      <c r="C3901" s="9" t="s">
        <v>268</v>
      </c>
      <c r="D3901" s="16">
        <v>1.59</v>
      </c>
      <c r="E3901" s="9" t="s">
        <v>224</v>
      </c>
      <c r="F3901" s="9" t="s">
        <v>24</v>
      </c>
      <c r="G3901" s="9" t="s">
        <v>25</v>
      </c>
      <c r="H3901" s="9" t="s">
        <v>194</v>
      </c>
      <c r="I3901" s="9" t="s">
        <v>194</v>
      </c>
      <c r="J3901" s="10" t="s">
        <v>13940</v>
      </c>
      <c r="K3901" s="9">
        <v>10800</v>
      </c>
      <c r="L3901" s="11">
        <v>-0.98394999999999988</v>
      </c>
      <c r="M3901" s="14">
        <f>K3901+(K3901*L3901)</f>
        <v>173.34000000000196</v>
      </c>
      <c r="N3901" s="15">
        <f>M3901*D3901</f>
        <v>275.61060000000316</v>
      </c>
      <c r="O3901" s="16">
        <v>77</v>
      </c>
      <c r="P3901" s="16">
        <v>70.400000000000006</v>
      </c>
      <c r="Q3901" s="9" t="s">
        <v>4940</v>
      </c>
      <c r="R3901" s="9" t="s">
        <v>28</v>
      </c>
      <c r="S3901" s="9" t="s">
        <v>37</v>
      </c>
      <c r="T3901" s="9" t="s">
        <v>30</v>
      </c>
      <c r="U3901" s="7" t="str">
        <f>HYPERLINK("https://mglgd.com/Media/viewer3/Vision360.html?d=L84100","https://mglgd.com/Media/viewer3/Vision360.html?d=L84100")</f>
        <v>https://mglgd.com/Media/viewer3/Vision360.html?d=L84100</v>
      </c>
    </row>
    <row r="3902" spans="1:21" x14ac:dyDescent="0.35">
      <c r="A3902" s="12" t="s">
        <v>4941</v>
      </c>
      <c r="B3902" s="10" t="s">
        <v>4942</v>
      </c>
      <c r="C3902" s="10" t="s">
        <v>268</v>
      </c>
      <c r="D3902" s="14">
        <v>1.59</v>
      </c>
      <c r="E3902" s="10" t="s">
        <v>224</v>
      </c>
      <c r="F3902" s="10" t="s">
        <v>24</v>
      </c>
      <c r="G3902" s="10" t="s">
        <v>25</v>
      </c>
      <c r="H3902" s="10" t="s">
        <v>194</v>
      </c>
      <c r="I3902" s="10" t="s">
        <v>194</v>
      </c>
      <c r="J3902" s="10" t="s">
        <v>13940</v>
      </c>
      <c r="K3902" s="10">
        <v>10800</v>
      </c>
      <c r="L3902" s="13">
        <v>-0.98394999999999988</v>
      </c>
      <c r="M3902" s="14">
        <f>K3902+(K3902*L3902)</f>
        <v>173.34000000000196</v>
      </c>
      <c r="N3902" s="15">
        <f>M3902*D3902</f>
        <v>275.61060000000316</v>
      </c>
      <c r="O3902" s="14">
        <v>72</v>
      </c>
      <c r="P3902" s="14">
        <v>71.599999999999994</v>
      </c>
      <c r="Q3902" s="10" t="s">
        <v>4943</v>
      </c>
      <c r="R3902" s="10" t="s">
        <v>28</v>
      </c>
      <c r="S3902" s="10" t="s">
        <v>37</v>
      </c>
      <c r="T3902" s="10" t="s">
        <v>30</v>
      </c>
      <c r="U3902" s="7" t="str">
        <f>HYPERLINK("https://mglgd.com/Media/viewer3/Vision360.html?d=L88249","https://mglgd.com/Media/viewer3/Vision360.html?d=L88249")</f>
        <v>https://mglgd.com/Media/viewer3/Vision360.html?d=L88249</v>
      </c>
    </row>
    <row r="3903" spans="1:21" x14ac:dyDescent="0.35">
      <c r="A3903" s="8" t="s">
        <v>4944</v>
      </c>
      <c r="B3903" s="9" t="s">
        <v>4945</v>
      </c>
      <c r="C3903" s="9" t="s">
        <v>268</v>
      </c>
      <c r="D3903" s="16">
        <v>1.59</v>
      </c>
      <c r="E3903" s="9" t="s">
        <v>224</v>
      </c>
      <c r="F3903" s="9" t="s">
        <v>24</v>
      </c>
      <c r="G3903" s="9" t="s">
        <v>25</v>
      </c>
      <c r="H3903" s="9" t="s">
        <v>194</v>
      </c>
      <c r="I3903" s="9" t="s">
        <v>194</v>
      </c>
      <c r="J3903" s="10" t="s">
        <v>13940</v>
      </c>
      <c r="K3903" s="9">
        <v>10800</v>
      </c>
      <c r="L3903" s="11">
        <v>-0.98394999999999988</v>
      </c>
      <c r="M3903" s="14">
        <f>K3903+(K3903*L3903)</f>
        <v>173.34000000000196</v>
      </c>
      <c r="N3903" s="15">
        <f>M3903*D3903</f>
        <v>275.61060000000316</v>
      </c>
      <c r="O3903" s="16">
        <v>72</v>
      </c>
      <c r="P3903" s="16">
        <v>71.3</v>
      </c>
      <c r="Q3903" s="9" t="s">
        <v>4946</v>
      </c>
      <c r="R3903" s="9" t="s">
        <v>28</v>
      </c>
      <c r="S3903" s="9" t="s">
        <v>37</v>
      </c>
      <c r="T3903" s="9" t="s">
        <v>30</v>
      </c>
      <c r="U3903" s="7" t="str">
        <f>HYPERLINK("https://mglgd.com/Media/viewer3/Vision360.html?d=L89389","https://mglgd.com/Media/viewer3/Vision360.html?d=L89389")</f>
        <v>https://mglgd.com/Media/viewer3/Vision360.html?d=L89389</v>
      </c>
    </row>
    <row r="3904" spans="1:21" x14ac:dyDescent="0.35">
      <c r="A3904" s="12" t="s">
        <v>4947</v>
      </c>
      <c r="B3904" s="10" t="s">
        <v>4948</v>
      </c>
      <c r="C3904" s="10" t="s">
        <v>268</v>
      </c>
      <c r="D3904" s="14">
        <v>1.59</v>
      </c>
      <c r="E3904" s="10" t="s">
        <v>224</v>
      </c>
      <c r="F3904" s="10" t="s">
        <v>24</v>
      </c>
      <c r="G3904" s="10" t="s">
        <v>25</v>
      </c>
      <c r="H3904" s="10" t="s">
        <v>194</v>
      </c>
      <c r="I3904" s="10" t="s">
        <v>26</v>
      </c>
      <c r="J3904" s="10" t="s">
        <v>13940</v>
      </c>
      <c r="K3904" s="10">
        <v>10800</v>
      </c>
      <c r="L3904" s="13">
        <v>-0.98394999999999988</v>
      </c>
      <c r="M3904" s="14">
        <f>K3904+(K3904*L3904)</f>
        <v>173.34000000000196</v>
      </c>
      <c r="N3904" s="15">
        <f>M3904*D3904</f>
        <v>275.61060000000316</v>
      </c>
      <c r="O3904" s="14">
        <v>70</v>
      </c>
      <c r="P3904" s="14">
        <v>74</v>
      </c>
      <c r="Q3904" s="10" t="s">
        <v>4949</v>
      </c>
      <c r="R3904" s="10" t="s">
        <v>28</v>
      </c>
      <c r="S3904" s="10" t="s">
        <v>37</v>
      </c>
      <c r="T3904" s="10" t="s">
        <v>30</v>
      </c>
      <c r="U3904" s="7" t="str">
        <f>HYPERLINK("https://mglgd.com/Media/viewer3/Vision360.html?d=L89416","https://mglgd.com/Media/viewer3/Vision360.html?d=L89416")</f>
        <v>https://mglgd.com/Media/viewer3/Vision360.html?d=L89416</v>
      </c>
    </row>
    <row r="3905" spans="1:21" x14ac:dyDescent="0.35">
      <c r="A3905" s="8" t="s">
        <v>4950</v>
      </c>
      <c r="B3905" s="9" t="s">
        <v>4951</v>
      </c>
      <c r="C3905" s="9" t="s">
        <v>268</v>
      </c>
      <c r="D3905" s="16">
        <v>1.59</v>
      </c>
      <c r="E3905" s="9" t="s">
        <v>224</v>
      </c>
      <c r="F3905" s="9" t="s">
        <v>24</v>
      </c>
      <c r="G3905" s="9" t="s">
        <v>25</v>
      </c>
      <c r="H3905" s="9" t="s">
        <v>26</v>
      </c>
      <c r="I3905" s="9" t="s">
        <v>194</v>
      </c>
      <c r="J3905" s="10" t="s">
        <v>13940</v>
      </c>
      <c r="K3905" s="9">
        <v>10800</v>
      </c>
      <c r="L3905" s="11">
        <v>-0.98394999999999988</v>
      </c>
      <c r="M3905" s="14">
        <f>K3905+(K3905*L3905)</f>
        <v>173.34000000000196</v>
      </c>
      <c r="N3905" s="15">
        <f>M3905*D3905</f>
        <v>275.61060000000316</v>
      </c>
      <c r="O3905" s="16">
        <v>73</v>
      </c>
      <c r="P3905" s="16">
        <v>73.099999999999994</v>
      </c>
      <c r="Q3905" s="9" t="s">
        <v>4952</v>
      </c>
      <c r="R3905" s="9" t="s">
        <v>28</v>
      </c>
      <c r="S3905" s="9" t="s">
        <v>37</v>
      </c>
      <c r="T3905" s="9" t="s">
        <v>30</v>
      </c>
      <c r="U3905" s="7" t="str">
        <f>HYPERLINK("https://mglgd.com/Media/viewer3/Vision360.html?d=L90307","https://mglgd.com/Media/viewer3/Vision360.html?d=L90307")</f>
        <v>https://mglgd.com/Media/viewer3/Vision360.html?d=L90307</v>
      </c>
    </row>
    <row r="3906" spans="1:21" x14ac:dyDescent="0.35">
      <c r="A3906" s="8" t="s">
        <v>4872</v>
      </c>
      <c r="B3906" s="9" t="s">
        <v>4873</v>
      </c>
      <c r="C3906" s="9" t="s">
        <v>268</v>
      </c>
      <c r="D3906" s="16">
        <v>1.59</v>
      </c>
      <c r="E3906" s="9" t="s">
        <v>224</v>
      </c>
      <c r="F3906" s="9" t="s">
        <v>24</v>
      </c>
      <c r="G3906" s="9" t="s">
        <v>25</v>
      </c>
      <c r="H3906" s="9" t="s">
        <v>194</v>
      </c>
      <c r="I3906" s="9" t="s">
        <v>194</v>
      </c>
      <c r="J3906" s="10" t="s">
        <v>13940</v>
      </c>
      <c r="K3906" s="9">
        <v>10800</v>
      </c>
      <c r="L3906" s="11">
        <v>-0.98383000000000009</v>
      </c>
      <c r="M3906" s="14">
        <f>K3906+(K3906*L3906)</f>
        <v>174.6359999999986</v>
      </c>
      <c r="N3906" s="15">
        <f>M3906*D3906</f>
        <v>277.67123999999779</v>
      </c>
      <c r="O3906" s="16">
        <v>72</v>
      </c>
      <c r="P3906" s="16">
        <v>70.8</v>
      </c>
      <c r="Q3906" s="9" t="s">
        <v>4874</v>
      </c>
      <c r="R3906" s="9" t="s">
        <v>28</v>
      </c>
      <c r="S3906" s="9" t="s">
        <v>37</v>
      </c>
      <c r="T3906" s="9" t="s">
        <v>30</v>
      </c>
      <c r="U3906" s="7" t="str">
        <f>HYPERLINK("https://mglgd.com/Media/viewer3/Vision360.html?d=L90551","https://mglgd.com/Media/viewer3/Vision360.html?d=L90551")</f>
        <v>https://mglgd.com/Media/viewer3/Vision360.html?d=L90551</v>
      </c>
    </row>
    <row r="3907" spans="1:21" x14ac:dyDescent="0.35">
      <c r="A3907" s="12" t="s">
        <v>4875</v>
      </c>
      <c r="B3907" s="10" t="s">
        <v>4876</v>
      </c>
      <c r="C3907" s="10" t="s">
        <v>268</v>
      </c>
      <c r="D3907" s="14">
        <v>1.59</v>
      </c>
      <c r="E3907" s="10" t="s">
        <v>224</v>
      </c>
      <c r="F3907" s="10" t="s">
        <v>24</v>
      </c>
      <c r="G3907" s="10" t="s">
        <v>25</v>
      </c>
      <c r="H3907" s="10" t="s">
        <v>194</v>
      </c>
      <c r="I3907" s="10" t="s">
        <v>194</v>
      </c>
      <c r="J3907" s="10" t="s">
        <v>13940</v>
      </c>
      <c r="K3907" s="10">
        <v>10800</v>
      </c>
      <c r="L3907" s="13">
        <v>-0.98383000000000009</v>
      </c>
      <c r="M3907" s="14">
        <f>K3907+(K3907*L3907)</f>
        <v>174.6359999999986</v>
      </c>
      <c r="N3907" s="15">
        <f>M3907*D3907</f>
        <v>277.67123999999779</v>
      </c>
      <c r="O3907" s="14">
        <v>71</v>
      </c>
      <c r="P3907" s="14">
        <v>70.099999999999994</v>
      </c>
      <c r="Q3907" s="10" t="s">
        <v>4877</v>
      </c>
      <c r="R3907" s="10" t="s">
        <v>28</v>
      </c>
      <c r="S3907" s="10" t="s">
        <v>37</v>
      </c>
      <c r="T3907" s="10" t="s">
        <v>30</v>
      </c>
      <c r="U3907" s="7" t="str">
        <f>HYPERLINK("https://mglgd.com/Media/viewer3/Vision360.html?d=L90959","https://mglgd.com/Media/viewer3/Vision360.html?d=L90959")</f>
        <v>https://mglgd.com/Media/viewer3/Vision360.html?d=L90959</v>
      </c>
    </row>
    <row r="3908" spans="1:21" x14ac:dyDescent="0.35">
      <c r="A3908" s="8" t="s">
        <v>4878</v>
      </c>
      <c r="B3908" s="9" t="s">
        <v>4879</v>
      </c>
      <c r="C3908" s="9" t="s">
        <v>268</v>
      </c>
      <c r="D3908" s="16">
        <v>1.59</v>
      </c>
      <c r="E3908" s="9" t="s">
        <v>224</v>
      </c>
      <c r="F3908" s="9" t="s">
        <v>24</v>
      </c>
      <c r="G3908" s="9" t="s">
        <v>25</v>
      </c>
      <c r="H3908" s="9" t="s">
        <v>194</v>
      </c>
      <c r="I3908" s="9" t="s">
        <v>194</v>
      </c>
      <c r="J3908" s="10" t="s">
        <v>13940</v>
      </c>
      <c r="K3908" s="9">
        <v>10800</v>
      </c>
      <c r="L3908" s="11">
        <v>-0.98383000000000009</v>
      </c>
      <c r="M3908" s="14">
        <f>K3908+(K3908*L3908)</f>
        <v>174.6359999999986</v>
      </c>
      <c r="N3908" s="15">
        <f>M3908*D3908</f>
        <v>277.67123999999779</v>
      </c>
      <c r="O3908" s="16">
        <v>74</v>
      </c>
      <c r="P3908" s="16">
        <v>73.599999999999994</v>
      </c>
      <c r="Q3908" s="9" t="s">
        <v>4880</v>
      </c>
      <c r="R3908" s="9" t="s">
        <v>28</v>
      </c>
      <c r="S3908" s="9" t="s">
        <v>37</v>
      </c>
      <c r="T3908" s="9" t="s">
        <v>30</v>
      </c>
      <c r="U3908" s="7" t="str">
        <f>HYPERLINK("https://mglgd.com/Media/viewer3/Vision360.html?d=L92088","https://mglgd.com/Media/viewer3/Vision360.html?d=L92088")</f>
        <v>https://mglgd.com/Media/viewer3/Vision360.html?d=L92088</v>
      </c>
    </row>
    <row r="3909" spans="1:21" x14ac:dyDescent="0.35">
      <c r="A3909" s="12" t="s">
        <v>4881</v>
      </c>
      <c r="B3909" s="10" t="s">
        <v>4882</v>
      </c>
      <c r="C3909" s="10" t="s">
        <v>268</v>
      </c>
      <c r="D3909" s="14">
        <v>1.59</v>
      </c>
      <c r="E3909" s="10" t="s">
        <v>224</v>
      </c>
      <c r="F3909" s="10" t="s">
        <v>24</v>
      </c>
      <c r="G3909" s="10" t="s">
        <v>25</v>
      </c>
      <c r="H3909" s="10" t="s">
        <v>194</v>
      </c>
      <c r="I3909" s="10" t="s">
        <v>194</v>
      </c>
      <c r="J3909" s="10" t="s">
        <v>13940</v>
      </c>
      <c r="K3909" s="10">
        <v>10800</v>
      </c>
      <c r="L3909" s="13">
        <v>-0.98383000000000009</v>
      </c>
      <c r="M3909" s="14">
        <f>K3909+(K3909*L3909)</f>
        <v>174.6359999999986</v>
      </c>
      <c r="N3909" s="15">
        <f>M3909*D3909</f>
        <v>277.67123999999779</v>
      </c>
      <c r="O3909" s="14">
        <v>77</v>
      </c>
      <c r="P3909" s="14">
        <v>72.599999999999994</v>
      </c>
      <c r="Q3909" s="10" t="s">
        <v>4883</v>
      </c>
      <c r="R3909" s="10" t="s">
        <v>28</v>
      </c>
      <c r="S3909" s="10" t="s">
        <v>37</v>
      </c>
      <c r="T3909" s="10" t="s">
        <v>30</v>
      </c>
      <c r="U3909" s="7" t="str">
        <f>HYPERLINK("https://mglgd.com/Media/viewer3/Vision360.html?d=L92861","https://mglgd.com/Media/viewer3/Vision360.html?d=L92861")</f>
        <v>https://mglgd.com/Media/viewer3/Vision360.html?d=L92861</v>
      </c>
    </row>
    <row r="3910" spans="1:21" x14ac:dyDescent="0.35">
      <c r="A3910" s="8" t="s">
        <v>4884</v>
      </c>
      <c r="B3910" s="9" t="s">
        <v>4885</v>
      </c>
      <c r="C3910" s="9" t="s">
        <v>268</v>
      </c>
      <c r="D3910" s="16">
        <v>1.59</v>
      </c>
      <c r="E3910" s="9" t="s">
        <v>224</v>
      </c>
      <c r="F3910" s="9" t="s">
        <v>24</v>
      </c>
      <c r="G3910" s="9" t="s">
        <v>25</v>
      </c>
      <c r="H3910" s="9" t="s">
        <v>194</v>
      </c>
      <c r="I3910" s="9" t="s">
        <v>26</v>
      </c>
      <c r="J3910" s="10" t="s">
        <v>13940</v>
      </c>
      <c r="K3910" s="9">
        <v>10800</v>
      </c>
      <c r="L3910" s="11">
        <v>-0.98383000000000009</v>
      </c>
      <c r="M3910" s="14">
        <f>K3910+(K3910*L3910)</f>
        <v>174.6359999999986</v>
      </c>
      <c r="N3910" s="15">
        <f>M3910*D3910</f>
        <v>277.67123999999779</v>
      </c>
      <c r="O3910" s="16">
        <v>53</v>
      </c>
      <c r="P3910" s="16">
        <v>71.7</v>
      </c>
      <c r="Q3910" s="9" t="s">
        <v>4886</v>
      </c>
      <c r="R3910" s="9" t="s">
        <v>28</v>
      </c>
      <c r="S3910" s="9" t="s">
        <v>37</v>
      </c>
      <c r="T3910" s="9" t="s">
        <v>30</v>
      </c>
      <c r="U3910" s="7" t="str">
        <f>HYPERLINK("https://mglgd.com/Media/viewer3/Vision360.html?d=L94338","https://mglgd.com/Media/viewer3/Vision360.html?d=L94338")</f>
        <v>https://mglgd.com/Media/viewer3/Vision360.html?d=L94338</v>
      </c>
    </row>
    <row r="3911" spans="1:21" x14ac:dyDescent="0.35">
      <c r="A3911" s="12" t="s">
        <v>4887</v>
      </c>
      <c r="B3911" s="10" t="s">
        <v>4888</v>
      </c>
      <c r="C3911" s="10" t="s">
        <v>268</v>
      </c>
      <c r="D3911" s="14">
        <v>1.59</v>
      </c>
      <c r="E3911" s="10" t="s">
        <v>224</v>
      </c>
      <c r="F3911" s="10" t="s">
        <v>24</v>
      </c>
      <c r="G3911" s="10" t="s">
        <v>25</v>
      </c>
      <c r="H3911" s="10" t="s">
        <v>194</v>
      </c>
      <c r="I3911" s="10" t="s">
        <v>194</v>
      </c>
      <c r="J3911" s="10" t="s">
        <v>13940</v>
      </c>
      <c r="K3911" s="10">
        <v>10800</v>
      </c>
      <c r="L3911" s="13">
        <v>-0.98383000000000009</v>
      </c>
      <c r="M3911" s="14">
        <f>K3911+(K3911*L3911)</f>
        <v>174.6359999999986</v>
      </c>
      <c r="N3911" s="15">
        <f>M3911*D3911</f>
        <v>277.67123999999779</v>
      </c>
      <c r="O3911" s="14">
        <v>81</v>
      </c>
      <c r="P3911" s="14">
        <v>73.400000000000006</v>
      </c>
      <c r="Q3911" s="10" t="s">
        <v>4889</v>
      </c>
      <c r="R3911" s="10" t="s">
        <v>28</v>
      </c>
      <c r="S3911" s="10" t="s">
        <v>37</v>
      </c>
      <c r="T3911" s="10" t="s">
        <v>30</v>
      </c>
      <c r="U3911" s="7" t="str">
        <f>HYPERLINK("https://mglgd.com/Media/viewer3/Vision360.html?d=L95161","https://mglgd.com/Media/viewer3/Vision360.html?d=L95161")</f>
        <v>https://mglgd.com/Media/viewer3/Vision360.html?d=L95161</v>
      </c>
    </row>
    <row r="3912" spans="1:21" x14ac:dyDescent="0.35">
      <c r="A3912" s="8" t="s">
        <v>4890</v>
      </c>
      <c r="B3912" s="9" t="s">
        <v>4891</v>
      </c>
      <c r="C3912" s="9" t="s">
        <v>268</v>
      </c>
      <c r="D3912" s="16">
        <v>1.59</v>
      </c>
      <c r="E3912" s="9" t="s">
        <v>224</v>
      </c>
      <c r="F3912" s="9" t="s">
        <v>24</v>
      </c>
      <c r="G3912" s="9" t="s">
        <v>25</v>
      </c>
      <c r="H3912" s="9" t="s">
        <v>194</v>
      </c>
      <c r="I3912" s="9" t="s">
        <v>194</v>
      </c>
      <c r="J3912" s="10" t="s">
        <v>13940</v>
      </c>
      <c r="K3912" s="9">
        <v>10800</v>
      </c>
      <c r="L3912" s="11">
        <v>-0.98383000000000009</v>
      </c>
      <c r="M3912" s="14">
        <f>K3912+(K3912*L3912)</f>
        <v>174.6359999999986</v>
      </c>
      <c r="N3912" s="15">
        <f>M3912*D3912</f>
        <v>277.67123999999779</v>
      </c>
      <c r="O3912" s="16">
        <v>80</v>
      </c>
      <c r="P3912" s="16">
        <v>69.400000000000006</v>
      </c>
      <c r="Q3912" s="9" t="s">
        <v>4892</v>
      </c>
      <c r="R3912" s="9" t="s">
        <v>28</v>
      </c>
      <c r="S3912" s="9" t="s">
        <v>37</v>
      </c>
      <c r="T3912" s="9" t="s">
        <v>30</v>
      </c>
      <c r="U3912" s="7" t="str">
        <f>HYPERLINK("https://mglgd.com/Media/viewer3/Vision360.html?d=L95168","https://mglgd.com/Media/viewer3/Vision360.html?d=L95168")</f>
        <v>https://mglgd.com/Media/viewer3/Vision360.html?d=L95168</v>
      </c>
    </row>
    <row r="3913" spans="1:21" x14ac:dyDescent="0.35">
      <c r="A3913" s="12" t="s">
        <v>4893</v>
      </c>
      <c r="B3913" s="10" t="s">
        <v>4894</v>
      </c>
      <c r="C3913" s="10" t="s">
        <v>268</v>
      </c>
      <c r="D3913" s="14">
        <v>1.59</v>
      </c>
      <c r="E3913" s="10" t="s">
        <v>224</v>
      </c>
      <c r="F3913" s="10" t="s">
        <v>24</v>
      </c>
      <c r="G3913" s="10" t="s">
        <v>25</v>
      </c>
      <c r="H3913" s="10" t="s">
        <v>194</v>
      </c>
      <c r="I3913" s="10" t="s">
        <v>194</v>
      </c>
      <c r="J3913" s="10" t="s">
        <v>13940</v>
      </c>
      <c r="K3913" s="10">
        <v>10800</v>
      </c>
      <c r="L3913" s="13">
        <v>-0.98383000000000009</v>
      </c>
      <c r="M3913" s="14">
        <f>K3913+(K3913*L3913)</f>
        <v>174.6359999999986</v>
      </c>
      <c r="N3913" s="15">
        <f>M3913*D3913</f>
        <v>277.67123999999779</v>
      </c>
      <c r="O3913" s="14">
        <v>77</v>
      </c>
      <c r="P3913" s="14">
        <v>73.3</v>
      </c>
      <c r="Q3913" s="10" t="s">
        <v>4895</v>
      </c>
      <c r="R3913" s="10" t="s">
        <v>28</v>
      </c>
      <c r="S3913" s="10" t="s">
        <v>37</v>
      </c>
      <c r="T3913" s="10" t="s">
        <v>30</v>
      </c>
      <c r="U3913" s="7" t="str">
        <f>HYPERLINK("https://mglgd.com/Media/viewer3/Vision360.html?d=L95172","https://mglgd.com/Media/viewer3/Vision360.html?d=L95172")</f>
        <v>https://mglgd.com/Media/viewer3/Vision360.html?d=L95172</v>
      </c>
    </row>
    <row r="3914" spans="1:21" x14ac:dyDescent="0.35">
      <c r="A3914" s="8" t="s">
        <v>4896</v>
      </c>
      <c r="B3914" s="9" t="s">
        <v>4897</v>
      </c>
      <c r="C3914" s="9" t="s">
        <v>268</v>
      </c>
      <c r="D3914" s="16">
        <v>1.59</v>
      </c>
      <c r="E3914" s="9" t="s">
        <v>224</v>
      </c>
      <c r="F3914" s="9" t="s">
        <v>24</v>
      </c>
      <c r="G3914" s="9" t="s">
        <v>25</v>
      </c>
      <c r="H3914" s="9" t="s">
        <v>194</v>
      </c>
      <c r="I3914" s="9" t="s">
        <v>194</v>
      </c>
      <c r="J3914" s="10" t="s">
        <v>13940</v>
      </c>
      <c r="K3914" s="9">
        <v>10800</v>
      </c>
      <c r="L3914" s="11">
        <v>-0.98383000000000009</v>
      </c>
      <c r="M3914" s="14">
        <f>K3914+(K3914*L3914)</f>
        <v>174.6359999999986</v>
      </c>
      <c r="N3914" s="15">
        <f>M3914*D3914</f>
        <v>277.67123999999779</v>
      </c>
      <c r="O3914" s="16">
        <v>79</v>
      </c>
      <c r="P3914" s="16">
        <v>66.3</v>
      </c>
      <c r="Q3914" s="9" t="s">
        <v>4898</v>
      </c>
      <c r="R3914" s="9" t="s">
        <v>28</v>
      </c>
      <c r="S3914" s="9" t="s">
        <v>37</v>
      </c>
      <c r="T3914" s="9" t="s">
        <v>30</v>
      </c>
      <c r="U3914" s="7" t="str">
        <f>HYPERLINK("https://mglgd.com/Media/viewer3/Vision360.html?d=L95783","https://mglgd.com/Media/viewer3/Vision360.html?d=L95783")</f>
        <v>https://mglgd.com/Media/viewer3/Vision360.html?d=L95783</v>
      </c>
    </row>
    <row r="3915" spans="1:21" x14ac:dyDescent="0.35">
      <c r="A3915" s="12" t="s">
        <v>4899</v>
      </c>
      <c r="B3915" s="10" t="s">
        <v>4900</v>
      </c>
      <c r="C3915" s="10" t="s">
        <v>268</v>
      </c>
      <c r="D3915" s="14">
        <v>1.59</v>
      </c>
      <c r="E3915" s="10" t="s">
        <v>224</v>
      </c>
      <c r="F3915" s="10" t="s">
        <v>24</v>
      </c>
      <c r="G3915" s="10" t="s">
        <v>25</v>
      </c>
      <c r="H3915" s="10" t="s">
        <v>194</v>
      </c>
      <c r="I3915" s="10" t="s">
        <v>194</v>
      </c>
      <c r="J3915" s="10" t="s">
        <v>13940</v>
      </c>
      <c r="K3915" s="10">
        <v>10800</v>
      </c>
      <c r="L3915" s="13">
        <v>-0.98383000000000009</v>
      </c>
      <c r="M3915" s="14">
        <f>K3915+(K3915*L3915)</f>
        <v>174.6359999999986</v>
      </c>
      <c r="N3915" s="15">
        <f>M3915*D3915</f>
        <v>277.67123999999779</v>
      </c>
      <c r="O3915" s="14">
        <v>77</v>
      </c>
      <c r="P3915" s="14">
        <v>73.599999999999994</v>
      </c>
      <c r="Q3915" s="10" t="s">
        <v>4901</v>
      </c>
      <c r="R3915" s="10" t="s">
        <v>28</v>
      </c>
      <c r="S3915" s="10" t="s">
        <v>37</v>
      </c>
      <c r="T3915" s="10" t="s">
        <v>30</v>
      </c>
      <c r="U3915" s="7" t="str">
        <f>HYPERLINK("https://mglgd.com/Media/viewer3/Vision360.html?d=L96205","https://mglgd.com/Media/viewer3/Vision360.html?d=L96205")</f>
        <v>https://mglgd.com/Media/viewer3/Vision360.html?d=L96205</v>
      </c>
    </row>
    <row r="3916" spans="1:21" x14ac:dyDescent="0.35">
      <c r="A3916" s="12" t="s">
        <v>4851</v>
      </c>
      <c r="B3916" s="10" t="s">
        <v>4852</v>
      </c>
      <c r="C3916" s="10" t="s">
        <v>268</v>
      </c>
      <c r="D3916" s="14">
        <v>1.59</v>
      </c>
      <c r="E3916" s="10" t="s">
        <v>23</v>
      </c>
      <c r="F3916" s="10" t="s">
        <v>43</v>
      </c>
      <c r="G3916" s="10" t="s">
        <v>25</v>
      </c>
      <c r="H3916" s="10" t="s">
        <v>26</v>
      </c>
      <c r="I3916" s="10" t="s">
        <v>26</v>
      </c>
      <c r="J3916" s="10" t="s">
        <v>13940</v>
      </c>
      <c r="K3916" s="10">
        <v>8200</v>
      </c>
      <c r="L3916" s="13">
        <v>-0.98116999999999999</v>
      </c>
      <c r="M3916" s="14">
        <f>K3916+(K3916*L3916)</f>
        <v>154.40599999999995</v>
      </c>
      <c r="N3916" s="15">
        <f>M3916*D3916</f>
        <v>245.50553999999994</v>
      </c>
      <c r="O3916" s="14">
        <v>71</v>
      </c>
      <c r="P3916" s="14">
        <v>71.599999999999994</v>
      </c>
      <c r="Q3916" s="10" t="s">
        <v>4853</v>
      </c>
      <c r="R3916" s="10" t="s">
        <v>28</v>
      </c>
      <c r="S3916" s="10" t="s">
        <v>37</v>
      </c>
      <c r="T3916" s="10" t="s">
        <v>30</v>
      </c>
      <c r="U3916" s="7" t="str">
        <f>HYPERLINK("https://mglgd.com/Media/viewer3/Vision360.html?d=L89062","https://mglgd.com/Media/viewer3/Vision360.html?d=L89062")</f>
        <v>https://mglgd.com/Media/viewer3/Vision360.html?d=L89062</v>
      </c>
    </row>
    <row r="3917" spans="1:21" x14ac:dyDescent="0.35">
      <c r="A3917" s="8" t="s">
        <v>5268</v>
      </c>
      <c r="B3917" s="9" t="s">
        <v>5269</v>
      </c>
      <c r="C3917" s="9" t="s">
        <v>268</v>
      </c>
      <c r="D3917" s="16">
        <v>1.58</v>
      </c>
      <c r="E3917" s="9" t="s">
        <v>450</v>
      </c>
      <c r="F3917" s="9" t="s">
        <v>243</v>
      </c>
      <c r="G3917" s="9" t="s">
        <v>25</v>
      </c>
      <c r="H3917" s="9" t="s">
        <v>26</v>
      </c>
      <c r="I3917" s="9" t="s">
        <v>26</v>
      </c>
      <c r="J3917" s="10" t="s">
        <v>13940</v>
      </c>
      <c r="K3917" s="9">
        <v>13200</v>
      </c>
      <c r="L3917" s="11">
        <v>-0.98133999999999999</v>
      </c>
      <c r="M3917" s="14">
        <f>K3917+(K3917*L3917)</f>
        <v>246.3119999999999</v>
      </c>
      <c r="N3917" s="15">
        <f>M3917*D3917</f>
        <v>389.17295999999988</v>
      </c>
      <c r="O3917" s="16">
        <v>72</v>
      </c>
      <c r="P3917" s="16">
        <v>75.3</v>
      </c>
      <c r="Q3917" s="9" t="s">
        <v>5270</v>
      </c>
      <c r="R3917" s="9" t="s">
        <v>28</v>
      </c>
      <c r="S3917" s="9" t="s">
        <v>37</v>
      </c>
      <c r="T3917" s="9" t="s">
        <v>30</v>
      </c>
      <c r="U3917" s="7" t="str">
        <f>HYPERLINK("https://mglgd.com/Media/viewer3/Vision360.html?d=L92854","https://mglgd.com/Media/viewer3/Vision360.html?d=L92854")</f>
        <v>https://mglgd.com/Media/viewer3/Vision360.html?d=L92854</v>
      </c>
    </row>
    <row r="3918" spans="1:21" x14ac:dyDescent="0.35">
      <c r="A3918" s="12" t="s">
        <v>5271</v>
      </c>
      <c r="B3918" s="10" t="s">
        <v>5272</v>
      </c>
      <c r="C3918" s="10" t="s">
        <v>268</v>
      </c>
      <c r="D3918" s="14">
        <v>1.58</v>
      </c>
      <c r="E3918" s="10" t="s">
        <v>450</v>
      </c>
      <c r="F3918" s="10" t="s">
        <v>35</v>
      </c>
      <c r="G3918" s="10" t="s">
        <v>25</v>
      </c>
      <c r="H3918" s="10" t="s">
        <v>26</v>
      </c>
      <c r="I3918" s="10" t="s">
        <v>26</v>
      </c>
      <c r="J3918" s="10" t="s">
        <v>13940</v>
      </c>
      <c r="K3918" s="10">
        <v>12500</v>
      </c>
      <c r="L3918" s="13">
        <v>-0.98399999999999999</v>
      </c>
      <c r="M3918" s="14">
        <f>K3918+(K3918*L3918)</f>
        <v>200</v>
      </c>
      <c r="N3918" s="15">
        <f>M3918*D3918</f>
        <v>316</v>
      </c>
      <c r="O3918" s="14">
        <v>72</v>
      </c>
      <c r="P3918" s="14">
        <v>69.8</v>
      </c>
      <c r="Q3918" s="10" t="s">
        <v>5273</v>
      </c>
      <c r="R3918" s="10" t="s">
        <v>28</v>
      </c>
      <c r="S3918" s="10" t="s">
        <v>37</v>
      </c>
      <c r="T3918" s="10" t="s">
        <v>30</v>
      </c>
      <c r="U3918" s="7" t="str">
        <f>HYPERLINK("https://mglgd.com/Media/viewer3/Vision360.html?d=L107891","https://mglgd.com/Media/viewer3/Vision360.html?d=L107891")</f>
        <v>https://mglgd.com/Media/viewer3/Vision360.html?d=L107891</v>
      </c>
    </row>
    <row r="3919" spans="1:21" x14ac:dyDescent="0.35">
      <c r="A3919" s="8" t="s">
        <v>5274</v>
      </c>
      <c r="B3919" s="9" t="s">
        <v>5275</v>
      </c>
      <c r="C3919" s="9" t="s">
        <v>268</v>
      </c>
      <c r="D3919" s="16">
        <v>1.58</v>
      </c>
      <c r="E3919" s="9" t="s">
        <v>450</v>
      </c>
      <c r="F3919" s="9" t="s">
        <v>35</v>
      </c>
      <c r="G3919" s="9" t="s">
        <v>25</v>
      </c>
      <c r="H3919" s="9" t="s">
        <v>26</v>
      </c>
      <c r="I3919" s="9" t="s">
        <v>26</v>
      </c>
      <c r="J3919" s="10" t="s">
        <v>13940</v>
      </c>
      <c r="K3919" s="9">
        <v>12500</v>
      </c>
      <c r="L3919" s="11">
        <v>-0.98399999999999999</v>
      </c>
      <c r="M3919" s="14">
        <f>K3919+(K3919*L3919)</f>
        <v>200</v>
      </c>
      <c r="N3919" s="15">
        <f>M3919*D3919</f>
        <v>316</v>
      </c>
      <c r="O3919" s="16">
        <v>70</v>
      </c>
      <c r="P3919" s="16">
        <v>71.5</v>
      </c>
      <c r="Q3919" s="9" t="s">
        <v>5276</v>
      </c>
      <c r="R3919" s="9" t="s">
        <v>28</v>
      </c>
      <c r="S3919" s="9" t="s">
        <v>37</v>
      </c>
      <c r="T3919" s="9" t="s">
        <v>30</v>
      </c>
      <c r="U3919" s="7" t="str">
        <f>HYPERLINK("https://mglgd.com/Media/viewer3/Vision360.html?d=L121990","https://mglgd.com/Media/viewer3/Vision360.html?d=L121990")</f>
        <v>https://mglgd.com/Media/viewer3/Vision360.html?d=L121990</v>
      </c>
    </row>
    <row r="3920" spans="1:21" x14ac:dyDescent="0.35">
      <c r="A3920" s="12" t="s">
        <v>5295</v>
      </c>
      <c r="B3920" s="10" t="s">
        <v>5296</v>
      </c>
      <c r="C3920" s="10" t="s">
        <v>268</v>
      </c>
      <c r="D3920" s="14">
        <v>1.58</v>
      </c>
      <c r="E3920" s="10" t="s">
        <v>450</v>
      </c>
      <c r="F3920" s="10" t="s">
        <v>35</v>
      </c>
      <c r="G3920" s="10" t="s">
        <v>25</v>
      </c>
      <c r="H3920" s="10" t="s">
        <v>194</v>
      </c>
      <c r="I3920" s="10" t="s">
        <v>26</v>
      </c>
      <c r="J3920" s="10" t="s">
        <v>13940</v>
      </c>
      <c r="K3920" s="10">
        <v>12500</v>
      </c>
      <c r="L3920" s="13">
        <v>-0.98455999999999999</v>
      </c>
      <c r="M3920" s="14">
        <f>K3920+(K3920*L3920)</f>
        <v>193</v>
      </c>
      <c r="N3920" s="15">
        <f>M3920*D3920</f>
        <v>304.94</v>
      </c>
      <c r="O3920" s="14">
        <v>70</v>
      </c>
      <c r="P3920" s="14">
        <v>72.8</v>
      </c>
      <c r="Q3920" s="10" t="s">
        <v>5297</v>
      </c>
      <c r="R3920" s="10" t="s">
        <v>28</v>
      </c>
      <c r="S3920" s="10" t="s">
        <v>37</v>
      </c>
      <c r="T3920" s="10" t="s">
        <v>30</v>
      </c>
      <c r="U3920" s="7" t="str">
        <f>HYPERLINK("https://mglgd.com/Media/viewer3/Vision360.html?d=L129607","https://mglgd.com/Media/viewer3/Vision360.html?d=L129607")</f>
        <v>https://mglgd.com/Media/viewer3/Vision360.html?d=L129607</v>
      </c>
    </row>
    <row r="3921" spans="1:21" x14ac:dyDescent="0.35">
      <c r="A3921" s="12" t="s">
        <v>5385</v>
      </c>
      <c r="B3921" s="10" t="s">
        <v>5386</v>
      </c>
      <c r="C3921" s="10" t="s">
        <v>268</v>
      </c>
      <c r="D3921" s="14">
        <v>1.58</v>
      </c>
      <c r="E3921" s="10" t="s">
        <v>450</v>
      </c>
      <c r="F3921" s="10" t="s">
        <v>35</v>
      </c>
      <c r="G3921" s="10" t="s">
        <v>25</v>
      </c>
      <c r="H3921" s="10" t="s">
        <v>194</v>
      </c>
      <c r="I3921" s="10" t="s">
        <v>194</v>
      </c>
      <c r="J3921" s="10" t="s">
        <v>13940</v>
      </c>
      <c r="K3921" s="10">
        <v>12500</v>
      </c>
      <c r="L3921" s="13">
        <v>-0.98512</v>
      </c>
      <c r="M3921" s="14">
        <f>K3921+(K3921*L3921)</f>
        <v>186</v>
      </c>
      <c r="N3921" s="15">
        <f>M3921*D3921</f>
        <v>293.88</v>
      </c>
      <c r="O3921" s="14">
        <v>72</v>
      </c>
      <c r="P3921" s="14">
        <v>70.599999999999994</v>
      </c>
      <c r="Q3921" s="10" t="s">
        <v>5387</v>
      </c>
      <c r="R3921" s="10" t="s">
        <v>28</v>
      </c>
      <c r="S3921" s="10" t="s">
        <v>37</v>
      </c>
      <c r="T3921" s="10" t="s">
        <v>30</v>
      </c>
      <c r="U3921" s="7" t="str">
        <f>HYPERLINK("https://mglgd.com/Media/viewer3/Vision360.html?d=L73695","https://mglgd.com/Media/viewer3/Vision360.html?d=L73695")</f>
        <v>https://mglgd.com/Media/viewer3/Vision360.html?d=L73695</v>
      </c>
    </row>
    <row r="3922" spans="1:21" x14ac:dyDescent="0.35">
      <c r="A3922" s="8" t="s">
        <v>5388</v>
      </c>
      <c r="B3922" s="9" t="s">
        <v>5389</v>
      </c>
      <c r="C3922" s="9" t="s">
        <v>268</v>
      </c>
      <c r="D3922" s="16">
        <v>1.58</v>
      </c>
      <c r="E3922" s="9" t="s">
        <v>450</v>
      </c>
      <c r="F3922" s="9" t="s">
        <v>35</v>
      </c>
      <c r="G3922" s="9" t="s">
        <v>25</v>
      </c>
      <c r="H3922" s="9" t="s">
        <v>194</v>
      </c>
      <c r="I3922" s="9" t="s">
        <v>194</v>
      </c>
      <c r="J3922" s="10" t="s">
        <v>13940</v>
      </c>
      <c r="K3922" s="9">
        <v>12500</v>
      </c>
      <c r="L3922" s="11">
        <v>-0.98512</v>
      </c>
      <c r="M3922" s="14">
        <f>K3922+(K3922*L3922)</f>
        <v>186</v>
      </c>
      <c r="N3922" s="15">
        <f>M3922*D3922</f>
        <v>293.88</v>
      </c>
      <c r="O3922" s="16">
        <v>75</v>
      </c>
      <c r="P3922" s="16">
        <v>75.7</v>
      </c>
      <c r="Q3922" s="9" t="s">
        <v>5390</v>
      </c>
      <c r="R3922" s="9" t="s">
        <v>28</v>
      </c>
      <c r="S3922" s="9" t="s">
        <v>37</v>
      </c>
      <c r="T3922" s="9" t="s">
        <v>30</v>
      </c>
      <c r="U3922" s="7" t="str">
        <f>HYPERLINK("https://mglgd.com/Media/viewer3/Vision360.html?d=L74828","https://mglgd.com/Media/viewer3/Vision360.html?d=L74828")</f>
        <v>https://mglgd.com/Media/viewer3/Vision360.html?d=L74828</v>
      </c>
    </row>
    <row r="3923" spans="1:21" x14ac:dyDescent="0.35">
      <c r="A3923" s="12" t="s">
        <v>5361</v>
      </c>
      <c r="B3923" s="10" t="s">
        <v>5362</v>
      </c>
      <c r="C3923" s="10" t="s">
        <v>268</v>
      </c>
      <c r="D3923" s="14">
        <v>1.58</v>
      </c>
      <c r="E3923" s="10" t="s">
        <v>450</v>
      </c>
      <c r="F3923" s="10" t="s">
        <v>35</v>
      </c>
      <c r="G3923" s="10" t="s">
        <v>25</v>
      </c>
      <c r="H3923" s="10" t="s">
        <v>194</v>
      </c>
      <c r="I3923" s="10" t="s">
        <v>194</v>
      </c>
      <c r="J3923" s="10" t="s">
        <v>13940</v>
      </c>
      <c r="K3923" s="10">
        <v>12500</v>
      </c>
      <c r="L3923" s="13">
        <v>-0.98501000000000005</v>
      </c>
      <c r="M3923" s="14">
        <f>K3923+(K3923*L3923)</f>
        <v>187.375</v>
      </c>
      <c r="N3923" s="15">
        <f>M3923*D3923</f>
        <v>296.05250000000001</v>
      </c>
      <c r="O3923" s="14">
        <v>69</v>
      </c>
      <c r="P3923" s="14">
        <v>72.7</v>
      </c>
      <c r="Q3923" s="10" t="s">
        <v>5363</v>
      </c>
      <c r="R3923" s="10" t="s">
        <v>28</v>
      </c>
      <c r="S3923" s="10" t="s">
        <v>37</v>
      </c>
      <c r="T3923" s="10" t="s">
        <v>30</v>
      </c>
      <c r="U3923" s="7" t="str">
        <f>HYPERLINK("https://mglgd.com/Media/viewer3/Vision360.html?d=L75584","https://mglgd.com/Media/viewer3/Vision360.html?d=L75584")</f>
        <v>https://mglgd.com/Media/viewer3/Vision360.html?d=L75584</v>
      </c>
    </row>
    <row r="3924" spans="1:21" x14ac:dyDescent="0.35">
      <c r="A3924" s="8" t="s">
        <v>5364</v>
      </c>
      <c r="B3924" s="9" t="s">
        <v>5365</v>
      </c>
      <c r="C3924" s="9" t="s">
        <v>268</v>
      </c>
      <c r="D3924" s="16">
        <v>1.58</v>
      </c>
      <c r="E3924" s="9" t="s">
        <v>450</v>
      </c>
      <c r="F3924" s="9" t="s">
        <v>35</v>
      </c>
      <c r="G3924" s="9" t="s">
        <v>25</v>
      </c>
      <c r="H3924" s="9" t="s">
        <v>26</v>
      </c>
      <c r="I3924" s="9" t="s">
        <v>194</v>
      </c>
      <c r="J3924" s="10" t="s">
        <v>13940</v>
      </c>
      <c r="K3924" s="9">
        <v>12500</v>
      </c>
      <c r="L3924" s="11">
        <v>-0.98501000000000005</v>
      </c>
      <c r="M3924" s="14">
        <f>K3924+(K3924*L3924)</f>
        <v>187.375</v>
      </c>
      <c r="N3924" s="15">
        <f>M3924*D3924</f>
        <v>296.05250000000001</v>
      </c>
      <c r="O3924" s="16">
        <v>72</v>
      </c>
      <c r="P3924" s="16">
        <v>67.8</v>
      </c>
      <c r="Q3924" s="9" t="s">
        <v>5366</v>
      </c>
      <c r="R3924" s="9" t="s">
        <v>28</v>
      </c>
      <c r="S3924" s="9" t="s">
        <v>37</v>
      </c>
      <c r="T3924" s="9" t="s">
        <v>30</v>
      </c>
      <c r="U3924" s="7" t="str">
        <f>HYPERLINK("https://mglgd.com/Media/viewer3/Vision360.html?d=L76263","https://mglgd.com/Media/viewer3/Vision360.html?d=L76263")</f>
        <v>https://mglgd.com/Media/viewer3/Vision360.html?d=L76263</v>
      </c>
    </row>
    <row r="3925" spans="1:21" x14ac:dyDescent="0.35">
      <c r="A3925" s="12" t="s">
        <v>5367</v>
      </c>
      <c r="B3925" s="10" t="s">
        <v>5368</v>
      </c>
      <c r="C3925" s="10" t="s">
        <v>268</v>
      </c>
      <c r="D3925" s="14">
        <v>1.58</v>
      </c>
      <c r="E3925" s="10" t="s">
        <v>450</v>
      </c>
      <c r="F3925" s="10" t="s">
        <v>35</v>
      </c>
      <c r="G3925" s="10" t="s">
        <v>25</v>
      </c>
      <c r="H3925" s="10" t="s">
        <v>194</v>
      </c>
      <c r="I3925" s="10" t="s">
        <v>26</v>
      </c>
      <c r="J3925" s="10" t="s">
        <v>13940</v>
      </c>
      <c r="K3925" s="10">
        <v>12500</v>
      </c>
      <c r="L3925" s="13">
        <v>-0.98501000000000005</v>
      </c>
      <c r="M3925" s="14">
        <f>K3925+(K3925*L3925)</f>
        <v>187.375</v>
      </c>
      <c r="N3925" s="15">
        <f>M3925*D3925</f>
        <v>296.05250000000001</v>
      </c>
      <c r="O3925" s="14">
        <v>73</v>
      </c>
      <c r="P3925" s="14">
        <v>71.2</v>
      </c>
      <c r="Q3925" s="10" t="s">
        <v>5369</v>
      </c>
      <c r="R3925" s="10" t="s">
        <v>28</v>
      </c>
      <c r="S3925" s="10" t="s">
        <v>37</v>
      </c>
      <c r="T3925" s="10" t="s">
        <v>30</v>
      </c>
      <c r="U3925" s="7" t="str">
        <f>HYPERLINK("https://mglgd.com/Media/viewer3/Vision360.html?d=L78131","https://mglgd.com/Media/viewer3/Vision360.html?d=L78131")</f>
        <v>https://mglgd.com/Media/viewer3/Vision360.html?d=L78131</v>
      </c>
    </row>
    <row r="3926" spans="1:21" x14ac:dyDescent="0.35">
      <c r="A3926" s="8" t="s">
        <v>5370</v>
      </c>
      <c r="B3926" s="9" t="s">
        <v>5371</v>
      </c>
      <c r="C3926" s="9" t="s">
        <v>268</v>
      </c>
      <c r="D3926" s="16">
        <v>1.58</v>
      </c>
      <c r="E3926" s="9" t="s">
        <v>450</v>
      </c>
      <c r="F3926" s="9" t="s">
        <v>35</v>
      </c>
      <c r="G3926" s="9" t="s">
        <v>25</v>
      </c>
      <c r="H3926" s="9" t="s">
        <v>26</v>
      </c>
      <c r="I3926" s="9" t="s">
        <v>194</v>
      </c>
      <c r="J3926" s="10" t="s">
        <v>13940</v>
      </c>
      <c r="K3926" s="9">
        <v>12500</v>
      </c>
      <c r="L3926" s="11">
        <v>-0.98501000000000005</v>
      </c>
      <c r="M3926" s="14">
        <f>K3926+(K3926*L3926)</f>
        <v>187.375</v>
      </c>
      <c r="N3926" s="15">
        <f>M3926*D3926</f>
        <v>296.05250000000001</v>
      </c>
      <c r="O3926" s="16">
        <v>75</v>
      </c>
      <c r="P3926" s="16">
        <v>73.900000000000006</v>
      </c>
      <c r="Q3926" s="9" t="s">
        <v>5372</v>
      </c>
      <c r="R3926" s="9" t="s">
        <v>28</v>
      </c>
      <c r="S3926" s="9" t="s">
        <v>37</v>
      </c>
      <c r="T3926" s="9" t="s">
        <v>30</v>
      </c>
      <c r="U3926" s="7" t="str">
        <f>HYPERLINK("https://mglgd.com/Media/viewer3/Vision360.html?d=L78615","https://mglgd.com/Media/viewer3/Vision360.html?d=L78615")</f>
        <v>https://mglgd.com/Media/viewer3/Vision360.html?d=L78615</v>
      </c>
    </row>
    <row r="3927" spans="1:21" x14ac:dyDescent="0.35">
      <c r="A3927" s="12" t="s">
        <v>5289</v>
      </c>
      <c r="B3927" s="10" t="s">
        <v>5290</v>
      </c>
      <c r="C3927" s="10" t="s">
        <v>268</v>
      </c>
      <c r="D3927" s="14">
        <v>1.58</v>
      </c>
      <c r="E3927" s="10" t="s">
        <v>450</v>
      </c>
      <c r="F3927" s="10" t="s">
        <v>35</v>
      </c>
      <c r="G3927" s="10" t="s">
        <v>25</v>
      </c>
      <c r="H3927" s="10" t="s">
        <v>26</v>
      </c>
      <c r="I3927" s="10" t="s">
        <v>26</v>
      </c>
      <c r="J3927" s="10" t="s">
        <v>13940</v>
      </c>
      <c r="K3927" s="10">
        <v>12500</v>
      </c>
      <c r="L3927" s="13">
        <v>-0.98436000000000001</v>
      </c>
      <c r="M3927" s="14">
        <f>K3927+(K3927*L3927)</f>
        <v>195.5</v>
      </c>
      <c r="N3927" s="15">
        <f>M3927*D3927</f>
        <v>308.89</v>
      </c>
      <c r="O3927" s="14">
        <v>71</v>
      </c>
      <c r="P3927" s="14">
        <v>72.7</v>
      </c>
      <c r="Q3927" s="10" t="s">
        <v>5291</v>
      </c>
      <c r="R3927" s="10" t="s">
        <v>28</v>
      </c>
      <c r="S3927" s="10" t="s">
        <v>37</v>
      </c>
      <c r="T3927" s="10" t="s">
        <v>30</v>
      </c>
      <c r="U3927" s="7" t="str">
        <f>HYPERLINK("https://mglgd.com/Media/viewer3/Vision360.html?d=L84925","https://mglgd.com/Media/viewer3/Vision360.html?d=L84925")</f>
        <v>https://mglgd.com/Media/viewer3/Vision360.html?d=L84925</v>
      </c>
    </row>
    <row r="3928" spans="1:21" x14ac:dyDescent="0.35">
      <c r="A3928" s="12" t="s">
        <v>5319</v>
      </c>
      <c r="B3928" s="10" t="s">
        <v>5320</v>
      </c>
      <c r="C3928" s="10" t="s">
        <v>268</v>
      </c>
      <c r="D3928" s="14">
        <v>1.58</v>
      </c>
      <c r="E3928" s="10" t="s">
        <v>450</v>
      </c>
      <c r="F3928" s="10" t="s">
        <v>35</v>
      </c>
      <c r="G3928" s="10" t="s">
        <v>25</v>
      </c>
      <c r="H3928" s="10" t="s">
        <v>194</v>
      </c>
      <c r="I3928" s="10" t="s">
        <v>194</v>
      </c>
      <c r="J3928" s="10" t="s">
        <v>13940</v>
      </c>
      <c r="K3928" s="10">
        <v>12500</v>
      </c>
      <c r="L3928" s="13">
        <v>-0.98489000000000004</v>
      </c>
      <c r="M3928" s="14">
        <f>K3928+(K3928*L3928)</f>
        <v>188.875</v>
      </c>
      <c r="N3928" s="15">
        <f>M3928*D3928</f>
        <v>298.42250000000001</v>
      </c>
      <c r="O3928" s="14">
        <v>74</v>
      </c>
      <c r="P3928" s="14">
        <v>72.599999999999994</v>
      </c>
      <c r="Q3928" s="10" t="s">
        <v>5321</v>
      </c>
      <c r="R3928" s="10" t="s">
        <v>28</v>
      </c>
      <c r="S3928" s="10" t="s">
        <v>37</v>
      </c>
      <c r="T3928" s="10" t="s">
        <v>30</v>
      </c>
      <c r="U3928" s="7" t="str">
        <f>HYPERLINK("https://mglgd.com/Media/viewer3/Vision360.html?d=L89414","https://mglgd.com/Media/viewer3/Vision360.html?d=L89414")</f>
        <v>https://mglgd.com/Media/viewer3/Vision360.html?d=L89414</v>
      </c>
    </row>
    <row r="3929" spans="1:21" x14ac:dyDescent="0.35">
      <c r="A3929" s="8" t="s">
        <v>5304</v>
      </c>
      <c r="B3929" s="9" t="s">
        <v>5305</v>
      </c>
      <c r="C3929" s="9" t="s">
        <v>268</v>
      </c>
      <c r="D3929" s="16">
        <v>1.58</v>
      </c>
      <c r="E3929" s="9" t="s">
        <v>450</v>
      </c>
      <c r="F3929" s="9" t="s">
        <v>35</v>
      </c>
      <c r="G3929" s="9" t="s">
        <v>25</v>
      </c>
      <c r="H3929" s="9" t="s">
        <v>194</v>
      </c>
      <c r="I3929" s="9" t="s">
        <v>194</v>
      </c>
      <c r="J3929" s="10" t="s">
        <v>13940</v>
      </c>
      <c r="K3929" s="9">
        <v>12500</v>
      </c>
      <c r="L3929" s="11">
        <v>-0.9847800000000001</v>
      </c>
      <c r="M3929" s="14">
        <f>K3929+(K3929*L3929)</f>
        <v>190.24999999999818</v>
      </c>
      <c r="N3929" s="15">
        <f>M3929*D3929</f>
        <v>300.59499999999713</v>
      </c>
      <c r="O3929" s="16">
        <v>76</v>
      </c>
      <c r="P3929" s="16">
        <v>70.099999999999994</v>
      </c>
      <c r="Q3929" s="9" t="s">
        <v>5306</v>
      </c>
      <c r="R3929" s="9" t="s">
        <v>28</v>
      </c>
      <c r="S3929" s="9" t="s">
        <v>37</v>
      </c>
      <c r="T3929" s="9" t="s">
        <v>30</v>
      </c>
      <c r="U3929" s="7" t="str">
        <f>HYPERLINK("https://mglgd.com/Media/viewer3/Vision360.html?d=L90940","https://mglgd.com/Media/viewer3/Vision360.html?d=L90940")</f>
        <v>https://mglgd.com/Media/viewer3/Vision360.html?d=L90940</v>
      </c>
    </row>
    <row r="3930" spans="1:21" x14ac:dyDescent="0.35">
      <c r="A3930" s="8" t="s">
        <v>5280</v>
      </c>
      <c r="B3930" s="9" t="s">
        <v>5281</v>
      </c>
      <c r="C3930" s="9" t="s">
        <v>268</v>
      </c>
      <c r="D3930" s="16">
        <v>1.58</v>
      </c>
      <c r="E3930" s="9" t="s">
        <v>450</v>
      </c>
      <c r="F3930" s="9" t="s">
        <v>35</v>
      </c>
      <c r="G3930" s="9" t="s">
        <v>25</v>
      </c>
      <c r="H3930" s="9" t="s">
        <v>26</v>
      </c>
      <c r="I3930" s="9" t="s">
        <v>26</v>
      </c>
      <c r="J3930" s="10" t="s">
        <v>13940</v>
      </c>
      <c r="K3930" s="9">
        <v>12500</v>
      </c>
      <c r="L3930" s="11">
        <v>-0.98424</v>
      </c>
      <c r="M3930" s="14">
        <f>K3930+(K3930*L3930)</f>
        <v>197</v>
      </c>
      <c r="N3930" s="15">
        <f>M3930*D3930</f>
        <v>311.26</v>
      </c>
      <c r="O3930" s="16">
        <v>79</v>
      </c>
      <c r="P3930" s="16">
        <v>69.599999999999994</v>
      </c>
      <c r="Q3930" s="9" t="s">
        <v>5282</v>
      </c>
      <c r="R3930" s="9" t="s">
        <v>28</v>
      </c>
      <c r="S3930" s="9" t="s">
        <v>37</v>
      </c>
      <c r="T3930" s="9" t="s">
        <v>30</v>
      </c>
      <c r="U3930" s="7" t="str">
        <f>HYPERLINK("https://mglgd.com/Media/viewer3/Vision360.html?d=L92830","https://mglgd.com/Media/viewer3/Vision360.html?d=L92830")</f>
        <v>https://mglgd.com/Media/viewer3/Vision360.html?d=L92830</v>
      </c>
    </row>
    <row r="3931" spans="1:21" x14ac:dyDescent="0.35">
      <c r="A3931" s="12" t="s">
        <v>5307</v>
      </c>
      <c r="B3931" s="10" t="s">
        <v>5308</v>
      </c>
      <c r="C3931" s="10" t="s">
        <v>268</v>
      </c>
      <c r="D3931" s="14">
        <v>1.58</v>
      </c>
      <c r="E3931" s="10" t="s">
        <v>450</v>
      </c>
      <c r="F3931" s="10" t="s">
        <v>35</v>
      </c>
      <c r="G3931" s="10" t="s">
        <v>25</v>
      </c>
      <c r="H3931" s="10" t="s">
        <v>194</v>
      </c>
      <c r="I3931" s="10" t="s">
        <v>194</v>
      </c>
      <c r="J3931" s="10" t="s">
        <v>13940</v>
      </c>
      <c r="K3931" s="10">
        <v>12500</v>
      </c>
      <c r="L3931" s="13">
        <v>-0.9847800000000001</v>
      </c>
      <c r="M3931" s="14">
        <f>K3931+(K3931*L3931)</f>
        <v>190.24999999999818</v>
      </c>
      <c r="N3931" s="15">
        <f>M3931*D3931</f>
        <v>300.59499999999713</v>
      </c>
      <c r="O3931" s="14">
        <v>72</v>
      </c>
      <c r="P3931" s="14">
        <v>68.900000000000006</v>
      </c>
      <c r="Q3931" s="10" t="s">
        <v>5309</v>
      </c>
      <c r="R3931" s="10" t="s">
        <v>28</v>
      </c>
      <c r="S3931" s="10" t="s">
        <v>37</v>
      </c>
      <c r="T3931" s="10" t="s">
        <v>30</v>
      </c>
      <c r="U3931" s="7" t="str">
        <f>HYPERLINK("https://mglgd.com/Media/viewer3/Vision360.html?d=L95144","https://mglgd.com/Media/viewer3/Vision360.html?d=L95144")</f>
        <v>https://mglgd.com/Media/viewer3/Vision360.html?d=L95144</v>
      </c>
    </row>
    <row r="3932" spans="1:21" x14ac:dyDescent="0.35">
      <c r="A3932" s="8" t="s">
        <v>5310</v>
      </c>
      <c r="B3932" s="9" t="s">
        <v>5311</v>
      </c>
      <c r="C3932" s="9" t="s">
        <v>268</v>
      </c>
      <c r="D3932" s="16">
        <v>1.58</v>
      </c>
      <c r="E3932" s="9" t="s">
        <v>450</v>
      </c>
      <c r="F3932" s="9" t="s">
        <v>35</v>
      </c>
      <c r="G3932" s="9" t="s">
        <v>25</v>
      </c>
      <c r="H3932" s="9" t="s">
        <v>194</v>
      </c>
      <c r="I3932" s="9" t="s">
        <v>194</v>
      </c>
      <c r="J3932" s="10" t="s">
        <v>13940</v>
      </c>
      <c r="K3932" s="9">
        <v>12500</v>
      </c>
      <c r="L3932" s="11">
        <v>-0.9847800000000001</v>
      </c>
      <c r="M3932" s="14">
        <f>K3932+(K3932*L3932)</f>
        <v>190.24999999999818</v>
      </c>
      <c r="N3932" s="15">
        <f>M3932*D3932</f>
        <v>300.59499999999713</v>
      </c>
      <c r="O3932" s="16">
        <v>76</v>
      </c>
      <c r="P3932" s="16">
        <v>69.2</v>
      </c>
      <c r="Q3932" s="9" t="s">
        <v>5312</v>
      </c>
      <c r="R3932" s="9" t="s">
        <v>28</v>
      </c>
      <c r="S3932" s="9" t="s">
        <v>37</v>
      </c>
      <c r="T3932" s="9" t="s">
        <v>30</v>
      </c>
      <c r="U3932" s="7" t="str">
        <f>HYPERLINK("https://mglgd.com/Media/viewer3/Vision360.html?d=L95773","https://mglgd.com/Media/viewer3/Vision360.html?d=L95773")</f>
        <v>https://mglgd.com/Media/viewer3/Vision360.html?d=L95773</v>
      </c>
    </row>
    <row r="3933" spans="1:21" x14ac:dyDescent="0.35">
      <c r="A3933" s="12" t="s">
        <v>5313</v>
      </c>
      <c r="B3933" s="10" t="s">
        <v>5314</v>
      </c>
      <c r="C3933" s="10" t="s">
        <v>268</v>
      </c>
      <c r="D3933" s="14">
        <v>1.58</v>
      </c>
      <c r="E3933" s="10" t="s">
        <v>450</v>
      </c>
      <c r="F3933" s="10" t="s">
        <v>24</v>
      </c>
      <c r="G3933" s="10" t="s">
        <v>25</v>
      </c>
      <c r="H3933" s="10" t="s">
        <v>194</v>
      </c>
      <c r="I3933" s="10" t="s">
        <v>194</v>
      </c>
      <c r="J3933" s="10" t="s">
        <v>13940</v>
      </c>
      <c r="K3933" s="10">
        <v>11600</v>
      </c>
      <c r="L3933" s="13">
        <v>-0.98433999999999999</v>
      </c>
      <c r="M3933" s="14">
        <f>K3933+(K3933*L3933)</f>
        <v>181.65600000000086</v>
      </c>
      <c r="N3933" s="15">
        <f>M3933*D3933</f>
        <v>287.01648000000137</v>
      </c>
      <c r="O3933" s="14">
        <v>76</v>
      </c>
      <c r="P3933" s="14">
        <v>67.3</v>
      </c>
      <c r="Q3933" s="10" t="s">
        <v>5315</v>
      </c>
      <c r="R3933" s="10" t="s">
        <v>28</v>
      </c>
      <c r="S3933" s="10" t="s">
        <v>37</v>
      </c>
      <c r="T3933" s="10" t="s">
        <v>30</v>
      </c>
      <c r="U3933" s="7" t="str">
        <f>HYPERLINK("https://mglgd.com/Media/viewer3/Vision360.html?d=L82477","https://mglgd.com/Media/viewer3/Vision360.html?d=L82477")</f>
        <v>https://mglgd.com/Media/viewer3/Vision360.html?d=L82477</v>
      </c>
    </row>
    <row r="3934" spans="1:21" x14ac:dyDescent="0.35">
      <c r="A3934" s="8" t="s">
        <v>5316</v>
      </c>
      <c r="B3934" s="9" t="s">
        <v>5317</v>
      </c>
      <c r="C3934" s="9" t="s">
        <v>268</v>
      </c>
      <c r="D3934" s="16">
        <v>1.58</v>
      </c>
      <c r="E3934" s="9" t="s">
        <v>450</v>
      </c>
      <c r="F3934" s="9" t="s">
        <v>24</v>
      </c>
      <c r="G3934" s="9" t="s">
        <v>25</v>
      </c>
      <c r="H3934" s="9" t="s">
        <v>194</v>
      </c>
      <c r="I3934" s="9" t="s">
        <v>194</v>
      </c>
      <c r="J3934" s="10" t="s">
        <v>13940</v>
      </c>
      <c r="K3934" s="9">
        <v>11600</v>
      </c>
      <c r="L3934" s="11">
        <v>-0.98433999999999999</v>
      </c>
      <c r="M3934" s="14">
        <f>K3934+(K3934*L3934)</f>
        <v>181.65600000000086</v>
      </c>
      <c r="N3934" s="15">
        <f>M3934*D3934</f>
        <v>287.01648000000137</v>
      </c>
      <c r="O3934" s="16">
        <v>71</v>
      </c>
      <c r="P3934" s="16">
        <v>72.5</v>
      </c>
      <c r="Q3934" s="9" t="s">
        <v>5318</v>
      </c>
      <c r="R3934" s="9" t="s">
        <v>28</v>
      </c>
      <c r="S3934" s="9" t="s">
        <v>37</v>
      </c>
      <c r="T3934" s="9" t="s">
        <v>30</v>
      </c>
      <c r="U3934" s="7" t="str">
        <f>HYPERLINK("https://mglgd.com/Media/viewer3/Vision360.html?d=L84082","https://mglgd.com/Media/viewer3/Vision360.html?d=L84082")</f>
        <v>https://mglgd.com/Media/viewer3/Vision360.html?d=L84082</v>
      </c>
    </row>
    <row r="3935" spans="1:21" x14ac:dyDescent="0.35">
      <c r="A3935" s="8" t="s">
        <v>5286</v>
      </c>
      <c r="B3935" s="9" t="s">
        <v>5287</v>
      </c>
      <c r="C3935" s="9" t="s">
        <v>268</v>
      </c>
      <c r="D3935" s="16">
        <v>1.58</v>
      </c>
      <c r="E3935" s="9" t="s">
        <v>450</v>
      </c>
      <c r="F3935" s="9" t="s">
        <v>24</v>
      </c>
      <c r="G3935" s="9" t="s">
        <v>25</v>
      </c>
      <c r="H3935" s="9" t="s">
        <v>26</v>
      </c>
      <c r="I3935" s="9" t="s">
        <v>26</v>
      </c>
      <c r="J3935" s="10" t="s">
        <v>13940</v>
      </c>
      <c r="K3935" s="9">
        <v>11600</v>
      </c>
      <c r="L3935" s="11">
        <v>-0.98377000000000003</v>
      </c>
      <c r="M3935" s="14">
        <f>K3935+(K3935*L3935)</f>
        <v>188.26800000000003</v>
      </c>
      <c r="N3935" s="15">
        <f>M3935*D3935</f>
        <v>297.46344000000005</v>
      </c>
      <c r="O3935" s="16">
        <v>65</v>
      </c>
      <c r="P3935" s="16">
        <v>68.2</v>
      </c>
      <c r="Q3935" s="9" t="s">
        <v>5288</v>
      </c>
      <c r="R3935" s="9" t="s">
        <v>28</v>
      </c>
      <c r="S3935" s="9" t="s">
        <v>37</v>
      </c>
      <c r="T3935" s="9" t="s">
        <v>30</v>
      </c>
      <c r="U3935" s="7" t="str">
        <f>HYPERLINK("https://mglgd.com/Media/viewer3/Vision360.html?d=L84923","https://mglgd.com/Media/viewer3/Vision360.html?d=L84923")</f>
        <v>https://mglgd.com/Media/viewer3/Vision360.html?d=L84923</v>
      </c>
    </row>
    <row r="3936" spans="1:21" x14ac:dyDescent="0.35">
      <c r="A3936" s="12" t="s">
        <v>5277</v>
      </c>
      <c r="B3936" s="10" t="s">
        <v>5278</v>
      </c>
      <c r="C3936" s="10" t="s">
        <v>268</v>
      </c>
      <c r="D3936" s="14">
        <v>1.58</v>
      </c>
      <c r="E3936" s="10" t="s">
        <v>450</v>
      </c>
      <c r="F3936" s="10" t="s">
        <v>24</v>
      </c>
      <c r="G3936" s="10" t="s">
        <v>25</v>
      </c>
      <c r="H3936" s="10" t="s">
        <v>26</v>
      </c>
      <c r="I3936" s="10" t="s">
        <v>26</v>
      </c>
      <c r="J3936" s="10" t="s">
        <v>13940</v>
      </c>
      <c r="K3936" s="10">
        <v>11600</v>
      </c>
      <c r="L3936" s="13">
        <v>-0.98363999999999996</v>
      </c>
      <c r="M3936" s="14">
        <f>K3936+(K3936*L3936)</f>
        <v>189.77599999999984</v>
      </c>
      <c r="N3936" s="15">
        <f>M3936*D3936</f>
        <v>299.84607999999974</v>
      </c>
      <c r="O3936" s="14">
        <v>68</v>
      </c>
      <c r="P3936" s="14">
        <v>68.400000000000006</v>
      </c>
      <c r="Q3936" s="10" t="s">
        <v>5279</v>
      </c>
      <c r="R3936" s="10" t="s">
        <v>28</v>
      </c>
      <c r="S3936" s="10" t="s">
        <v>37</v>
      </c>
      <c r="T3936" s="10" t="s">
        <v>30</v>
      </c>
      <c r="U3936" s="7" t="str">
        <f>HYPERLINK("https://mglgd.com/Media/viewer3/Vision360.html?d=L91697","https://mglgd.com/Media/viewer3/Vision360.html?d=L91697")</f>
        <v>https://mglgd.com/Media/viewer3/Vision360.html?d=L91697</v>
      </c>
    </row>
    <row r="3937" spans="1:21" x14ac:dyDescent="0.35">
      <c r="A3937" s="12" t="s">
        <v>5283</v>
      </c>
      <c r="B3937" s="10" t="s">
        <v>5284</v>
      </c>
      <c r="C3937" s="10" t="s">
        <v>268</v>
      </c>
      <c r="D3937" s="14">
        <v>1.58</v>
      </c>
      <c r="E3937" s="10" t="s">
        <v>224</v>
      </c>
      <c r="F3937" s="10" t="s">
        <v>35</v>
      </c>
      <c r="G3937" s="10" t="s">
        <v>25</v>
      </c>
      <c r="H3937" s="10" t="s">
        <v>26</v>
      </c>
      <c r="I3937" s="10" t="s">
        <v>26</v>
      </c>
      <c r="J3937" s="10" t="s">
        <v>13940</v>
      </c>
      <c r="K3937" s="10">
        <v>11600</v>
      </c>
      <c r="L3937" s="13">
        <v>-0.98368000000000011</v>
      </c>
      <c r="M3937" s="14">
        <f>K3937+(K3937*L3937)</f>
        <v>189.31199999999808</v>
      </c>
      <c r="N3937" s="15">
        <f>M3937*D3937</f>
        <v>299.11295999999697</v>
      </c>
      <c r="O3937" s="14">
        <v>72</v>
      </c>
      <c r="P3937" s="14">
        <v>71.3</v>
      </c>
      <c r="Q3937" s="10" t="s">
        <v>5285</v>
      </c>
      <c r="R3937" s="10" t="s">
        <v>28</v>
      </c>
      <c r="S3937" s="10" t="s">
        <v>37</v>
      </c>
      <c r="T3937" s="10" t="s">
        <v>30</v>
      </c>
      <c r="U3937" s="7" t="str">
        <f>HYPERLINK("https://mglgd.com/Media/viewer3/Vision360.html?d=L105327","https://mglgd.com/Media/viewer3/Vision360.html?d=L105327")</f>
        <v>https://mglgd.com/Media/viewer3/Vision360.html?d=L105327</v>
      </c>
    </row>
    <row r="3938" spans="1:21" x14ac:dyDescent="0.35">
      <c r="A3938" s="8" t="s">
        <v>5298</v>
      </c>
      <c r="B3938" s="9" t="s">
        <v>5299</v>
      </c>
      <c r="C3938" s="9" t="s">
        <v>268</v>
      </c>
      <c r="D3938" s="16">
        <v>1.58</v>
      </c>
      <c r="E3938" s="9" t="s">
        <v>224</v>
      </c>
      <c r="F3938" s="9" t="s">
        <v>35</v>
      </c>
      <c r="G3938" s="9" t="s">
        <v>25</v>
      </c>
      <c r="H3938" s="9" t="s">
        <v>194</v>
      </c>
      <c r="I3938" s="9" t="s">
        <v>194</v>
      </c>
      <c r="J3938" s="10" t="s">
        <v>13940</v>
      </c>
      <c r="K3938" s="9">
        <v>11600</v>
      </c>
      <c r="L3938" s="11">
        <v>-0.98415999999999992</v>
      </c>
      <c r="M3938" s="14">
        <f>K3938+(K3938*L3938)</f>
        <v>183.7440000000006</v>
      </c>
      <c r="N3938" s="15">
        <f>M3938*D3938</f>
        <v>290.31552000000096</v>
      </c>
      <c r="O3938" s="16">
        <v>77</v>
      </c>
      <c r="P3938" s="16">
        <v>69.2</v>
      </c>
      <c r="Q3938" s="9" t="s">
        <v>5300</v>
      </c>
      <c r="R3938" s="9" t="s">
        <v>28</v>
      </c>
      <c r="S3938" s="9" t="s">
        <v>37</v>
      </c>
      <c r="T3938" s="9" t="s">
        <v>30</v>
      </c>
      <c r="U3938" s="7" t="str">
        <f>HYPERLINK("https://mglgd.com/Media/viewer3/Vision360.html?d=L125365","https://mglgd.com/Media/viewer3/Vision360.html?d=L125365")</f>
        <v>https://mglgd.com/Media/viewer3/Vision360.html?d=L125365</v>
      </c>
    </row>
    <row r="3939" spans="1:21" x14ac:dyDescent="0.35">
      <c r="A3939" s="12" t="s">
        <v>5301</v>
      </c>
      <c r="B3939" s="10" t="s">
        <v>5302</v>
      </c>
      <c r="C3939" s="10" t="s">
        <v>268</v>
      </c>
      <c r="D3939" s="14">
        <v>1.58</v>
      </c>
      <c r="E3939" s="10" t="s">
        <v>224</v>
      </c>
      <c r="F3939" s="10" t="s">
        <v>35</v>
      </c>
      <c r="G3939" s="10" t="s">
        <v>25</v>
      </c>
      <c r="H3939" s="10" t="s">
        <v>194</v>
      </c>
      <c r="I3939" s="10" t="s">
        <v>194</v>
      </c>
      <c r="J3939" s="10" t="s">
        <v>13940</v>
      </c>
      <c r="K3939" s="10">
        <v>11600</v>
      </c>
      <c r="L3939" s="13">
        <v>-0.98415999999999992</v>
      </c>
      <c r="M3939" s="14">
        <f>K3939+(K3939*L3939)</f>
        <v>183.7440000000006</v>
      </c>
      <c r="N3939" s="15">
        <f>M3939*D3939</f>
        <v>290.31552000000096</v>
      </c>
      <c r="O3939" s="14">
        <v>82</v>
      </c>
      <c r="P3939" s="14">
        <v>67</v>
      </c>
      <c r="Q3939" s="10" t="s">
        <v>5303</v>
      </c>
      <c r="R3939" s="10" t="s">
        <v>28</v>
      </c>
      <c r="S3939" s="10" t="s">
        <v>37</v>
      </c>
      <c r="T3939" s="10" t="s">
        <v>30</v>
      </c>
      <c r="U3939" s="7" t="str">
        <f>HYPERLINK("https://mglgd.com/Media/viewer3/Vision360.html?d=L126065","https://mglgd.com/Media/viewer3/Vision360.html?d=L126065")</f>
        <v>https://mglgd.com/Media/viewer3/Vision360.html?d=L126065</v>
      </c>
    </row>
    <row r="3940" spans="1:21" x14ac:dyDescent="0.35">
      <c r="A3940" s="8" t="s">
        <v>5376</v>
      </c>
      <c r="B3940" s="9" t="s">
        <v>5377</v>
      </c>
      <c r="C3940" s="9" t="s">
        <v>268</v>
      </c>
      <c r="D3940" s="16">
        <v>1.58</v>
      </c>
      <c r="E3940" s="9" t="s">
        <v>224</v>
      </c>
      <c r="F3940" s="9" t="s">
        <v>35</v>
      </c>
      <c r="G3940" s="9" t="s">
        <v>25</v>
      </c>
      <c r="H3940" s="9" t="s">
        <v>194</v>
      </c>
      <c r="I3940" s="9" t="s">
        <v>194</v>
      </c>
      <c r="J3940" s="10" t="s">
        <v>13940</v>
      </c>
      <c r="K3940" s="9">
        <v>11600</v>
      </c>
      <c r="L3940" s="11">
        <v>-0.98451</v>
      </c>
      <c r="M3940" s="14">
        <f>K3940+(K3940*L3940)</f>
        <v>179.68399999999929</v>
      </c>
      <c r="N3940" s="15">
        <f>M3940*D3940</f>
        <v>283.9007199999989</v>
      </c>
      <c r="O3940" s="16">
        <v>70</v>
      </c>
      <c r="P3940" s="16">
        <v>68.099999999999994</v>
      </c>
      <c r="Q3940" s="9" t="s">
        <v>5378</v>
      </c>
      <c r="R3940" s="9" t="s">
        <v>28</v>
      </c>
      <c r="S3940" s="9" t="s">
        <v>37</v>
      </c>
      <c r="T3940" s="9" t="s">
        <v>30</v>
      </c>
      <c r="U3940" s="7" t="str">
        <f>HYPERLINK("https://mglgd.com/Media/viewer3/Vision360.html?d=L83278","https://mglgd.com/Media/viewer3/Vision360.html?d=L83278")</f>
        <v>https://mglgd.com/Media/viewer3/Vision360.html?d=L83278</v>
      </c>
    </row>
    <row r="3941" spans="1:21" x14ac:dyDescent="0.35">
      <c r="A3941" s="12" t="s">
        <v>5379</v>
      </c>
      <c r="B3941" s="10" t="s">
        <v>5380</v>
      </c>
      <c r="C3941" s="10" t="s">
        <v>268</v>
      </c>
      <c r="D3941" s="14">
        <v>1.58</v>
      </c>
      <c r="E3941" s="10" t="s">
        <v>224</v>
      </c>
      <c r="F3941" s="10" t="s">
        <v>35</v>
      </c>
      <c r="G3941" s="10" t="s">
        <v>25</v>
      </c>
      <c r="H3941" s="10" t="s">
        <v>194</v>
      </c>
      <c r="I3941" s="10" t="s">
        <v>194</v>
      </c>
      <c r="J3941" s="10" t="s">
        <v>13940</v>
      </c>
      <c r="K3941" s="10">
        <v>11600</v>
      </c>
      <c r="L3941" s="13">
        <v>-0.98451</v>
      </c>
      <c r="M3941" s="14">
        <f>K3941+(K3941*L3941)</f>
        <v>179.68399999999929</v>
      </c>
      <c r="N3941" s="15">
        <f>M3941*D3941</f>
        <v>283.9007199999989</v>
      </c>
      <c r="O3941" s="14">
        <v>73</v>
      </c>
      <c r="P3941" s="14">
        <v>67.099999999999994</v>
      </c>
      <c r="Q3941" s="10" t="s">
        <v>5381</v>
      </c>
      <c r="R3941" s="10" t="s">
        <v>28</v>
      </c>
      <c r="S3941" s="10" t="s">
        <v>37</v>
      </c>
      <c r="T3941" s="10" t="s">
        <v>30</v>
      </c>
      <c r="U3941" s="7" t="str">
        <f>HYPERLINK("https://mglgd.com/Media/viewer3/Vision360.html?d=L86378","https://mglgd.com/Media/viewer3/Vision360.html?d=L86378")</f>
        <v>https://mglgd.com/Media/viewer3/Vision360.html?d=L86378</v>
      </c>
    </row>
    <row r="3942" spans="1:21" x14ac:dyDescent="0.35">
      <c r="A3942" s="8" t="s">
        <v>5292</v>
      </c>
      <c r="B3942" s="9" t="s">
        <v>5293</v>
      </c>
      <c r="C3942" s="9" t="s">
        <v>268</v>
      </c>
      <c r="D3942" s="16">
        <v>1.58</v>
      </c>
      <c r="E3942" s="9" t="s">
        <v>224</v>
      </c>
      <c r="F3942" s="9" t="s">
        <v>35</v>
      </c>
      <c r="G3942" s="9" t="s">
        <v>25</v>
      </c>
      <c r="H3942" s="9" t="s">
        <v>26</v>
      </c>
      <c r="I3942" s="9" t="s">
        <v>26</v>
      </c>
      <c r="J3942" s="10" t="s">
        <v>13940</v>
      </c>
      <c r="K3942" s="9">
        <v>11600</v>
      </c>
      <c r="L3942" s="11">
        <v>-0.98392999999999997</v>
      </c>
      <c r="M3942" s="14">
        <f>K3942+(K3942*L3942)</f>
        <v>186.41200000000026</v>
      </c>
      <c r="N3942" s="15">
        <f>M3942*D3942</f>
        <v>294.53096000000045</v>
      </c>
      <c r="O3942" s="16">
        <v>74</v>
      </c>
      <c r="P3942" s="16">
        <v>72.2</v>
      </c>
      <c r="Q3942" s="9" t="s">
        <v>5294</v>
      </c>
      <c r="R3942" s="9" t="s">
        <v>28</v>
      </c>
      <c r="S3942" s="9" t="s">
        <v>37</v>
      </c>
      <c r="T3942" s="9" t="s">
        <v>30</v>
      </c>
      <c r="U3942" s="7" t="str">
        <f>HYPERLINK("https://mglgd.com/Media/viewer3/Vision360.html?d=L89391","https://mglgd.com/Media/viewer3/Vision360.html?d=L89391")</f>
        <v>https://mglgd.com/Media/viewer3/Vision360.html?d=L89391</v>
      </c>
    </row>
    <row r="3943" spans="1:21" x14ac:dyDescent="0.35">
      <c r="A3943" s="8" t="s">
        <v>5382</v>
      </c>
      <c r="B3943" s="9" t="s">
        <v>5383</v>
      </c>
      <c r="C3943" s="9" t="s">
        <v>268</v>
      </c>
      <c r="D3943" s="16">
        <v>1.58</v>
      </c>
      <c r="E3943" s="9" t="s">
        <v>224</v>
      </c>
      <c r="F3943" s="9" t="s">
        <v>35</v>
      </c>
      <c r="G3943" s="9" t="s">
        <v>25</v>
      </c>
      <c r="H3943" s="9" t="s">
        <v>26</v>
      </c>
      <c r="I3943" s="9" t="s">
        <v>194</v>
      </c>
      <c r="J3943" s="10" t="s">
        <v>13940</v>
      </c>
      <c r="K3943" s="9">
        <v>11600</v>
      </c>
      <c r="L3943" s="11">
        <v>-0.98451</v>
      </c>
      <c r="M3943" s="14">
        <f>K3943+(K3943*L3943)</f>
        <v>179.68399999999929</v>
      </c>
      <c r="N3943" s="15">
        <f>M3943*D3943</f>
        <v>283.9007199999989</v>
      </c>
      <c r="O3943" s="16">
        <v>77</v>
      </c>
      <c r="P3943" s="16">
        <v>72.400000000000006</v>
      </c>
      <c r="Q3943" s="9" t="s">
        <v>5384</v>
      </c>
      <c r="R3943" s="9" t="s">
        <v>28</v>
      </c>
      <c r="S3943" s="9" t="s">
        <v>37</v>
      </c>
      <c r="T3943" s="9" t="s">
        <v>30</v>
      </c>
      <c r="U3943" s="7" t="str">
        <f>HYPERLINK("https://mglgd.com/Media/viewer3/Vision360.html?d=L89706","https://mglgd.com/Media/viewer3/Vision360.html?d=L89706")</f>
        <v>https://mglgd.com/Media/viewer3/Vision360.html?d=L89706</v>
      </c>
    </row>
    <row r="3944" spans="1:21" x14ac:dyDescent="0.35">
      <c r="A3944" s="12" t="s">
        <v>5331</v>
      </c>
      <c r="B3944" s="10" t="s">
        <v>5332</v>
      </c>
      <c r="C3944" s="10" t="s">
        <v>268</v>
      </c>
      <c r="D3944" s="14">
        <v>1.58</v>
      </c>
      <c r="E3944" s="10" t="s">
        <v>224</v>
      </c>
      <c r="F3944" s="10" t="s">
        <v>35</v>
      </c>
      <c r="G3944" s="10" t="s">
        <v>25</v>
      </c>
      <c r="H3944" s="10" t="s">
        <v>194</v>
      </c>
      <c r="I3944" s="10" t="s">
        <v>194</v>
      </c>
      <c r="J3944" s="10" t="s">
        <v>13940</v>
      </c>
      <c r="K3944" s="10">
        <v>11600</v>
      </c>
      <c r="L3944" s="13">
        <v>-0.98438999999999999</v>
      </c>
      <c r="M3944" s="14">
        <f>K3944+(K3944*L3944)</f>
        <v>181.07600000000093</v>
      </c>
      <c r="N3944" s="15">
        <f>M3944*D3944</f>
        <v>286.10008000000147</v>
      </c>
      <c r="O3944" s="14">
        <v>77</v>
      </c>
      <c r="P3944" s="14">
        <v>70.5</v>
      </c>
      <c r="Q3944" s="10" t="s">
        <v>5333</v>
      </c>
      <c r="R3944" s="10" t="s">
        <v>28</v>
      </c>
      <c r="S3944" s="10" t="s">
        <v>37</v>
      </c>
      <c r="T3944" s="10" t="s">
        <v>30</v>
      </c>
      <c r="U3944" s="7" t="str">
        <f>HYPERLINK("https://mglgd.com/Media/viewer3/Vision360.html?d=L89928","https://mglgd.com/Media/viewer3/Vision360.html?d=L89928")</f>
        <v>https://mglgd.com/Media/viewer3/Vision360.html?d=L89928</v>
      </c>
    </row>
    <row r="3945" spans="1:21" x14ac:dyDescent="0.35">
      <c r="A3945" s="8" t="s">
        <v>5334</v>
      </c>
      <c r="B3945" s="9" t="s">
        <v>5335</v>
      </c>
      <c r="C3945" s="9" t="s">
        <v>268</v>
      </c>
      <c r="D3945" s="16">
        <v>1.58</v>
      </c>
      <c r="E3945" s="9" t="s">
        <v>224</v>
      </c>
      <c r="F3945" s="9" t="s">
        <v>35</v>
      </c>
      <c r="G3945" s="9" t="s">
        <v>25</v>
      </c>
      <c r="H3945" s="9" t="s">
        <v>26</v>
      </c>
      <c r="I3945" s="9" t="s">
        <v>194</v>
      </c>
      <c r="J3945" s="10" t="s">
        <v>13940</v>
      </c>
      <c r="K3945" s="9">
        <v>11600</v>
      </c>
      <c r="L3945" s="11">
        <v>-0.98438999999999999</v>
      </c>
      <c r="M3945" s="14">
        <f>K3945+(K3945*L3945)</f>
        <v>181.07600000000093</v>
      </c>
      <c r="N3945" s="15">
        <f>M3945*D3945</f>
        <v>286.10008000000147</v>
      </c>
      <c r="O3945" s="16">
        <v>72</v>
      </c>
      <c r="P3945" s="16">
        <v>72</v>
      </c>
      <c r="Q3945" s="9" t="s">
        <v>5336</v>
      </c>
      <c r="R3945" s="9" t="s">
        <v>28</v>
      </c>
      <c r="S3945" s="9" t="s">
        <v>37</v>
      </c>
      <c r="T3945" s="9" t="s">
        <v>30</v>
      </c>
      <c r="U3945" s="7" t="str">
        <f>HYPERLINK("https://mglgd.com/Media/viewer3/Vision360.html?d=L90936","https://mglgd.com/Media/viewer3/Vision360.html?d=L90936")</f>
        <v>https://mglgd.com/Media/viewer3/Vision360.html?d=L90936</v>
      </c>
    </row>
    <row r="3946" spans="1:21" x14ac:dyDescent="0.35">
      <c r="A3946" s="12" t="s">
        <v>5337</v>
      </c>
      <c r="B3946" s="10" t="s">
        <v>5338</v>
      </c>
      <c r="C3946" s="10" t="s">
        <v>268</v>
      </c>
      <c r="D3946" s="14">
        <v>1.58</v>
      </c>
      <c r="E3946" s="10" t="s">
        <v>224</v>
      </c>
      <c r="F3946" s="10" t="s">
        <v>35</v>
      </c>
      <c r="G3946" s="10" t="s">
        <v>25</v>
      </c>
      <c r="H3946" s="10" t="s">
        <v>194</v>
      </c>
      <c r="I3946" s="10" t="s">
        <v>194</v>
      </c>
      <c r="J3946" s="10" t="s">
        <v>13940</v>
      </c>
      <c r="K3946" s="10">
        <v>11600</v>
      </c>
      <c r="L3946" s="13">
        <v>-0.98438999999999999</v>
      </c>
      <c r="M3946" s="14">
        <f>K3946+(K3946*L3946)</f>
        <v>181.07600000000093</v>
      </c>
      <c r="N3946" s="15">
        <f>M3946*D3946</f>
        <v>286.10008000000147</v>
      </c>
      <c r="O3946" s="14">
        <v>76</v>
      </c>
      <c r="P3946" s="14">
        <v>67.7</v>
      </c>
      <c r="Q3946" s="10" t="s">
        <v>5339</v>
      </c>
      <c r="R3946" s="10" t="s">
        <v>28</v>
      </c>
      <c r="S3946" s="10" t="s">
        <v>37</v>
      </c>
      <c r="T3946" s="10" t="s">
        <v>30</v>
      </c>
      <c r="U3946" s="7" t="str">
        <f>HYPERLINK("https://mglgd.com/Media/viewer3/Vision360.html?d=L91252","https://mglgd.com/Media/viewer3/Vision360.html?d=L91252")</f>
        <v>https://mglgd.com/Media/viewer3/Vision360.html?d=L91252</v>
      </c>
    </row>
    <row r="3947" spans="1:21" x14ac:dyDescent="0.35">
      <c r="A3947" s="8" t="s">
        <v>5340</v>
      </c>
      <c r="B3947" s="9" t="s">
        <v>5341</v>
      </c>
      <c r="C3947" s="9" t="s">
        <v>268</v>
      </c>
      <c r="D3947" s="16">
        <v>1.58</v>
      </c>
      <c r="E3947" s="9" t="s">
        <v>224</v>
      </c>
      <c r="F3947" s="9" t="s">
        <v>35</v>
      </c>
      <c r="G3947" s="9" t="s">
        <v>25</v>
      </c>
      <c r="H3947" s="9" t="s">
        <v>26</v>
      </c>
      <c r="I3947" s="9" t="s">
        <v>194</v>
      </c>
      <c r="J3947" s="10" t="s">
        <v>13940</v>
      </c>
      <c r="K3947" s="9">
        <v>11600</v>
      </c>
      <c r="L3947" s="11">
        <v>-0.98438999999999999</v>
      </c>
      <c r="M3947" s="14">
        <f>K3947+(K3947*L3947)</f>
        <v>181.07600000000093</v>
      </c>
      <c r="N3947" s="15">
        <f>M3947*D3947</f>
        <v>286.10008000000147</v>
      </c>
      <c r="O3947" s="16">
        <v>72</v>
      </c>
      <c r="P3947" s="16">
        <v>71.7</v>
      </c>
      <c r="Q3947" s="9" t="s">
        <v>5342</v>
      </c>
      <c r="R3947" s="9" t="s">
        <v>28</v>
      </c>
      <c r="S3947" s="9" t="s">
        <v>37</v>
      </c>
      <c r="T3947" s="9" t="s">
        <v>30</v>
      </c>
      <c r="U3947" s="7" t="str">
        <f>HYPERLINK("https://mglgd.com/Media/viewer3/Vision360.html?d=L91271","https://mglgd.com/Media/viewer3/Vision360.html?d=L91271")</f>
        <v>https://mglgd.com/Media/viewer3/Vision360.html?d=L91271</v>
      </c>
    </row>
    <row r="3948" spans="1:21" x14ac:dyDescent="0.35">
      <c r="A3948" s="12" t="s">
        <v>5343</v>
      </c>
      <c r="B3948" s="10" t="s">
        <v>5344</v>
      </c>
      <c r="C3948" s="10" t="s">
        <v>268</v>
      </c>
      <c r="D3948" s="14">
        <v>1.58</v>
      </c>
      <c r="E3948" s="10" t="s">
        <v>224</v>
      </c>
      <c r="F3948" s="10" t="s">
        <v>35</v>
      </c>
      <c r="G3948" s="10" t="s">
        <v>25</v>
      </c>
      <c r="H3948" s="10" t="s">
        <v>194</v>
      </c>
      <c r="I3948" s="10" t="s">
        <v>194</v>
      </c>
      <c r="J3948" s="10" t="s">
        <v>13940</v>
      </c>
      <c r="K3948" s="10">
        <v>11600</v>
      </c>
      <c r="L3948" s="13">
        <v>-0.98438999999999999</v>
      </c>
      <c r="M3948" s="14">
        <f>K3948+(K3948*L3948)</f>
        <v>181.07600000000093</v>
      </c>
      <c r="N3948" s="15">
        <f>M3948*D3948</f>
        <v>286.10008000000147</v>
      </c>
      <c r="O3948" s="14">
        <v>72</v>
      </c>
      <c r="P3948" s="14">
        <v>69.099999999999994</v>
      </c>
      <c r="Q3948" s="10" t="s">
        <v>5345</v>
      </c>
      <c r="R3948" s="10" t="s">
        <v>28</v>
      </c>
      <c r="S3948" s="10" t="s">
        <v>37</v>
      </c>
      <c r="T3948" s="10" t="s">
        <v>30</v>
      </c>
      <c r="U3948" s="7" t="str">
        <f>HYPERLINK("https://mglgd.com/Media/viewer3/Vision360.html?d=L92850","https://mglgd.com/Media/viewer3/Vision360.html?d=L92850")</f>
        <v>https://mglgd.com/Media/viewer3/Vision360.html?d=L92850</v>
      </c>
    </row>
    <row r="3949" spans="1:21" x14ac:dyDescent="0.35">
      <c r="A3949" s="8" t="s">
        <v>5346</v>
      </c>
      <c r="B3949" s="9" t="s">
        <v>5347</v>
      </c>
      <c r="C3949" s="9" t="s">
        <v>268</v>
      </c>
      <c r="D3949" s="16">
        <v>1.58</v>
      </c>
      <c r="E3949" s="9" t="s">
        <v>224</v>
      </c>
      <c r="F3949" s="9" t="s">
        <v>35</v>
      </c>
      <c r="G3949" s="9" t="s">
        <v>25</v>
      </c>
      <c r="H3949" s="9" t="s">
        <v>194</v>
      </c>
      <c r="I3949" s="9" t="s">
        <v>194</v>
      </c>
      <c r="J3949" s="10" t="s">
        <v>13940</v>
      </c>
      <c r="K3949" s="9">
        <v>11600</v>
      </c>
      <c r="L3949" s="11">
        <v>-0.98438999999999999</v>
      </c>
      <c r="M3949" s="14">
        <f>K3949+(K3949*L3949)</f>
        <v>181.07600000000093</v>
      </c>
      <c r="N3949" s="15">
        <f>M3949*D3949</f>
        <v>286.10008000000147</v>
      </c>
      <c r="O3949" s="16">
        <v>73</v>
      </c>
      <c r="P3949" s="16">
        <v>74.599999999999994</v>
      </c>
      <c r="Q3949" s="9" t="s">
        <v>5348</v>
      </c>
      <c r="R3949" s="9" t="s">
        <v>28</v>
      </c>
      <c r="S3949" s="9" t="s">
        <v>37</v>
      </c>
      <c r="T3949" s="9" t="s">
        <v>30</v>
      </c>
      <c r="U3949" s="7" t="str">
        <f>HYPERLINK("https://mglgd.com/Media/viewer3/Vision360.html?d=L93296","https://mglgd.com/Media/viewer3/Vision360.html?d=L93296")</f>
        <v>https://mglgd.com/Media/viewer3/Vision360.html?d=L93296</v>
      </c>
    </row>
    <row r="3950" spans="1:21" x14ac:dyDescent="0.35">
      <c r="A3950" s="12" t="s">
        <v>5349</v>
      </c>
      <c r="B3950" s="10" t="s">
        <v>5350</v>
      </c>
      <c r="C3950" s="10" t="s">
        <v>268</v>
      </c>
      <c r="D3950" s="14">
        <v>1.58</v>
      </c>
      <c r="E3950" s="10" t="s">
        <v>224</v>
      </c>
      <c r="F3950" s="10" t="s">
        <v>35</v>
      </c>
      <c r="G3950" s="10" t="s">
        <v>25</v>
      </c>
      <c r="H3950" s="10" t="s">
        <v>194</v>
      </c>
      <c r="I3950" s="10" t="s">
        <v>194</v>
      </c>
      <c r="J3950" s="10" t="s">
        <v>13940</v>
      </c>
      <c r="K3950" s="10">
        <v>11600</v>
      </c>
      <c r="L3950" s="13">
        <v>-0.98438999999999999</v>
      </c>
      <c r="M3950" s="14">
        <f>K3950+(K3950*L3950)</f>
        <v>181.07600000000093</v>
      </c>
      <c r="N3950" s="15">
        <f>M3950*D3950</f>
        <v>286.10008000000147</v>
      </c>
      <c r="O3950" s="14">
        <v>76</v>
      </c>
      <c r="P3950" s="14">
        <v>71.7</v>
      </c>
      <c r="Q3950" s="10" t="s">
        <v>5351</v>
      </c>
      <c r="R3950" s="10" t="s">
        <v>28</v>
      </c>
      <c r="S3950" s="10" t="s">
        <v>37</v>
      </c>
      <c r="T3950" s="10" t="s">
        <v>30</v>
      </c>
      <c r="U3950" s="7" t="str">
        <f>HYPERLINK("https://mglgd.com/Media/viewer3/Vision360.html?d=L94907","https://mglgd.com/Media/viewer3/Vision360.html?d=L94907")</f>
        <v>https://mglgd.com/Media/viewer3/Vision360.html?d=L94907</v>
      </c>
    </row>
    <row r="3951" spans="1:21" x14ac:dyDescent="0.35">
      <c r="A3951" s="8" t="s">
        <v>5352</v>
      </c>
      <c r="B3951" s="9" t="s">
        <v>5353</v>
      </c>
      <c r="C3951" s="9" t="s">
        <v>268</v>
      </c>
      <c r="D3951" s="16">
        <v>1.58</v>
      </c>
      <c r="E3951" s="9" t="s">
        <v>224</v>
      </c>
      <c r="F3951" s="9" t="s">
        <v>35</v>
      </c>
      <c r="G3951" s="9" t="s">
        <v>25</v>
      </c>
      <c r="H3951" s="9" t="s">
        <v>194</v>
      </c>
      <c r="I3951" s="9" t="s">
        <v>194</v>
      </c>
      <c r="J3951" s="10" t="s">
        <v>13940</v>
      </c>
      <c r="K3951" s="9">
        <v>11600</v>
      </c>
      <c r="L3951" s="11">
        <v>-0.98438999999999999</v>
      </c>
      <c r="M3951" s="14">
        <f>K3951+(K3951*L3951)</f>
        <v>181.07600000000093</v>
      </c>
      <c r="N3951" s="15">
        <f>M3951*D3951</f>
        <v>286.10008000000147</v>
      </c>
      <c r="O3951" s="16">
        <v>77</v>
      </c>
      <c r="P3951" s="16">
        <v>69.099999999999994</v>
      </c>
      <c r="Q3951" s="9" t="s">
        <v>5354</v>
      </c>
      <c r="R3951" s="9" t="s">
        <v>28</v>
      </c>
      <c r="S3951" s="9" t="s">
        <v>37</v>
      </c>
      <c r="T3951" s="9" t="s">
        <v>30</v>
      </c>
      <c r="U3951" s="7" t="str">
        <f>HYPERLINK("https://mglgd.com/Media/viewer3/Vision360.html?d=L95176","https://mglgd.com/Media/viewer3/Vision360.html?d=L95176")</f>
        <v>https://mglgd.com/Media/viewer3/Vision360.html?d=L95176</v>
      </c>
    </row>
    <row r="3952" spans="1:21" x14ac:dyDescent="0.35">
      <c r="A3952" s="12" t="s">
        <v>5355</v>
      </c>
      <c r="B3952" s="10" t="s">
        <v>5356</v>
      </c>
      <c r="C3952" s="10" t="s">
        <v>268</v>
      </c>
      <c r="D3952" s="14">
        <v>1.58</v>
      </c>
      <c r="E3952" s="10" t="s">
        <v>224</v>
      </c>
      <c r="F3952" s="10" t="s">
        <v>35</v>
      </c>
      <c r="G3952" s="10" t="s">
        <v>25</v>
      </c>
      <c r="H3952" s="10" t="s">
        <v>194</v>
      </c>
      <c r="I3952" s="10" t="s">
        <v>194</v>
      </c>
      <c r="J3952" s="10" t="s">
        <v>13940</v>
      </c>
      <c r="K3952" s="10">
        <v>11600</v>
      </c>
      <c r="L3952" s="13">
        <v>-0.98438999999999999</v>
      </c>
      <c r="M3952" s="14">
        <f>K3952+(K3952*L3952)</f>
        <v>181.07600000000093</v>
      </c>
      <c r="N3952" s="15">
        <f>M3952*D3952</f>
        <v>286.10008000000147</v>
      </c>
      <c r="O3952" s="14">
        <v>75</v>
      </c>
      <c r="P3952" s="14">
        <v>74.3</v>
      </c>
      <c r="Q3952" s="10" t="s">
        <v>5357</v>
      </c>
      <c r="R3952" s="10" t="s">
        <v>28</v>
      </c>
      <c r="S3952" s="10" t="s">
        <v>37</v>
      </c>
      <c r="T3952" s="10" t="s">
        <v>30</v>
      </c>
      <c r="U3952" s="7" t="str">
        <f>HYPERLINK("https://mglgd.com/Media/viewer3/Vision360.html?d=L95776","https://mglgd.com/Media/viewer3/Vision360.html?d=L95776")</f>
        <v>https://mglgd.com/Media/viewer3/Vision360.html?d=L95776</v>
      </c>
    </row>
    <row r="3953" spans="1:21" x14ac:dyDescent="0.35">
      <c r="A3953" s="12" t="s">
        <v>5373</v>
      </c>
      <c r="B3953" s="10" t="s">
        <v>5374</v>
      </c>
      <c r="C3953" s="10" t="s">
        <v>268</v>
      </c>
      <c r="D3953" s="14">
        <v>1.58</v>
      </c>
      <c r="E3953" s="10" t="s">
        <v>224</v>
      </c>
      <c r="F3953" s="10" t="s">
        <v>24</v>
      </c>
      <c r="G3953" s="10" t="s">
        <v>25</v>
      </c>
      <c r="H3953" s="10" t="s">
        <v>194</v>
      </c>
      <c r="I3953" s="10" t="s">
        <v>194</v>
      </c>
      <c r="J3953" s="10" t="s">
        <v>13940</v>
      </c>
      <c r="K3953" s="10">
        <v>10800</v>
      </c>
      <c r="L3953" s="13">
        <v>-0.98394999999999988</v>
      </c>
      <c r="M3953" s="14">
        <f>K3953+(K3953*L3953)</f>
        <v>173.34000000000196</v>
      </c>
      <c r="N3953" s="15">
        <f>M3953*D3953</f>
        <v>273.87720000000314</v>
      </c>
      <c r="O3953" s="14">
        <v>72</v>
      </c>
      <c r="P3953" s="14">
        <v>73</v>
      </c>
      <c r="Q3953" s="10" t="s">
        <v>5375</v>
      </c>
      <c r="R3953" s="10" t="s">
        <v>28</v>
      </c>
      <c r="S3953" s="10" t="s">
        <v>37</v>
      </c>
      <c r="T3953" s="10" t="s">
        <v>30</v>
      </c>
      <c r="U3953" s="7" t="str">
        <f>HYPERLINK("https://mglgd.com/Media/viewer3/Vision360.html?d=L90315","https://mglgd.com/Media/viewer3/Vision360.html?d=L90315")</f>
        <v>https://mglgd.com/Media/viewer3/Vision360.html?d=L90315</v>
      </c>
    </row>
    <row r="3954" spans="1:21" x14ac:dyDescent="0.35">
      <c r="A3954" s="8" t="s">
        <v>5322</v>
      </c>
      <c r="B3954" s="9" t="s">
        <v>5323</v>
      </c>
      <c r="C3954" s="9" t="s">
        <v>268</v>
      </c>
      <c r="D3954" s="16">
        <v>1.58</v>
      </c>
      <c r="E3954" s="9" t="s">
        <v>224</v>
      </c>
      <c r="F3954" s="9" t="s">
        <v>24</v>
      </c>
      <c r="G3954" s="9" t="s">
        <v>25</v>
      </c>
      <c r="H3954" s="9" t="s">
        <v>194</v>
      </c>
      <c r="I3954" s="9" t="s">
        <v>26</v>
      </c>
      <c r="J3954" s="10" t="s">
        <v>13940</v>
      </c>
      <c r="K3954" s="9">
        <v>10800</v>
      </c>
      <c r="L3954" s="11">
        <v>-0.98383000000000009</v>
      </c>
      <c r="M3954" s="14">
        <f>K3954+(K3954*L3954)</f>
        <v>174.6359999999986</v>
      </c>
      <c r="N3954" s="15">
        <f>M3954*D3954</f>
        <v>275.92487999999781</v>
      </c>
      <c r="O3954" s="16">
        <v>74</v>
      </c>
      <c r="P3954" s="16">
        <v>69.2</v>
      </c>
      <c r="Q3954" s="9" t="s">
        <v>5324</v>
      </c>
      <c r="R3954" s="9" t="s">
        <v>28</v>
      </c>
      <c r="S3954" s="9" t="s">
        <v>37</v>
      </c>
      <c r="T3954" s="9" t="s">
        <v>30</v>
      </c>
      <c r="U3954" s="7" t="str">
        <f>HYPERLINK("https://mglgd.com/Media/viewer3/Vision360.html?d=L93987","https://mglgd.com/Media/viewer3/Vision360.html?d=L93987")</f>
        <v>https://mglgd.com/Media/viewer3/Vision360.html?d=L93987</v>
      </c>
    </row>
    <row r="3955" spans="1:21" x14ac:dyDescent="0.35">
      <c r="A3955" s="12" t="s">
        <v>5325</v>
      </c>
      <c r="B3955" s="10" t="s">
        <v>5326</v>
      </c>
      <c r="C3955" s="10" t="s">
        <v>268</v>
      </c>
      <c r="D3955" s="14">
        <v>1.58</v>
      </c>
      <c r="E3955" s="10" t="s">
        <v>224</v>
      </c>
      <c r="F3955" s="10" t="s">
        <v>24</v>
      </c>
      <c r="G3955" s="10" t="s">
        <v>25</v>
      </c>
      <c r="H3955" s="10" t="s">
        <v>194</v>
      </c>
      <c r="I3955" s="10" t="s">
        <v>194</v>
      </c>
      <c r="J3955" s="10" t="s">
        <v>13940</v>
      </c>
      <c r="K3955" s="10">
        <v>10800</v>
      </c>
      <c r="L3955" s="13">
        <v>-0.98383000000000009</v>
      </c>
      <c r="M3955" s="14">
        <f>K3955+(K3955*L3955)</f>
        <v>174.6359999999986</v>
      </c>
      <c r="N3955" s="15">
        <f>M3955*D3955</f>
        <v>275.92487999999781</v>
      </c>
      <c r="O3955" s="14">
        <v>76</v>
      </c>
      <c r="P3955" s="14">
        <v>65.7</v>
      </c>
      <c r="Q3955" s="10" t="s">
        <v>5327</v>
      </c>
      <c r="R3955" s="10" t="s">
        <v>28</v>
      </c>
      <c r="S3955" s="10" t="s">
        <v>37</v>
      </c>
      <c r="T3955" s="10" t="s">
        <v>30</v>
      </c>
      <c r="U3955" s="7" t="str">
        <f>HYPERLINK("https://mglgd.com/Media/viewer3/Vision360.html?d=L94909","https://mglgd.com/Media/viewer3/Vision360.html?d=L94909")</f>
        <v>https://mglgd.com/Media/viewer3/Vision360.html?d=L94909</v>
      </c>
    </row>
    <row r="3956" spans="1:21" x14ac:dyDescent="0.35">
      <c r="A3956" s="8" t="s">
        <v>5328</v>
      </c>
      <c r="B3956" s="9" t="s">
        <v>5329</v>
      </c>
      <c r="C3956" s="9" t="s">
        <v>268</v>
      </c>
      <c r="D3956" s="16">
        <v>1.58</v>
      </c>
      <c r="E3956" s="9" t="s">
        <v>224</v>
      </c>
      <c r="F3956" s="9" t="s">
        <v>24</v>
      </c>
      <c r="G3956" s="9" t="s">
        <v>25</v>
      </c>
      <c r="H3956" s="9" t="s">
        <v>26</v>
      </c>
      <c r="I3956" s="9" t="s">
        <v>194</v>
      </c>
      <c r="J3956" s="10" t="s">
        <v>13940</v>
      </c>
      <c r="K3956" s="9">
        <v>10800</v>
      </c>
      <c r="L3956" s="11">
        <v>-0.98383000000000009</v>
      </c>
      <c r="M3956" s="14">
        <f>K3956+(K3956*L3956)</f>
        <v>174.6359999999986</v>
      </c>
      <c r="N3956" s="15">
        <f>M3956*D3956</f>
        <v>275.92487999999781</v>
      </c>
      <c r="O3956" s="16">
        <v>76</v>
      </c>
      <c r="P3956" s="16">
        <v>74</v>
      </c>
      <c r="Q3956" s="9" t="s">
        <v>5330</v>
      </c>
      <c r="R3956" s="9" t="s">
        <v>28</v>
      </c>
      <c r="S3956" s="9" t="s">
        <v>37</v>
      </c>
      <c r="T3956" s="9" t="s">
        <v>30</v>
      </c>
      <c r="U3956" s="7" t="str">
        <f>HYPERLINK("https://mglgd.com/Media/viewer3/Vision360.html?d=L95177","https://mglgd.com/Media/viewer3/Vision360.html?d=L95177")</f>
        <v>https://mglgd.com/Media/viewer3/Vision360.html?d=L95177</v>
      </c>
    </row>
    <row r="3957" spans="1:21" x14ac:dyDescent="0.35">
      <c r="A3957" s="8" t="s">
        <v>5358</v>
      </c>
      <c r="B3957" s="9" t="s">
        <v>5359</v>
      </c>
      <c r="C3957" s="9" t="s">
        <v>268</v>
      </c>
      <c r="D3957" s="16">
        <v>1.58</v>
      </c>
      <c r="E3957" s="9" t="s">
        <v>48</v>
      </c>
      <c r="F3957" s="9" t="s">
        <v>24</v>
      </c>
      <c r="G3957" s="9" t="s">
        <v>25</v>
      </c>
      <c r="H3957" s="9" t="s">
        <v>194</v>
      </c>
      <c r="I3957" s="9" t="s">
        <v>194</v>
      </c>
      <c r="J3957" s="10" t="s">
        <v>13940</v>
      </c>
      <c r="K3957" s="9">
        <v>10200</v>
      </c>
      <c r="L3957" s="11">
        <v>-0.98341000000000001</v>
      </c>
      <c r="M3957" s="14">
        <f>K3957+(K3957*L3957)</f>
        <v>169.21800000000076</v>
      </c>
      <c r="N3957" s="15">
        <f>M3957*D3957</f>
        <v>267.3644400000012</v>
      </c>
      <c r="O3957" s="16">
        <v>79</v>
      </c>
      <c r="P3957" s="16">
        <v>71</v>
      </c>
      <c r="Q3957" s="9" t="s">
        <v>5360</v>
      </c>
      <c r="R3957" s="9" t="s">
        <v>28</v>
      </c>
      <c r="S3957" s="9" t="s">
        <v>29</v>
      </c>
      <c r="T3957" s="9" t="s">
        <v>30</v>
      </c>
      <c r="U3957" s="7" t="str">
        <f>HYPERLINK("https://mglgd.com/Media/viewer3/Vision360.html?d=L89929","https://mglgd.com/Media/viewer3/Vision360.html?d=L89929")</f>
        <v>https://mglgd.com/Media/viewer3/Vision360.html?d=L89929</v>
      </c>
    </row>
    <row r="3958" spans="1:21" x14ac:dyDescent="0.35">
      <c r="A3958" s="12" t="s">
        <v>5499</v>
      </c>
      <c r="B3958" s="10" t="s">
        <v>5500</v>
      </c>
      <c r="C3958" s="10" t="s">
        <v>268</v>
      </c>
      <c r="D3958" s="14">
        <v>1.57</v>
      </c>
      <c r="E3958" s="10" t="s">
        <v>450</v>
      </c>
      <c r="F3958" s="10" t="s">
        <v>35</v>
      </c>
      <c r="G3958" s="10" t="s">
        <v>25</v>
      </c>
      <c r="H3958" s="10" t="s">
        <v>26</v>
      </c>
      <c r="I3958" s="10" t="s">
        <v>26</v>
      </c>
      <c r="J3958" s="10" t="s">
        <v>13940</v>
      </c>
      <c r="K3958" s="10">
        <v>12500</v>
      </c>
      <c r="L3958" s="13">
        <v>-0.98399999999999999</v>
      </c>
      <c r="M3958" s="14">
        <f>K3958+(K3958*L3958)</f>
        <v>200</v>
      </c>
      <c r="N3958" s="15">
        <f>M3958*D3958</f>
        <v>314</v>
      </c>
      <c r="O3958" s="14">
        <v>64</v>
      </c>
      <c r="P3958" s="14">
        <v>71.5</v>
      </c>
      <c r="Q3958" s="10" t="s">
        <v>5501</v>
      </c>
      <c r="R3958" s="10" t="s">
        <v>28</v>
      </c>
      <c r="S3958" s="10" t="s">
        <v>37</v>
      </c>
      <c r="T3958" s="10" t="s">
        <v>30</v>
      </c>
      <c r="U3958" s="7" t="str">
        <f>HYPERLINK("https://mglgd.com/Media/viewer3/Vision360.html?d=L121999","https://mglgd.com/Media/viewer3/Vision360.html?d=L121999")</f>
        <v>https://mglgd.com/Media/viewer3/Vision360.html?d=L121999</v>
      </c>
    </row>
    <row r="3959" spans="1:21" x14ac:dyDescent="0.35">
      <c r="A3959" s="8" t="s">
        <v>5550</v>
      </c>
      <c r="B3959" s="9" t="s">
        <v>5551</v>
      </c>
      <c r="C3959" s="9" t="s">
        <v>268</v>
      </c>
      <c r="D3959" s="16">
        <v>1.57</v>
      </c>
      <c r="E3959" s="9" t="s">
        <v>450</v>
      </c>
      <c r="F3959" s="9" t="s">
        <v>35</v>
      </c>
      <c r="G3959" s="9" t="s">
        <v>25</v>
      </c>
      <c r="H3959" s="9" t="s">
        <v>194</v>
      </c>
      <c r="I3959" s="9" t="s">
        <v>194</v>
      </c>
      <c r="J3959" s="10" t="s">
        <v>13940</v>
      </c>
      <c r="K3959" s="9">
        <v>12500</v>
      </c>
      <c r="L3959" s="11">
        <v>-0.98512</v>
      </c>
      <c r="M3959" s="14">
        <f>K3959+(K3959*L3959)</f>
        <v>186</v>
      </c>
      <c r="N3959" s="15">
        <f>M3959*D3959</f>
        <v>292.02000000000004</v>
      </c>
      <c r="O3959" s="16">
        <v>70</v>
      </c>
      <c r="P3959" s="16">
        <v>71.8</v>
      </c>
      <c r="Q3959" s="9" t="s">
        <v>5552</v>
      </c>
      <c r="R3959" s="9" t="s">
        <v>28</v>
      </c>
      <c r="S3959" s="9" t="s">
        <v>37</v>
      </c>
      <c r="T3959" s="9" t="s">
        <v>30</v>
      </c>
      <c r="U3959" s="7" t="str">
        <f>HYPERLINK("https://mglgd.com/Media/viewer3/Vision360.html?d=L75213","https://mglgd.com/Media/viewer3/Vision360.html?d=L75213")</f>
        <v>https://mglgd.com/Media/viewer3/Vision360.html?d=L75213</v>
      </c>
    </row>
    <row r="3960" spans="1:21" x14ac:dyDescent="0.35">
      <c r="A3960" s="12" t="s">
        <v>5505</v>
      </c>
      <c r="B3960" s="10" t="s">
        <v>5506</v>
      </c>
      <c r="C3960" s="10" t="s">
        <v>268</v>
      </c>
      <c r="D3960" s="14">
        <v>1.57</v>
      </c>
      <c r="E3960" s="10" t="s">
        <v>450</v>
      </c>
      <c r="F3960" s="10" t="s">
        <v>35</v>
      </c>
      <c r="G3960" s="10" t="s">
        <v>25</v>
      </c>
      <c r="H3960" s="10" t="s">
        <v>26</v>
      </c>
      <c r="I3960" s="10" t="s">
        <v>26</v>
      </c>
      <c r="J3960" s="10" t="s">
        <v>13940</v>
      </c>
      <c r="K3960" s="10">
        <v>12500</v>
      </c>
      <c r="L3960" s="13">
        <v>-0.98448000000000002</v>
      </c>
      <c r="M3960" s="14">
        <f>K3960+(K3960*L3960)</f>
        <v>194</v>
      </c>
      <c r="N3960" s="15">
        <f>M3960*D3960</f>
        <v>304.58</v>
      </c>
      <c r="O3960" s="14">
        <v>71</v>
      </c>
      <c r="P3960" s="14">
        <v>72.2</v>
      </c>
      <c r="Q3960" s="10" t="s">
        <v>5507</v>
      </c>
      <c r="R3960" s="10" t="s">
        <v>28</v>
      </c>
      <c r="S3960" s="10" t="s">
        <v>37</v>
      </c>
      <c r="T3960" s="10" t="s">
        <v>30</v>
      </c>
      <c r="U3960" s="7" t="str">
        <f>HYPERLINK("https://mglgd.com/Media/viewer3/Vision360.html?d=L77852","https://mglgd.com/Media/viewer3/Vision360.html?d=L77852")</f>
        <v>https://mglgd.com/Media/viewer3/Vision360.html?d=L77852</v>
      </c>
    </row>
    <row r="3961" spans="1:21" x14ac:dyDescent="0.35">
      <c r="A3961" s="12" t="s">
        <v>5547</v>
      </c>
      <c r="B3961" s="10" t="s">
        <v>5548</v>
      </c>
      <c r="C3961" s="10" t="s">
        <v>268</v>
      </c>
      <c r="D3961" s="14">
        <v>1.57</v>
      </c>
      <c r="E3961" s="10" t="s">
        <v>450</v>
      </c>
      <c r="F3961" s="10" t="s">
        <v>35</v>
      </c>
      <c r="G3961" s="10" t="s">
        <v>25</v>
      </c>
      <c r="H3961" s="10" t="s">
        <v>194</v>
      </c>
      <c r="I3961" s="10" t="s">
        <v>26</v>
      </c>
      <c r="J3961" s="10" t="s">
        <v>13940</v>
      </c>
      <c r="K3961" s="10">
        <v>12500</v>
      </c>
      <c r="L3961" s="13">
        <v>-0.98501000000000005</v>
      </c>
      <c r="M3961" s="14">
        <f>K3961+(K3961*L3961)</f>
        <v>187.375</v>
      </c>
      <c r="N3961" s="15">
        <f>M3961*D3961</f>
        <v>294.17875000000004</v>
      </c>
      <c r="O3961" s="14">
        <v>75</v>
      </c>
      <c r="P3961" s="14">
        <v>74.599999999999994</v>
      </c>
      <c r="Q3961" s="10" t="s">
        <v>5549</v>
      </c>
      <c r="R3961" s="10" t="s">
        <v>28</v>
      </c>
      <c r="S3961" s="10" t="s">
        <v>37</v>
      </c>
      <c r="T3961" s="10" t="s">
        <v>30</v>
      </c>
      <c r="U3961" s="7" t="str">
        <f>HYPERLINK("https://mglgd.com/Media/viewer3/Vision360.html?d=L78128","https://mglgd.com/Media/viewer3/Vision360.html?d=L78128")</f>
        <v>https://mglgd.com/Media/viewer3/Vision360.html?d=L78128</v>
      </c>
    </row>
    <row r="3962" spans="1:21" x14ac:dyDescent="0.35">
      <c r="A3962" s="8" t="s">
        <v>5502</v>
      </c>
      <c r="B3962" s="9" t="s">
        <v>5503</v>
      </c>
      <c r="C3962" s="9" t="s">
        <v>268</v>
      </c>
      <c r="D3962" s="16">
        <v>1.57</v>
      </c>
      <c r="E3962" s="9" t="s">
        <v>450</v>
      </c>
      <c r="F3962" s="9" t="s">
        <v>35</v>
      </c>
      <c r="G3962" s="9" t="s">
        <v>25</v>
      </c>
      <c r="H3962" s="9" t="s">
        <v>26</v>
      </c>
      <c r="I3962" s="9" t="s">
        <v>26</v>
      </c>
      <c r="J3962" s="10" t="s">
        <v>13940</v>
      </c>
      <c r="K3962" s="9">
        <v>12500</v>
      </c>
      <c r="L3962" s="11">
        <v>-0.98436000000000001</v>
      </c>
      <c r="M3962" s="14">
        <f>K3962+(K3962*L3962)</f>
        <v>195.5</v>
      </c>
      <c r="N3962" s="15">
        <f>M3962*D3962</f>
        <v>306.935</v>
      </c>
      <c r="O3962" s="16">
        <v>68</v>
      </c>
      <c r="P3962" s="16">
        <v>69.8</v>
      </c>
      <c r="Q3962" s="9" t="s">
        <v>5504</v>
      </c>
      <c r="R3962" s="9" t="s">
        <v>28</v>
      </c>
      <c r="S3962" s="9" t="s">
        <v>37</v>
      </c>
      <c r="T3962" s="9" t="s">
        <v>30</v>
      </c>
      <c r="U3962" s="7" t="str">
        <f>HYPERLINK("https://mglgd.com/Media/viewer3/Vision360.html?d=L84065","https://mglgd.com/Media/viewer3/Vision360.html?d=L84065")</f>
        <v>https://mglgd.com/Media/viewer3/Vision360.html?d=L84065</v>
      </c>
    </row>
    <row r="3963" spans="1:21" x14ac:dyDescent="0.35">
      <c r="A3963" s="8" t="s">
        <v>5508</v>
      </c>
      <c r="B3963" s="9" t="s">
        <v>5509</v>
      </c>
      <c r="C3963" s="9" t="s">
        <v>268</v>
      </c>
      <c r="D3963" s="16">
        <v>1.57</v>
      </c>
      <c r="E3963" s="9" t="s">
        <v>450</v>
      </c>
      <c r="F3963" s="9" t="s">
        <v>35</v>
      </c>
      <c r="G3963" s="9" t="s">
        <v>25</v>
      </c>
      <c r="H3963" s="9" t="s">
        <v>194</v>
      </c>
      <c r="I3963" s="9" t="s">
        <v>194</v>
      </c>
      <c r="J3963" s="10" t="s">
        <v>13940</v>
      </c>
      <c r="K3963" s="9">
        <v>12500</v>
      </c>
      <c r="L3963" s="11">
        <v>-0.98466999999999993</v>
      </c>
      <c r="M3963" s="14">
        <f>K3963+(K3963*L3963)</f>
        <v>191.625</v>
      </c>
      <c r="N3963" s="15">
        <f>M3963*D3963</f>
        <v>300.85124999999999</v>
      </c>
      <c r="O3963" s="16">
        <v>71</v>
      </c>
      <c r="P3963" s="16">
        <v>71.400000000000006</v>
      </c>
      <c r="Q3963" s="9" t="s">
        <v>5510</v>
      </c>
      <c r="R3963" s="9" t="s">
        <v>28</v>
      </c>
      <c r="S3963" s="9" t="s">
        <v>29</v>
      </c>
      <c r="T3963" s="9" t="s">
        <v>30</v>
      </c>
      <c r="U3963" s="7" t="str">
        <f>HYPERLINK("https://mglgd.com/Media/viewer3/Vision360.html?d=L86782","https://mglgd.com/Media/viewer3/Vision360.html?d=L86782")</f>
        <v>https://mglgd.com/Media/viewer3/Vision360.html?d=L86782</v>
      </c>
    </row>
    <row r="3964" spans="1:21" x14ac:dyDescent="0.35">
      <c r="A3964" s="12" t="s">
        <v>5511</v>
      </c>
      <c r="B3964" s="10" t="s">
        <v>5512</v>
      </c>
      <c r="C3964" s="10" t="s">
        <v>268</v>
      </c>
      <c r="D3964" s="14">
        <v>1.57</v>
      </c>
      <c r="E3964" s="10" t="s">
        <v>450</v>
      </c>
      <c r="F3964" s="10" t="s">
        <v>35</v>
      </c>
      <c r="G3964" s="10" t="s">
        <v>25</v>
      </c>
      <c r="H3964" s="10" t="s">
        <v>26</v>
      </c>
      <c r="I3964" s="10" t="s">
        <v>194</v>
      </c>
      <c r="J3964" s="10" t="s">
        <v>13940</v>
      </c>
      <c r="K3964" s="10">
        <v>12500</v>
      </c>
      <c r="L3964" s="13">
        <v>-0.98466999999999993</v>
      </c>
      <c r="M3964" s="14">
        <f>K3964+(K3964*L3964)</f>
        <v>191.625</v>
      </c>
      <c r="N3964" s="15">
        <f>M3964*D3964</f>
        <v>300.85124999999999</v>
      </c>
      <c r="O3964" s="14">
        <v>77</v>
      </c>
      <c r="P3964" s="14">
        <v>72.599999999999994</v>
      </c>
      <c r="Q3964" s="10" t="s">
        <v>5513</v>
      </c>
      <c r="R3964" s="10" t="s">
        <v>28</v>
      </c>
      <c r="S3964" s="10" t="s">
        <v>29</v>
      </c>
      <c r="T3964" s="10" t="s">
        <v>30</v>
      </c>
      <c r="U3964" s="7" t="str">
        <f>HYPERLINK("https://mglgd.com/Media/viewer3/Vision360.html?d=L89926","https://mglgd.com/Media/viewer3/Vision360.html?d=L89926")</f>
        <v>https://mglgd.com/Media/viewer3/Vision360.html?d=L89926</v>
      </c>
    </row>
    <row r="3965" spans="1:21" x14ac:dyDescent="0.35">
      <c r="A3965" s="8" t="s">
        <v>5514</v>
      </c>
      <c r="B3965" s="9" t="s">
        <v>5515</v>
      </c>
      <c r="C3965" s="9" t="s">
        <v>268</v>
      </c>
      <c r="D3965" s="16">
        <v>1.57</v>
      </c>
      <c r="E3965" s="9" t="s">
        <v>450</v>
      </c>
      <c r="F3965" s="9" t="s">
        <v>35</v>
      </c>
      <c r="G3965" s="9" t="s">
        <v>25</v>
      </c>
      <c r="H3965" s="9" t="s">
        <v>194</v>
      </c>
      <c r="I3965" s="9" t="s">
        <v>194</v>
      </c>
      <c r="J3965" s="10" t="s">
        <v>13940</v>
      </c>
      <c r="K3965" s="9">
        <v>12500</v>
      </c>
      <c r="L3965" s="11">
        <v>-0.98466999999999993</v>
      </c>
      <c r="M3965" s="14">
        <f>K3965+(K3965*L3965)</f>
        <v>191.625</v>
      </c>
      <c r="N3965" s="15">
        <f>M3965*D3965</f>
        <v>300.85124999999999</v>
      </c>
      <c r="O3965" s="16">
        <v>71</v>
      </c>
      <c r="P3965" s="16">
        <v>74.900000000000006</v>
      </c>
      <c r="Q3965" s="9" t="s">
        <v>5516</v>
      </c>
      <c r="R3965" s="9" t="s">
        <v>28</v>
      </c>
      <c r="S3965" s="9" t="s">
        <v>29</v>
      </c>
      <c r="T3965" s="9" t="s">
        <v>30</v>
      </c>
      <c r="U3965" s="7" t="str">
        <f>HYPERLINK("https://mglgd.com/Media/viewer3/Vision360.html?d=L93257","https://mglgd.com/Media/viewer3/Vision360.html?d=L93257")</f>
        <v>https://mglgd.com/Media/viewer3/Vision360.html?d=L93257</v>
      </c>
    </row>
    <row r="3966" spans="1:21" x14ac:dyDescent="0.35">
      <c r="A3966" s="12" t="s">
        <v>5517</v>
      </c>
      <c r="B3966" s="10" t="s">
        <v>5518</v>
      </c>
      <c r="C3966" s="10" t="s">
        <v>268</v>
      </c>
      <c r="D3966" s="14">
        <v>1.57</v>
      </c>
      <c r="E3966" s="10" t="s">
        <v>450</v>
      </c>
      <c r="F3966" s="10" t="s">
        <v>35</v>
      </c>
      <c r="G3966" s="10" t="s">
        <v>25</v>
      </c>
      <c r="H3966" s="10" t="s">
        <v>194</v>
      </c>
      <c r="I3966" s="10" t="s">
        <v>194</v>
      </c>
      <c r="J3966" s="10" t="s">
        <v>13940</v>
      </c>
      <c r="K3966" s="10">
        <v>12500</v>
      </c>
      <c r="L3966" s="13">
        <v>-0.98466999999999993</v>
      </c>
      <c r="M3966" s="14">
        <f>K3966+(K3966*L3966)</f>
        <v>191.625</v>
      </c>
      <c r="N3966" s="15">
        <f>M3966*D3966</f>
        <v>300.85124999999999</v>
      </c>
      <c r="O3966" s="14">
        <v>69</v>
      </c>
      <c r="P3966" s="14">
        <v>71.2</v>
      </c>
      <c r="Q3966" s="10" t="s">
        <v>5519</v>
      </c>
      <c r="R3966" s="10" t="s">
        <v>28</v>
      </c>
      <c r="S3966" s="10" t="s">
        <v>29</v>
      </c>
      <c r="T3966" s="10" t="s">
        <v>30</v>
      </c>
      <c r="U3966" s="7" t="str">
        <f>HYPERLINK("https://mglgd.com/Media/viewer3/Vision360.html?d=L94339","https://mglgd.com/Media/viewer3/Vision360.html?d=L94339")</f>
        <v>https://mglgd.com/Media/viewer3/Vision360.html?d=L94339</v>
      </c>
    </row>
    <row r="3967" spans="1:21" x14ac:dyDescent="0.35">
      <c r="A3967" s="8" t="s">
        <v>5526</v>
      </c>
      <c r="B3967" s="9" t="s">
        <v>5527</v>
      </c>
      <c r="C3967" s="9" t="s">
        <v>268</v>
      </c>
      <c r="D3967" s="16">
        <v>1.57</v>
      </c>
      <c r="E3967" s="9" t="s">
        <v>450</v>
      </c>
      <c r="F3967" s="9" t="s">
        <v>24</v>
      </c>
      <c r="G3967" s="9" t="s">
        <v>25</v>
      </c>
      <c r="H3967" s="9" t="s">
        <v>194</v>
      </c>
      <c r="I3967" s="9" t="s">
        <v>194</v>
      </c>
      <c r="J3967" s="10" t="s">
        <v>13940</v>
      </c>
      <c r="K3967" s="9">
        <v>11600</v>
      </c>
      <c r="L3967" s="11">
        <v>-0.98433999999999999</v>
      </c>
      <c r="M3967" s="14">
        <f>K3967+(K3967*L3967)</f>
        <v>181.65600000000086</v>
      </c>
      <c r="N3967" s="15">
        <f>M3967*D3967</f>
        <v>285.19992000000138</v>
      </c>
      <c r="O3967" s="16">
        <v>74</v>
      </c>
      <c r="P3967" s="16">
        <v>70.099999999999994</v>
      </c>
      <c r="Q3967" s="9" t="s">
        <v>5528</v>
      </c>
      <c r="R3967" s="9" t="s">
        <v>28</v>
      </c>
      <c r="S3967" s="9" t="s">
        <v>37</v>
      </c>
      <c r="T3967" s="9" t="s">
        <v>30</v>
      </c>
      <c r="U3967" s="7" t="str">
        <f>HYPERLINK("https://mglgd.com/Media/viewer3/Vision360.html?d=L84918","https://mglgd.com/Media/viewer3/Vision360.html?d=L84918")</f>
        <v>https://mglgd.com/Media/viewer3/Vision360.html?d=L84918</v>
      </c>
    </row>
    <row r="3968" spans="1:21" x14ac:dyDescent="0.35">
      <c r="A3968" s="12" t="s">
        <v>5529</v>
      </c>
      <c r="B3968" s="10" t="s">
        <v>5530</v>
      </c>
      <c r="C3968" s="10" t="s">
        <v>268</v>
      </c>
      <c r="D3968" s="14">
        <v>1.57</v>
      </c>
      <c r="E3968" s="10" t="s">
        <v>450</v>
      </c>
      <c r="F3968" s="10" t="s">
        <v>24</v>
      </c>
      <c r="G3968" s="10" t="s">
        <v>25</v>
      </c>
      <c r="H3968" s="10" t="s">
        <v>194</v>
      </c>
      <c r="I3968" s="10" t="s">
        <v>194</v>
      </c>
      <c r="J3968" s="10" t="s">
        <v>13940</v>
      </c>
      <c r="K3968" s="10">
        <v>11600</v>
      </c>
      <c r="L3968" s="13">
        <v>-0.98433999999999999</v>
      </c>
      <c r="M3968" s="14">
        <f>K3968+(K3968*L3968)</f>
        <v>181.65600000000086</v>
      </c>
      <c r="N3968" s="15">
        <f>M3968*D3968</f>
        <v>285.19992000000138</v>
      </c>
      <c r="O3968" s="14">
        <v>78</v>
      </c>
      <c r="P3968" s="14">
        <v>73.5</v>
      </c>
      <c r="Q3968" s="10" t="s">
        <v>5531</v>
      </c>
      <c r="R3968" s="10" t="s">
        <v>28</v>
      </c>
      <c r="S3968" s="10" t="s">
        <v>37</v>
      </c>
      <c r="T3968" s="10" t="s">
        <v>30</v>
      </c>
      <c r="U3968" s="7" t="str">
        <f>HYPERLINK("https://mglgd.com/Media/viewer3/Vision360.html?d=L84949","https://mglgd.com/Media/viewer3/Vision360.html?d=L84949")</f>
        <v>https://mglgd.com/Media/viewer3/Vision360.html?d=L84949</v>
      </c>
    </row>
    <row r="3969" spans="1:21" x14ac:dyDescent="0.35">
      <c r="A3969" s="8" t="s">
        <v>5532</v>
      </c>
      <c r="B3969" s="9" t="s">
        <v>5533</v>
      </c>
      <c r="C3969" s="9" t="s">
        <v>268</v>
      </c>
      <c r="D3969" s="16">
        <v>1.57</v>
      </c>
      <c r="E3969" s="9" t="s">
        <v>450</v>
      </c>
      <c r="F3969" s="9" t="s">
        <v>24</v>
      </c>
      <c r="G3969" s="9" t="s">
        <v>25</v>
      </c>
      <c r="H3969" s="9" t="s">
        <v>194</v>
      </c>
      <c r="I3969" s="9" t="s">
        <v>194</v>
      </c>
      <c r="J3969" s="10" t="s">
        <v>13940</v>
      </c>
      <c r="K3969" s="9">
        <v>11600</v>
      </c>
      <c r="L3969" s="11">
        <v>-0.98433999999999999</v>
      </c>
      <c r="M3969" s="14">
        <f>K3969+(K3969*L3969)</f>
        <v>181.65600000000086</v>
      </c>
      <c r="N3969" s="15">
        <f>M3969*D3969</f>
        <v>285.19992000000138</v>
      </c>
      <c r="O3969" s="16">
        <v>73</v>
      </c>
      <c r="P3969" s="16">
        <v>71.2</v>
      </c>
      <c r="Q3969" s="9" t="s">
        <v>5534</v>
      </c>
      <c r="R3969" s="9" t="s">
        <v>28</v>
      </c>
      <c r="S3969" s="9" t="s">
        <v>37</v>
      </c>
      <c r="T3969" s="9" t="s">
        <v>30</v>
      </c>
      <c r="U3969" s="7" t="str">
        <f>HYPERLINK("https://mglgd.com/Media/viewer3/Vision360.html?d=L85287","https://mglgd.com/Media/viewer3/Vision360.html?d=L85287")</f>
        <v>https://mglgd.com/Media/viewer3/Vision360.html?d=L85287</v>
      </c>
    </row>
    <row r="3970" spans="1:21" x14ac:dyDescent="0.35">
      <c r="A3970" s="12" t="s">
        <v>5523</v>
      </c>
      <c r="B3970" s="10" t="s">
        <v>5524</v>
      </c>
      <c r="C3970" s="10" t="s">
        <v>268</v>
      </c>
      <c r="D3970" s="14">
        <v>1.57</v>
      </c>
      <c r="E3970" s="10" t="s">
        <v>450</v>
      </c>
      <c r="F3970" s="10" t="s">
        <v>24</v>
      </c>
      <c r="G3970" s="10" t="s">
        <v>25</v>
      </c>
      <c r="H3970" s="10" t="s">
        <v>194</v>
      </c>
      <c r="I3970" s="10" t="s">
        <v>194</v>
      </c>
      <c r="J3970" s="10" t="s">
        <v>13940</v>
      </c>
      <c r="K3970" s="10">
        <v>11600</v>
      </c>
      <c r="L3970" s="13">
        <v>-0.98421999999999998</v>
      </c>
      <c r="M3970" s="14">
        <f>K3970+(K3970*L3970)</f>
        <v>183.04800000000068</v>
      </c>
      <c r="N3970" s="15">
        <f>M3970*D3970</f>
        <v>287.38536000000107</v>
      </c>
      <c r="O3970" s="14">
        <v>74</v>
      </c>
      <c r="P3970" s="14">
        <v>70.3</v>
      </c>
      <c r="Q3970" s="10" t="s">
        <v>5525</v>
      </c>
      <c r="R3970" s="10" t="s">
        <v>28</v>
      </c>
      <c r="S3970" s="10" t="s">
        <v>37</v>
      </c>
      <c r="T3970" s="10" t="s">
        <v>30</v>
      </c>
      <c r="U3970" s="7" t="str">
        <f>HYPERLINK("https://mglgd.com/Media/viewer3/Vision360.html?d=L93280","https://mglgd.com/Media/viewer3/Vision360.html?d=L93280")</f>
        <v>https://mglgd.com/Media/viewer3/Vision360.html?d=L93280</v>
      </c>
    </row>
    <row r="3971" spans="1:21" x14ac:dyDescent="0.35">
      <c r="A3971" s="8" t="s">
        <v>5520</v>
      </c>
      <c r="B3971" s="9" t="s">
        <v>5521</v>
      </c>
      <c r="C3971" s="9" t="s">
        <v>268</v>
      </c>
      <c r="D3971" s="16">
        <v>1.57</v>
      </c>
      <c r="E3971" s="9" t="s">
        <v>224</v>
      </c>
      <c r="F3971" s="9" t="s">
        <v>35</v>
      </c>
      <c r="G3971" s="9" t="s">
        <v>25</v>
      </c>
      <c r="H3971" s="9" t="s">
        <v>194</v>
      </c>
      <c r="I3971" s="9" t="s">
        <v>194</v>
      </c>
      <c r="J3971" s="10" t="s">
        <v>13940</v>
      </c>
      <c r="K3971" s="9">
        <v>11600</v>
      </c>
      <c r="L3971" s="11">
        <v>-0.98415999999999992</v>
      </c>
      <c r="M3971" s="14">
        <f>K3971+(K3971*L3971)</f>
        <v>183.7440000000006</v>
      </c>
      <c r="N3971" s="15">
        <f>M3971*D3971</f>
        <v>288.47808000000094</v>
      </c>
      <c r="O3971" s="16">
        <v>79</v>
      </c>
      <c r="P3971" s="16">
        <v>70.3</v>
      </c>
      <c r="Q3971" s="9" t="s">
        <v>5522</v>
      </c>
      <c r="R3971" s="9" t="s">
        <v>28</v>
      </c>
      <c r="S3971" s="9" t="s">
        <v>37</v>
      </c>
      <c r="T3971" s="9" t="s">
        <v>30</v>
      </c>
      <c r="U3971" s="7" t="str">
        <f>HYPERLINK("https://mglgd.com/Media/viewer3/Vision360.html?d=L126055","https://mglgd.com/Media/viewer3/Vision360.html?d=L126055")</f>
        <v>https://mglgd.com/Media/viewer3/Vision360.html?d=L126055</v>
      </c>
    </row>
    <row r="3972" spans="1:21" x14ac:dyDescent="0.35">
      <c r="A3972" s="12" t="s">
        <v>5535</v>
      </c>
      <c r="B3972" s="10" t="s">
        <v>5536</v>
      </c>
      <c r="C3972" s="10" t="s">
        <v>268</v>
      </c>
      <c r="D3972" s="14">
        <v>1.57</v>
      </c>
      <c r="E3972" s="10" t="s">
        <v>224</v>
      </c>
      <c r="F3972" s="10" t="s">
        <v>35</v>
      </c>
      <c r="G3972" s="10" t="s">
        <v>25</v>
      </c>
      <c r="H3972" s="10" t="s">
        <v>194</v>
      </c>
      <c r="I3972" s="10" t="s">
        <v>194</v>
      </c>
      <c r="J3972" s="10" t="s">
        <v>13940</v>
      </c>
      <c r="K3972" s="10">
        <v>11600</v>
      </c>
      <c r="L3972" s="13">
        <v>-0.98438999999999999</v>
      </c>
      <c r="M3972" s="14">
        <f>K3972+(K3972*L3972)</f>
        <v>181.07600000000093</v>
      </c>
      <c r="N3972" s="15">
        <f>M3972*D3972</f>
        <v>284.28932000000145</v>
      </c>
      <c r="O3972" s="14">
        <v>77</v>
      </c>
      <c r="P3972" s="14">
        <v>75.099999999999994</v>
      </c>
      <c r="Q3972" s="10" t="s">
        <v>5537</v>
      </c>
      <c r="R3972" s="10" t="s">
        <v>28</v>
      </c>
      <c r="S3972" s="10" t="s">
        <v>37</v>
      </c>
      <c r="T3972" s="10" t="s">
        <v>30</v>
      </c>
      <c r="U3972" s="7" t="str">
        <f>HYPERLINK("https://mglgd.com/Media/viewer3/Vision360.html?d=L91249","https://mglgd.com/Media/viewer3/Vision360.html?d=L91249")</f>
        <v>https://mglgd.com/Media/viewer3/Vision360.html?d=L91249</v>
      </c>
    </row>
    <row r="3973" spans="1:21" x14ac:dyDescent="0.35">
      <c r="A3973" s="8" t="s">
        <v>5538</v>
      </c>
      <c r="B3973" s="9" t="s">
        <v>5539</v>
      </c>
      <c r="C3973" s="9" t="s">
        <v>268</v>
      </c>
      <c r="D3973" s="16">
        <v>1.57</v>
      </c>
      <c r="E3973" s="9" t="s">
        <v>224</v>
      </c>
      <c r="F3973" s="9" t="s">
        <v>35</v>
      </c>
      <c r="G3973" s="9" t="s">
        <v>25</v>
      </c>
      <c r="H3973" s="9" t="s">
        <v>194</v>
      </c>
      <c r="I3973" s="9" t="s">
        <v>194</v>
      </c>
      <c r="J3973" s="10" t="s">
        <v>13940</v>
      </c>
      <c r="K3973" s="9">
        <v>11600</v>
      </c>
      <c r="L3973" s="11">
        <v>-0.98438999999999999</v>
      </c>
      <c r="M3973" s="14">
        <f>K3973+(K3973*L3973)</f>
        <v>181.07600000000093</v>
      </c>
      <c r="N3973" s="15">
        <f>M3973*D3973</f>
        <v>284.28932000000145</v>
      </c>
      <c r="O3973" s="16">
        <v>68</v>
      </c>
      <c r="P3973" s="16">
        <v>75.900000000000006</v>
      </c>
      <c r="Q3973" s="9" t="s">
        <v>5540</v>
      </c>
      <c r="R3973" s="9" t="s">
        <v>28</v>
      </c>
      <c r="S3973" s="9" t="s">
        <v>37</v>
      </c>
      <c r="T3973" s="9" t="s">
        <v>30</v>
      </c>
      <c r="U3973" s="7" t="str">
        <f>HYPERLINK("https://mglgd.com/Media/viewer3/Vision360.html?d=L92839","https://mglgd.com/Media/viewer3/Vision360.html?d=L92839")</f>
        <v>https://mglgd.com/Media/viewer3/Vision360.html?d=L92839</v>
      </c>
    </row>
    <row r="3974" spans="1:21" x14ac:dyDescent="0.35">
      <c r="A3974" s="12" t="s">
        <v>5541</v>
      </c>
      <c r="B3974" s="10" t="s">
        <v>5542</v>
      </c>
      <c r="C3974" s="10" t="s">
        <v>268</v>
      </c>
      <c r="D3974" s="14">
        <v>1.57</v>
      </c>
      <c r="E3974" s="10" t="s">
        <v>224</v>
      </c>
      <c r="F3974" s="10" t="s">
        <v>35</v>
      </c>
      <c r="G3974" s="10" t="s">
        <v>25</v>
      </c>
      <c r="H3974" s="10" t="s">
        <v>26</v>
      </c>
      <c r="I3974" s="10" t="s">
        <v>194</v>
      </c>
      <c r="J3974" s="10" t="s">
        <v>13940</v>
      </c>
      <c r="K3974" s="10">
        <v>11600</v>
      </c>
      <c r="L3974" s="13">
        <v>-0.98438999999999999</v>
      </c>
      <c r="M3974" s="14">
        <f>K3974+(K3974*L3974)</f>
        <v>181.07600000000093</v>
      </c>
      <c r="N3974" s="15">
        <f>M3974*D3974</f>
        <v>284.28932000000145</v>
      </c>
      <c r="O3974" s="14">
        <v>72</v>
      </c>
      <c r="P3974" s="14">
        <v>75.7</v>
      </c>
      <c r="Q3974" s="10" t="s">
        <v>5543</v>
      </c>
      <c r="R3974" s="10" t="s">
        <v>28</v>
      </c>
      <c r="S3974" s="10" t="s">
        <v>37</v>
      </c>
      <c r="T3974" s="10" t="s">
        <v>30</v>
      </c>
      <c r="U3974" s="7" t="str">
        <f>HYPERLINK("https://mglgd.com/Media/viewer3/Vision360.html?d=L93265","https://mglgd.com/Media/viewer3/Vision360.html?d=L93265")</f>
        <v>https://mglgd.com/Media/viewer3/Vision360.html?d=L93265</v>
      </c>
    </row>
    <row r="3975" spans="1:21" x14ac:dyDescent="0.35">
      <c r="A3975" s="8" t="s">
        <v>5544</v>
      </c>
      <c r="B3975" s="9" t="s">
        <v>5545</v>
      </c>
      <c r="C3975" s="9" t="s">
        <v>268</v>
      </c>
      <c r="D3975" s="16">
        <v>1.57</v>
      </c>
      <c r="E3975" s="9" t="s">
        <v>224</v>
      </c>
      <c r="F3975" s="9" t="s">
        <v>35</v>
      </c>
      <c r="G3975" s="9" t="s">
        <v>25</v>
      </c>
      <c r="H3975" s="9" t="s">
        <v>26</v>
      </c>
      <c r="I3975" s="9" t="s">
        <v>194</v>
      </c>
      <c r="J3975" s="10" t="s">
        <v>13940</v>
      </c>
      <c r="K3975" s="9">
        <v>11600</v>
      </c>
      <c r="L3975" s="11">
        <v>-0.98438999999999999</v>
      </c>
      <c r="M3975" s="14">
        <f>K3975+(K3975*L3975)</f>
        <v>181.07600000000093</v>
      </c>
      <c r="N3975" s="15">
        <f>M3975*D3975</f>
        <v>284.28932000000145</v>
      </c>
      <c r="O3975" s="16">
        <v>74</v>
      </c>
      <c r="P3975" s="16">
        <v>75.7</v>
      </c>
      <c r="Q3975" s="9" t="s">
        <v>5546</v>
      </c>
      <c r="R3975" s="9" t="s">
        <v>28</v>
      </c>
      <c r="S3975" s="9" t="s">
        <v>37</v>
      </c>
      <c r="T3975" s="9" t="s">
        <v>30</v>
      </c>
      <c r="U3975" s="7" t="str">
        <f>HYPERLINK("https://mglgd.com/Media/viewer3/Vision360.html?d=L93276","https://mglgd.com/Media/viewer3/Vision360.html?d=L93276")</f>
        <v>https://mglgd.com/Media/viewer3/Vision360.html?d=L93276</v>
      </c>
    </row>
    <row r="3976" spans="1:21" x14ac:dyDescent="0.35">
      <c r="A3976" s="12" t="s">
        <v>5553</v>
      </c>
      <c r="B3976" s="10" t="s">
        <v>5554</v>
      </c>
      <c r="C3976" s="10" t="s">
        <v>268</v>
      </c>
      <c r="D3976" s="14">
        <v>1.57</v>
      </c>
      <c r="E3976" s="10" t="s">
        <v>23</v>
      </c>
      <c r="F3976" s="10" t="s">
        <v>24</v>
      </c>
      <c r="G3976" s="10" t="s">
        <v>25</v>
      </c>
      <c r="H3976" s="10" t="s">
        <v>194</v>
      </c>
      <c r="I3976" s="10" t="s">
        <v>194</v>
      </c>
      <c r="J3976" s="10" t="s">
        <v>13940</v>
      </c>
      <c r="K3976" s="10">
        <v>9300</v>
      </c>
      <c r="L3976" s="13">
        <v>-0.98307</v>
      </c>
      <c r="M3976" s="14">
        <f>K3976+(K3976*L3976)</f>
        <v>157.44900000000052</v>
      </c>
      <c r="N3976" s="15">
        <f>M3976*D3976</f>
        <v>247.19493000000082</v>
      </c>
      <c r="O3976" s="14">
        <v>72</v>
      </c>
      <c r="P3976" s="14">
        <v>67.599999999999994</v>
      </c>
      <c r="Q3976" s="10" t="s">
        <v>5555</v>
      </c>
      <c r="R3976" s="10" t="s">
        <v>28</v>
      </c>
      <c r="S3976" s="10" t="s">
        <v>37</v>
      </c>
      <c r="T3976" s="10" t="s">
        <v>30</v>
      </c>
      <c r="U3976" s="7" t="str">
        <f>HYPERLINK("https://mglgd.com/Media/viewer3/Vision360.html?d=L88850","https://mglgd.com/Media/viewer3/Vision360.html?d=L88850")</f>
        <v>https://mglgd.com/Media/viewer3/Vision360.html?d=L88850</v>
      </c>
    </row>
    <row r="3977" spans="1:21" x14ac:dyDescent="0.35">
      <c r="A3977" s="8" t="s">
        <v>5664</v>
      </c>
      <c r="B3977" s="9" t="s">
        <v>5665</v>
      </c>
      <c r="C3977" s="9" t="s">
        <v>268</v>
      </c>
      <c r="D3977" s="16">
        <v>1.56</v>
      </c>
      <c r="E3977" s="9" t="s">
        <v>450</v>
      </c>
      <c r="F3977" s="9" t="s">
        <v>35</v>
      </c>
      <c r="G3977" s="9" t="s">
        <v>25</v>
      </c>
      <c r="H3977" s="9" t="s">
        <v>26</v>
      </c>
      <c r="I3977" s="9" t="s">
        <v>26</v>
      </c>
      <c r="J3977" s="10" t="s">
        <v>13940</v>
      </c>
      <c r="K3977" s="9">
        <v>12500</v>
      </c>
      <c r="L3977" s="11">
        <v>-0.98399999999999999</v>
      </c>
      <c r="M3977" s="14">
        <f>K3977+(K3977*L3977)</f>
        <v>200</v>
      </c>
      <c r="N3977" s="15">
        <f>M3977*D3977</f>
        <v>312</v>
      </c>
      <c r="O3977" s="16">
        <v>70</v>
      </c>
      <c r="P3977" s="16">
        <v>69.5</v>
      </c>
      <c r="Q3977" s="9" t="s">
        <v>5666</v>
      </c>
      <c r="R3977" s="9" t="s">
        <v>28</v>
      </c>
      <c r="S3977" s="9" t="s">
        <v>37</v>
      </c>
      <c r="T3977" s="9" t="s">
        <v>30</v>
      </c>
      <c r="U3977" s="7" t="str">
        <f>HYPERLINK("https://mglgd.com/Media/viewer3/Vision360.html?d=L121708","https://mglgd.com/Media/viewer3/Vision360.html?d=L121708")</f>
        <v>https://mglgd.com/Media/viewer3/Vision360.html?d=L121708</v>
      </c>
    </row>
    <row r="3978" spans="1:21" x14ac:dyDescent="0.35">
      <c r="A3978" s="8" t="s">
        <v>5682</v>
      </c>
      <c r="B3978" s="9" t="s">
        <v>5683</v>
      </c>
      <c r="C3978" s="9" t="s">
        <v>268</v>
      </c>
      <c r="D3978" s="16">
        <v>1.56</v>
      </c>
      <c r="E3978" s="9" t="s">
        <v>450</v>
      </c>
      <c r="F3978" s="9" t="s">
        <v>35</v>
      </c>
      <c r="G3978" s="9" t="s">
        <v>25</v>
      </c>
      <c r="H3978" s="9" t="s">
        <v>194</v>
      </c>
      <c r="I3978" s="9" t="s">
        <v>194</v>
      </c>
      <c r="J3978" s="10" t="s">
        <v>13940</v>
      </c>
      <c r="K3978" s="9">
        <v>12500</v>
      </c>
      <c r="L3978" s="11">
        <v>-0.98466999999999993</v>
      </c>
      <c r="M3978" s="14">
        <f>K3978+(K3978*L3978)</f>
        <v>191.625</v>
      </c>
      <c r="N3978" s="15">
        <f>M3978*D3978</f>
        <v>298.935</v>
      </c>
      <c r="O3978" s="16">
        <v>76</v>
      </c>
      <c r="P3978" s="16">
        <v>72.8</v>
      </c>
      <c r="Q3978" s="9" t="s">
        <v>5684</v>
      </c>
      <c r="R3978" s="9" t="s">
        <v>28</v>
      </c>
      <c r="S3978" s="9" t="s">
        <v>29</v>
      </c>
      <c r="T3978" s="9" t="s">
        <v>30</v>
      </c>
      <c r="U3978" s="7" t="str">
        <f>HYPERLINK("https://mglgd.com/Media/viewer3/Vision360.html?d=L73867","https://mglgd.com/Media/viewer3/Vision360.html?d=L73867")</f>
        <v>https://mglgd.com/Media/viewer3/Vision360.html?d=L73867</v>
      </c>
    </row>
    <row r="3979" spans="1:21" x14ac:dyDescent="0.35">
      <c r="A3979" s="12" t="s">
        <v>5685</v>
      </c>
      <c r="B3979" s="10" t="s">
        <v>5686</v>
      </c>
      <c r="C3979" s="10" t="s">
        <v>268</v>
      </c>
      <c r="D3979" s="14">
        <v>1.56</v>
      </c>
      <c r="E3979" s="10" t="s">
        <v>450</v>
      </c>
      <c r="F3979" s="10" t="s">
        <v>35</v>
      </c>
      <c r="G3979" s="10" t="s">
        <v>25</v>
      </c>
      <c r="H3979" s="10" t="s">
        <v>194</v>
      </c>
      <c r="I3979" s="10" t="s">
        <v>194</v>
      </c>
      <c r="J3979" s="10" t="s">
        <v>13940</v>
      </c>
      <c r="K3979" s="10">
        <v>12500</v>
      </c>
      <c r="L3979" s="13">
        <v>-0.98466999999999993</v>
      </c>
      <c r="M3979" s="14">
        <f>K3979+(K3979*L3979)</f>
        <v>191.625</v>
      </c>
      <c r="N3979" s="15">
        <f>M3979*D3979</f>
        <v>298.935</v>
      </c>
      <c r="O3979" s="14">
        <v>80</v>
      </c>
      <c r="P3979" s="14">
        <v>69.8</v>
      </c>
      <c r="Q3979" s="10" t="s">
        <v>5687</v>
      </c>
      <c r="R3979" s="10" t="s">
        <v>28</v>
      </c>
      <c r="S3979" s="10" t="s">
        <v>29</v>
      </c>
      <c r="T3979" s="10" t="s">
        <v>30</v>
      </c>
      <c r="U3979" s="7" t="str">
        <f>HYPERLINK("https://mglgd.com/Media/viewer3/Vision360.html?d=L74819","https://mglgd.com/Media/viewer3/Vision360.html?d=L74819")</f>
        <v>https://mglgd.com/Media/viewer3/Vision360.html?d=L74819</v>
      </c>
    </row>
    <row r="3980" spans="1:21" x14ac:dyDescent="0.35">
      <c r="A3980" s="8" t="s">
        <v>5688</v>
      </c>
      <c r="B3980" s="9" t="s">
        <v>5689</v>
      </c>
      <c r="C3980" s="9" t="s">
        <v>268</v>
      </c>
      <c r="D3980" s="16">
        <v>1.56</v>
      </c>
      <c r="E3980" s="9" t="s">
        <v>450</v>
      </c>
      <c r="F3980" s="9" t="s">
        <v>35</v>
      </c>
      <c r="G3980" s="9" t="s">
        <v>25</v>
      </c>
      <c r="H3980" s="9" t="s">
        <v>194</v>
      </c>
      <c r="I3980" s="9" t="s">
        <v>194</v>
      </c>
      <c r="J3980" s="10" t="s">
        <v>13940</v>
      </c>
      <c r="K3980" s="9">
        <v>12500</v>
      </c>
      <c r="L3980" s="11">
        <v>-0.98466999999999993</v>
      </c>
      <c r="M3980" s="14">
        <f>K3980+(K3980*L3980)</f>
        <v>191.625</v>
      </c>
      <c r="N3980" s="15">
        <f>M3980*D3980</f>
        <v>298.935</v>
      </c>
      <c r="O3980" s="16">
        <v>73</v>
      </c>
      <c r="P3980" s="16">
        <v>73.900000000000006</v>
      </c>
      <c r="Q3980" s="9" t="s">
        <v>5690</v>
      </c>
      <c r="R3980" s="9" t="s">
        <v>28</v>
      </c>
      <c r="S3980" s="9" t="s">
        <v>29</v>
      </c>
      <c r="T3980" s="9" t="s">
        <v>30</v>
      </c>
      <c r="U3980" s="7" t="str">
        <f>HYPERLINK("https://mglgd.com/Media/viewer3/Vision360.html?d=L74840","https://mglgd.com/Media/viewer3/Vision360.html?d=L74840")</f>
        <v>https://mglgd.com/Media/viewer3/Vision360.html?d=L74840</v>
      </c>
    </row>
    <row r="3981" spans="1:21" x14ac:dyDescent="0.35">
      <c r="A3981" s="12" t="s">
        <v>5679</v>
      </c>
      <c r="B3981" s="10" t="s">
        <v>5680</v>
      </c>
      <c r="C3981" s="10" t="s">
        <v>268</v>
      </c>
      <c r="D3981" s="14">
        <v>1.56</v>
      </c>
      <c r="E3981" s="10" t="s">
        <v>450</v>
      </c>
      <c r="F3981" s="10" t="s">
        <v>35</v>
      </c>
      <c r="G3981" s="10" t="s">
        <v>25</v>
      </c>
      <c r="H3981" s="10" t="s">
        <v>26</v>
      </c>
      <c r="I3981" s="10" t="s">
        <v>26</v>
      </c>
      <c r="J3981" s="10" t="s">
        <v>13940</v>
      </c>
      <c r="K3981" s="10">
        <v>12500</v>
      </c>
      <c r="L3981" s="13">
        <v>-0.98460000000000003</v>
      </c>
      <c r="M3981" s="14">
        <f>K3981+(K3981*L3981)</f>
        <v>192.5</v>
      </c>
      <c r="N3981" s="15">
        <f>M3981*D3981</f>
        <v>300.3</v>
      </c>
      <c r="O3981" s="14">
        <v>80</v>
      </c>
      <c r="P3981" s="14">
        <v>67.099999999999994</v>
      </c>
      <c r="Q3981" s="10" t="s">
        <v>5681</v>
      </c>
      <c r="R3981" s="10" t="s">
        <v>28</v>
      </c>
      <c r="S3981" s="10" t="s">
        <v>37</v>
      </c>
      <c r="T3981" s="10" t="s">
        <v>30</v>
      </c>
      <c r="U3981" s="7" t="str">
        <f>HYPERLINK("https://mglgd.com/Media/viewer3/Vision360.html?d=L75708","https://mglgd.com/Media/viewer3/Vision360.html?d=L75708")</f>
        <v>https://mglgd.com/Media/viewer3/Vision360.html?d=L75708</v>
      </c>
    </row>
    <row r="3982" spans="1:21" x14ac:dyDescent="0.35">
      <c r="A3982" s="12" t="s">
        <v>5691</v>
      </c>
      <c r="B3982" s="10" t="s">
        <v>5692</v>
      </c>
      <c r="C3982" s="10" t="s">
        <v>268</v>
      </c>
      <c r="D3982" s="14">
        <v>1.56</v>
      </c>
      <c r="E3982" s="10" t="s">
        <v>450</v>
      </c>
      <c r="F3982" s="10" t="s">
        <v>35</v>
      </c>
      <c r="G3982" s="10" t="s">
        <v>25</v>
      </c>
      <c r="H3982" s="10" t="s">
        <v>26</v>
      </c>
      <c r="I3982" s="10" t="s">
        <v>194</v>
      </c>
      <c r="J3982" s="10" t="s">
        <v>13940</v>
      </c>
      <c r="K3982" s="10">
        <v>12500</v>
      </c>
      <c r="L3982" s="13">
        <v>-0.98466999999999993</v>
      </c>
      <c r="M3982" s="14">
        <f>K3982+(K3982*L3982)</f>
        <v>191.625</v>
      </c>
      <c r="N3982" s="15">
        <f>M3982*D3982</f>
        <v>298.935</v>
      </c>
      <c r="O3982" s="14">
        <v>64</v>
      </c>
      <c r="P3982" s="14">
        <v>74.2</v>
      </c>
      <c r="Q3982" s="10" t="s">
        <v>5693</v>
      </c>
      <c r="R3982" s="10" t="s">
        <v>28</v>
      </c>
      <c r="S3982" s="10" t="s">
        <v>29</v>
      </c>
      <c r="T3982" s="10" t="s">
        <v>30</v>
      </c>
      <c r="U3982" s="7" t="str">
        <f>HYPERLINK("https://mglgd.com/Media/viewer3/Vision360.html?d=L82852","https://mglgd.com/Media/viewer3/Vision360.html?d=L82852")</f>
        <v>https://mglgd.com/Media/viewer3/Vision360.html?d=L82852</v>
      </c>
    </row>
    <row r="3983" spans="1:21" x14ac:dyDescent="0.35">
      <c r="A3983" s="8" t="s">
        <v>5694</v>
      </c>
      <c r="B3983" s="9" t="s">
        <v>5695</v>
      </c>
      <c r="C3983" s="9" t="s">
        <v>268</v>
      </c>
      <c r="D3983" s="16">
        <v>1.56</v>
      </c>
      <c r="E3983" s="9" t="s">
        <v>450</v>
      </c>
      <c r="F3983" s="9" t="s">
        <v>35</v>
      </c>
      <c r="G3983" s="9" t="s">
        <v>25</v>
      </c>
      <c r="H3983" s="9" t="s">
        <v>194</v>
      </c>
      <c r="I3983" s="9" t="s">
        <v>194</v>
      </c>
      <c r="J3983" s="10" t="s">
        <v>13940</v>
      </c>
      <c r="K3983" s="9">
        <v>12500</v>
      </c>
      <c r="L3983" s="11">
        <v>-0.98466999999999993</v>
      </c>
      <c r="M3983" s="14">
        <f>K3983+(K3983*L3983)</f>
        <v>191.625</v>
      </c>
      <c r="N3983" s="15">
        <f>M3983*D3983</f>
        <v>298.935</v>
      </c>
      <c r="O3983" s="16">
        <v>71</v>
      </c>
      <c r="P3983" s="16">
        <v>73.900000000000006</v>
      </c>
      <c r="Q3983" s="9" t="s">
        <v>5696</v>
      </c>
      <c r="R3983" s="9" t="s">
        <v>28</v>
      </c>
      <c r="S3983" s="9" t="s">
        <v>29</v>
      </c>
      <c r="T3983" s="9" t="s">
        <v>30</v>
      </c>
      <c r="U3983" s="7" t="str">
        <f>HYPERLINK("https://mglgd.com/Media/viewer3/Vision360.html?d=L86394","https://mglgd.com/Media/viewer3/Vision360.html?d=L86394")</f>
        <v>https://mglgd.com/Media/viewer3/Vision360.html?d=L86394</v>
      </c>
    </row>
    <row r="3984" spans="1:21" x14ac:dyDescent="0.35">
      <c r="A3984" s="8" t="s">
        <v>5670</v>
      </c>
      <c r="B3984" s="9" t="s">
        <v>5671</v>
      </c>
      <c r="C3984" s="9" t="s">
        <v>268</v>
      </c>
      <c r="D3984" s="16">
        <v>1.56</v>
      </c>
      <c r="E3984" s="9" t="s">
        <v>450</v>
      </c>
      <c r="F3984" s="9" t="s">
        <v>35</v>
      </c>
      <c r="G3984" s="9" t="s">
        <v>25</v>
      </c>
      <c r="H3984" s="9" t="s">
        <v>26</v>
      </c>
      <c r="I3984" s="9" t="s">
        <v>26</v>
      </c>
      <c r="J3984" s="10" t="s">
        <v>13940</v>
      </c>
      <c r="K3984" s="9">
        <v>12500</v>
      </c>
      <c r="L3984" s="11">
        <v>-0.98436000000000001</v>
      </c>
      <c r="M3984" s="14">
        <f>K3984+(K3984*L3984)</f>
        <v>195.5</v>
      </c>
      <c r="N3984" s="15">
        <f>M3984*D3984</f>
        <v>304.98</v>
      </c>
      <c r="O3984" s="16">
        <v>70</v>
      </c>
      <c r="P3984" s="16">
        <v>75.900000000000006</v>
      </c>
      <c r="Q3984" s="9" t="s">
        <v>5672</v>
      </c>
      <c r="R3984" s="9" t="s">
        <v>28</v>
      </c>
      <c r="S3984" s="9" t="s">
        <v>37</v>
      </c>
      <c r="T3984" s="9" t="s">
        <v>30</v>
      </c>
      <c r="U3984" s="7" t="str">
        <f>HYPERLINK("https://mglgd.com/Media/viewer3/Vision360.html?d=L88605","https://mglgd.com/Media/viewer3/Vision360.html?d=L88605")</f>
        <v>https://mglgd.com/Media/viewer3/Vision360.html?d=L88605</v>
      </c>
    </row>
    <row r="3985" spans="1:21" x14ac:dyDescent="0.35">
      <c r="A3985" s="12" t="s">
        <v>5697</v>
      </c>
      <c r="B3985" s="10" t="s">
        <v>5698</v>
      </c>
      <c r="C3985" s="10" t="s">
        <v>268</v>
      </c>
      <c r="D3985" s="14">
        <v>1.56</v>
      </c>
      <c r="E3985" s="10" t="s">
        <v>450</v>
      </c>
      <c r="F3985" s="10" t="s">
        <v>35</v>
      </c>
      <c r="G3985" s="10" t="s">
        <v>25</v>
      </c>
      <c r="H3985" s="10" t="s">
        <v>194</v>
      </c>
      <c r="I3985" s="10" t="s">
        <v>194</v>
      </c>
      <c r="J3985" s="10" t="s">
        <v>13940</v>
      </c>
      <c r="K3985" s="10">
        <v>12500</v>
      </c>
      <c r="L3985" s="13">
        <v>-0.98466999999999993</v>
      </c>
      <c r="M3985" s="14">
        <f>K3985+(K3985*L3985)</f>
        <v>191.625</v>
      </c>
      <c r="N3985" s="15">
        <f>M3985*D3985</f>
        <v>298.935</v>
      </c>
      <c r="O3985" s="14">
        <v>76</v>
      </c>
      <c r="P3985" s="14">
        <v>74.3</v>
      </c>
      <c r="Q3985" s="10" t="s">
        <v>5699</v>
      </c>
      <c r="R3985" s="10" t="s">
        <v>28</v>
      </c>
      <c r="S3985" s="10" t="s">
        <v>29</v>
      </c>
      <c r="T3985" s="10" t="s">
        <v>30</v>
      </c>
      <c r="U3985" s="7" t="str">
        <f>HYPERLINK("https://mglgd.com/Media/viewer3/Vision360.html?d=L90939","https://mglgd.com/Media/viewer3/Vision360.html?d=L90939")</f>
        <v>https://mglgd.com/Media/viewer3/Vision360.html?d=L90939</v>
      </c>
    </row>
    <row r="3986" spans="1:21" x14ac:dyDescent="0.35">
      <c r="A3986" s="8" t="s">
        <v>5712</v>
      </c>
      <c r="B3986" s="9" t="s">
        <v>5713</v>
      </c>
      <c r="C3986" s="9" t="s">
        <v>268</v>
      </c>
      <c r="D3986" s="16">
        <v>1.56</v>
      </c>
      <c r="E3986" s="9" t="s">
        <v>450</v>
      </c>
      <c r="F3986" s="9" t="s">
        <v>35</v>
      </c>
      <c r="G3986" s="9" t="s">
        <v>25</v>
      </c>
      <c r="H3986" s="9" t="s">
        <v>194</v>
      </c>
      <c r="I3986" s="9" t="s">
        <v>194</v>
      </c>
      <c r="J3986" s="10" t="s">
        <v>13940</v>
      </c>
      <c r="K3986" s="9">
        <v>12500</v>
      </c>
      <c r="L3986" s="11">
        <v>-0.9847800000000001</v>
      </c>
      <c r="M3986" s="14">
        <f>K3986+(K3986*L3986)</f>
        <v>190.24999999999818</v>
      </c>
      <c r="N3986" s="15">
        <f>M3986*D3986</f>
        <v>296.78999999999718</v>
      </c>
      <c r="O3986" s="16">
        <v>78</v>
      </c>
      <c r="P3986" s="16">
        <v>71.7</v>
      </c>
      <c r="Q3986" s="9" t="s">
        <v>5714</v>
      </c>
      <c r="R3986" s="9" t="s">
        <v>28</v>
      </c>
      <c r="S3986" s="9" t="s">
        <v>37</v>
      </c>
      <c r="T3986" s="9" t="s">
        <v>30</v>
      </c>
      <c r="U3986" s="7" t="str">
        <f>HYPERLINK("https://mglgd.com/Media/viewer3/Vision360.html?d=L90956","https://mglgd.com/Media/viewer3/Vision360.html?d=L90956")</f>
        <v>https://mglgd.com/Media/viewer3/Vision360.html?d=L90956</v>
      </c>
    </row>
    <row r="3987" spans="1:21" x14ac:dyDescent="0.35">
      <c r="A3987" s="12" t="s">
        <v>5667</v>
      </c>
      <c r="B3987" s="10" t="s">
        <v>5668</v>
      </c>
      <c r="C3987" s="10" t="s">
        <v>268</v>
      </c>
      <c r="D3987" s="14">
        <v>1.56</v>
      </c>
      <c r="E3987" s="10" t="s">
        <v>450</v>
      </c>
      <c r="F3987" s="10" t="s">
        <v>24</v>
      </c>
      <c r="G3987" s="10" t="s">
        <v>25</v>
      </c>
      <c r="H3987" s="10" t="s">
        <v>26</v>
      </c>
      <c r="I3987" s="10" t="s">
        <v>26</v>
      </c>
      <c r="J3987" s="10" t="s">
        <v>13940</v>
      </c>
      <c r="K3987" s="10">
        <v>11600</v>
      </c>
      <c r="L3987" s="13">
        <v>-0.98377000000000003</v>
      </c>
      <c r="M3987" s="14">
        <f>K3987+(K3987*L3987)</f>
        <v>188.26800000000003</v>
      </c>
      <c r="N3987" s="15">
        <f>M3987*D3987</f>
        <v>293.69808000000006</v>
      </c>
      <c r="O3987" s="14">
        <v>53</v>
      </c>
      <c r="P3987" s="14">
        <v>59.9</v>
      </c>
      <c r="Q3987" s="10" t="s">
        <v>5669</v>
      </c>
      <c r="R3987" s="10" t="s">
        <v>28</v>
      </c>
      <c r="S3987" s="10" t="s">
        <v>37</v>
      </c>
      <c r="T3987" s="10" t="s">
        <v>30</v>
      </c>
      <c r="U3987" s="7" t="str">
        <f>HYPERLINK("https://mglgd.com/Media/viewer3/Vision360.html?d=L84922","https://mglgd.com/Media/viewer3/Vision360.html?d=L84922")</f>
        <v>https://mglgd.com/Media/viewer3/Vision360.html?d=L84922</v>
      </c>
    </row>
    <row r="3988" spans="1:21" x14ac:dyDescent="0.35">
      <c r="A3988" s="8" t="s">
        <v>5700</v>
      </c>
      <c r="B3988" s="9" t="s">
        <v>5701</v>
      </c>
      <c r="C3988" s="9" t="s">
        <v>268</v>
      </c>
      <c r="D3988" s="16">
        <v>1.56</v>
      </c>
      <c r="E3988" s="9" t="s">
        <v>450</v>
      </c>
      <c r="F3988" s="9" t="s">
        <v>24</v>
      </c>
      <c r="G3988" s="9" t="s">
        <v>25</v>
      </c>
      <c r="H3988" s="9" t="s">
        <v>194</v>
      </c>
      <c r="I3988" s="9" t="s">
        <v>194</v>
      </c>
      <c r="J3988" s="10" t="s">
        <v>13940</v>
      </c>
      <c r="K3988" s="9">
        <v>11600</v>
      </c>
      <c r="L3988" s="11">
        <v>-0.98421999999999998</v>
      </c>
      <c r="M3988" s="14">
        <f>K3988+(K3988*L3988)</f>
        <v>183.04800000000068</v>
      </c>
      <c r="N3988" s="15">
        <f>M3988*D3988</f>
        <v>285.55488000000105</v>
      </c>
      <c r="O3988" s="16">
        <v>73</v>
      </c>
      <c r="P3988" s="16">
        <v>70.2</v>
      </c>
      <c r="Q3988" s="9" t="s">
        <v>5702</v>
      </c>
      <c r="R3988" s="9" t="s">
        <v>28</v>
      </c>
      <c r="S3988" s="9" t="s">
        <v>37</v>
      </c>
      <c r="T3988" s="9" t="s">
        <v>30</v>
      </c>
      <c r="U3988" s="7" t="str">
        <f>HYPERLINK("https://mglgd.com/Media/viewer3/Vision360.html?d=L89907","https://mglgd.com/Media/viewer3/Vision360.html?d=L89907")</f>
        <v>https://mglgd.com/Media/viewer3/Vision360.html?d=L89907</v>
      </c>
    </row>
    <row r="3989" spans="1:21" x14ac:dyDescent="0.35">
      <c r="A3989" s="12" t="s">
        <v>5703</v>
      </c>
      <c r="B3989" s="10" t="s">
        <v>5704</v>
      </c>
      <c r="C3989" s="10" t="s">
        <v>268</v>
      </c>
      <c r="D3989" s="14">
        <v>1.56</v>
      </c>
      <c r="E3989" s="10" t="s">
        <v>450</v>
      </c>
      <c r="F3989" s="10" t="s">
        <v>24</v>
      </c>
      <c r="G3989" s="10" t="s">
        <v>25</v>
      </c>
      <c r="H3989" s="10" t="s">
        <v>194</v>
      </c>
      <c r="I3989" s="10" t="s">
        <v>194</v>
      </c>
      <c r="J3989" s="10" t="s">
        <v>13940</v>
      </c>
      <c r="K3989" s="10">
        <v>11600</v>
      </c>
      <c r="L3989" s="13">
        <v>-0.98421999999999998</v>
      </c>
      <c r="M3989" s="14">
        <f>K3989+(K3989*L3989)</f>
        <v>183.04800000000068</v>
      </c>
      <c r="N3989" s="15">
        <f>M3989*D3989</f>
        <v>285.55488000000105</v>
      </c>
      <c r="O3989" s="14">
        <v>70</v>
      </c>
      <c r="P3989" s="14">
        <v>71.2</v>
      </c>
      <c r="Q3989" s="10" t="s">
        <v>5705</v>
      </c>
      <c r="R3989" s="10" t="s">
        <v>28</v>
      </c>
      <c r="S3989" s="10" t="s">
        <v>37</v>
      </c>
      <c r="T3989" s="10" t="s">
        <v>30</v>
      </c>
      <c r="U3989" s="7" t="str">
        <f>HYPERLINK("https://mglgd.com/Media/viewer3/Vision360.html?d=L94311","https://mglgd.com/Media/viewer3/Vision360.html?d=L94311")</f>
        <v>https://mglgd.com/Media/viewer3/Vision360.html?d=L94311</v>
      </c>
    </row>
    <row r="3990" spans="1:21" x14ac:dyDescent="0.35">
      <c r="A3990" s="8" t="s">
        <v>5706</v>
      </c>
      <c r="B3990" s="9" t="s">
        <v>5707</v>
      </c>
      <c r="C3990" s="9" t="s">
        <v>268</v>
      </c>
      <c r="D3990" s="16">
        <v>1.56</v>
      </c>
      <c r="E3990" s="9" t="s">
        <v>450</v>
      </c>
      <c r="F3990" s="9" t="s">
        <v>24</v>
      </c>
      <c r="G3990" s="9" t="s">
        <v>25</v>
      </c>
      <c r="H3990" s="9" t="s">
        <v>194</v>
      </c>
      <c r="I3990" s="9" t="s">
        <v>194</v>
      </c>
      <c r="J3990" s="10" t="s">
        <v>13940</v>
      </c>
      <c r="K3990" s="9">
        <v>11600</v>
      </c>
      <c r="L3990" s="11">
        <v>-0.98421999999999998</v>
      </c>
      <c r="M3990" s="14">
        <f>K3990+(K3990*L3990)</f>
        <v>183.04800000000068</v>
      </c>
      <c r="N3990" s="15">
        <f>M3990*D3990</f>
        <v>285.55488000000105</v>
      </c>
      <c r="O3990" s="16">
        <v>69</v>
      </c>
      <c r="P3990" s="16">
        <v>70.900000000000006</v>
      </c>
      <c r="Q3990" s="9" t="s">
        <v>5708</v>
      </c>
      <c r="R3990" s="9" t="s">
        <v>28</v>
      </c>
      <c r="S3990" s="9" t="s">
        <v>37</v>
      </c>
      <c r="T3990" s="9" t="s">
        <v>30</v>
      </c>
      <c r="U3990" s="7" t="str">
        <f>HYPERLINK("https://mglgd.com/Media/viewer3/Vision360.html?d=L94917","https://mglgd.com/Media/viewer3/Vision360.html?d=L94917")</f>
        <v>https://mglgd.com/Media/viewer3/Vision360.html?d=L94917</v>
      </c>
    </row>
    <row r="3991" spans="1:21" x14ac:dyDescent="0.35">
      <c r="A3991" s="12" t="s">
        <v>5709</v>
      </c>
      <c r="B3991" s="10" t="s">
        <v>5710</v>
      </c>
      <c r="C3991" s="10" t="s">
        <v>268</v>
      </c>
      <c r="D3991" s="14">
        <v>1.56</v>
      </c>
      <c r="E3991" s="10" t="s">
        <v>450</v>
      </c>
      <c r="F3991" s="10" t="s">
        <v>24</v>
      </c>
      <c r="G3991" s="10" t="s">
        <v>25</v>
      </c>
      <c r="H3991" s="10" t="s">
        <v>194</v>
      </c>
      <c r="I3991" s="10" t="s">
        <v>194</v>
      </c>
      <c r="J3991" s="10" t="s">
        <v>13940</v>
      </c>
      <c r="K3991" s="10">
        <v>11600</v>
      </c>
      <c r="L3991" s="13">
        <v>-0.98421999999999998</v>
      </c>
      <c r="M3991" s="14">
        <f>K3991+(K3991*L3991)</f>
        <v>183.04800000000068</v>
      </c>
      <c r="N3991" s="15">
        <f>M3991*D3991</f>
        <v>285.55488000000105</v>
      </c>
      <c r="O3991" s="14">
        <v>76</v>
      </c>
      <c r="P3991" s="14">
        <v>72.8</v>
      </c>
      <c r="Q3991" s="10" t="s">
        <v>5711</v>
      </c>
      <c r="R3991" s="10" t="s">
        <v>28</v>
      </c>
      <c r="S3991" s="10" t="s">
        <v>37</v>
      </c>
      <c r="T3991" s="10" t="s">
        <v>30</v>
      </c>
      <c r="U3991" s="7" t="str">
        <f>HYPERLINK("https://mglgd.com/Media/viewer3/Vision360.html?d=L95140","https://mglgd.com/Media/viewer3/Vision360.html?d=L95140")</f>
        <v>https://mglgd.com/Media/viewer3/Vision360.html?d=L95140</v>
      </c>
    </row>
    <row r="3992" spans="1:21" x14ac:dyDescent="0.35">
      <c r="A3992" s="8" t="s">
        <v>5676</v>
      </c>
      <c r="B3992" s="9" t="s">
        <v>5677</v>
      </c>
      <c r="C3992" s="9" t="s">
        <v>268</v>
      </c>
      <c r="D3992" s="16">
        <v>1.56</v>
      </c>
      <c r="E3992" s="9" t="s">
        <v>224</v>
      </c>
      <c r="F3992" s="9" t="s">
        <v>35</v>
      </c>
      <c r="G3992" s="9" t="s">
        <v>25</v>
      </c>
      <c r="H3992" s="9" t="s">
        <v>26</v>
      </c>
      <c r="I3992" s="9" t="s">
        <v>26</v>
      </c>
      <c r="J3992" s="10" t="s">
        <v>13940</v>
      </c>
      <c r="K3992" s="9">
        <v>11600</v>
      </c>
      <c r="L3992" s="11">
        <v>-0.98392999999999997</v>
      </c>
      <c r="M3992" s="14">
        <f>K3992+(K3992*L3992)</f>
        <v>186.41200000000026</v>
      </c>
      <c r="N3992" s="15">
        <f>M3992*D3992</f>
        <v>290.80272000000042</v>
      </c>
      <c r="O3992" s="16">
        <v>68</v>
      </c>
      <c r="P3992" s="16">
        <v>71.099999999999994</v>
      </c>
      <c r="Q3992" s="9" t="s">
        <v>5678</v>
      </c>
      <c r="R3992" s="9" t="s">
        <v>28</v>
      </c>
      <c r="S3992" s="9" t="s">
        <v>37</v>
      </c>
      <c r="T3992" s="9" t="s">
        <v>30</v>
      </c>
      <c r="U3992" s="7" t="str">
        <f>HYPERLINK("https://mglgd.com/Media/viewer3/Vision360.html?d=L87594","https://mglgd.com/Media/viewer3/Vision360.html?d=L87594")</f>
        <v>https://mglgd.com/Media/viewer3/Vision360.html?d=L87594</v>
      </c>
    </row>
    <row r="3993" spans="1:21" x14ac:dyDescent="0.35">
      <c r="A3993" s="12" t="s">
        <v>5721</v>
      </c>
      <c r="B3993" s="10" t="s">
        <v>5722</v>
      </c>
      <c r="C3993" s="10" t="s">
        <v>268</v>
      </c>
      <c r="D3993" s="14">
        <v>1.56</v>
      </c>
      <c r="E3993" s="10" t="s">
        <v>224</v>
      </c>
      <c r="F3993" s="10" t="s">
        <v>35</v>
      </c>
      <c r="G3993" s="10" t="s">
        <v>25</v>
      </c>
      <c r="H3993" s="10" t="s">
        <v>26</v>
      </c>
      <c r="I3993" s="10" t="s">
        <v>194</v>
      </c>
      <c r="J3993" s="10" t="s">
        <v>13940</v>
      </c>
      <c r="K3993" s="10">
        <v>11600</v>
      </c>
      <c r="L3993" s="13">
        <v>-0.98438999999999999</v>
      </c>
      <c r="M3993" s="14">
        <f>K3993+(K3993*L3993)</f>
        <v>181.07600000000093</v>
      </c>
      <c r="N3993" s="15">
        <f>M3993*D3993</f>
        <v>282.47856000000144</v>
      </c>
      <c r="O3993" s="14">
        <v>69</v>
      </c>
      <c r="P3993" s="14">
        <v>73.099999999999994</v>
      </c>
      <c r="Q3993" s="10" t="s">
        <v>5723</v>
      </c>
      <c r="R3993" s="10" t="s">
        <v>28</v>
      </c>
      <c r="S3993" s="10" t="s">
        <v>37</v>
      </c>
      <c r="T3993" s="10" t="s">
        <v>30</v>
      </c>
      <c r="U3993" s="7" t="str">
        <f>HYPERLINK("https://mglgd.com/Media/viewer3/Vision360.html?d=L89902","https://mglgd.com/Media/viewer3/Vision360.html?d=L89902")</f>
        <v>https://mglgd.com/Media/viewer3/Vision360.html?d=L89902</v>
      </c>
    </row>
    <row r="3994" spans="1:21" x14ac:dyDescent="0.35">
      <c r="A3994" s="12" t="s">
        <v>5673</v>
      </c>
      <c r="B3994" s="10" t="s">
        <v>5674</v>
      </c>
      <c r="C3994" s="10" t="s">
        <v>268</v>
      </c>
      <c r="D3994" s="14">
        <v>1.56</v>
      </c>
      <c r="E3994" s="10" t="s">
        <v>224</v>
      </c>
      <c r="F3994" s="10" t="s">
        <v>35</v>
      </c>
      <c r="G3994" s="10" t="s">
        <v>25</v>
      </c>
      <c r="H3994" s="10" t="s">
        <v>26</v>
      </c>
      <c r="I3994" s="10" t="s">
        <v>26</v>
      </c>
      <c r="J3994" s="10" t="s">
        <v>13940</v>
      </c>
      <c r="K3994" s="10">
        <v>11600</v>
      </c>
      <c r="L3994" s="13">
        <v>-0.98380999999999996</v>
      </c>
      <c r="M3994" s="14">
        <f>K3994+(K3994*L3994)</f>
        <v>187.80400000000009</v>
      </c>
      <c r="N3994" s="15">
        <f>M3994*D3994</f>
        <v>292.97424000000012</v>
      </c>
      <c r="O3994" s="14">
        <v>72</v>
      </c>
      <c r="P3994" s="14">
        <v>69.2</v>
      </c>
      <c r="Q3994" s="10" t="s">
        <v>5675</v>
      </c>
      <c r="R3994" s="10" t="s">
        <v>28</v>
      </c>
      <c r="S3994" s="10" t="s">
        <v>37</v>
      </c>
      <c r="T3994" s="10" t="s">
        <v>30</v>
      </c>
      <c r="U3994" s="7" t="str">
        <f>HYPERLINK("https://mglgd.com/Media/viewer3/Vision360.html?d=L89927","https://mglgd.com/Media/viewer3/Vision360.html?d=L89927")</f>
        <v>https://mglgd.com/Media/viewer3/Vision360.html?d=L89927</v>
      </c>
    </row>
    <row r="3995" spans="1:21" x14ac:dyDescent="0.35">
      <c r="A3995" s="8" t="s">
        <v>5724</v>
      </c>
      <c r="B3995" s="9" t="s">
        <v>5725</v>
      </c>
      <c r="C3995" s="9" t="s">
        <v>268</v>
      </c>
      <c r="D3995" s="16">
        <v>1.56</v>
      </c>
      <c r="E3995" s="9" t="s">
        <v>224</v>
      </c>
      <c r="F3995" s="9" t="s">
        <v>35</v>
      </c>
      <c r="G3995" s="9" t="s">
        <v>25</v>
      </c>
      <c r="H3995" s="9" t="s">
        <v>194</v>
      </c>
      <c r="I3995" s="9" t="s">
        <v>194</v>
      </c>
      <c r="J3995" s="10" t="s">
        <v>13940</v>
      </c>
      <c r="K3995" s="9">
        <v>11600</v>
      </c>
      <c r="L3995" s="11">
        <v>-0.98438999999999999</v>
      </c>
      <c r="M3995" s="14">
        <f>K3995+(K3995*L3995)</f>
        <v>181.07600000000093</v>
      </c>
      <c r="N3995" s="15">
        <f>M3995*D3995</f>
        <v>282.47856000000144</v>
      </c>
      <c r="O3995" s="16">
        <v>77</v>
      </c>
      <c r="P3995" s="16">
        <v>71.400000000000006</v>
      </c>
      <c r="Q3995" s="9" t="s">
        <v>5726</v>
      </c>
      <c r="R3995" s="9" t="s">
        <v>28</v>
      </c>
      <c r="S3995" s="9" t="s">
        <v>37</v>
      </c>
      <c r="T3995" s="9" t="s">
        <v>30</v>
      </c>
      <c r="U3995" s="7" t="str">
        <f>HYPERLINK("https://mglgd.com/Media/viewer3/Vision360.html?d=L93290","https://mglgd.com/Media/viewer3/Vision360.html?d=L93290")</f>
        <v>https://mglgd.com/Media/viewer3/Vision360.html?d=L93290</v>
      </c>
    </row>
    <row r="3996" spans="1:21" x14ac:dyDescent="0.35">
      <c r="A3996" s="12" t="s">
        <v>5715</v>
      </c>
      <c r="B3996" s="10" t="s">
        <v>5716</v>
      </c>
      <c r="C3996" s="10" t="s">
        <v>268</v>
      </c>
      <c r="D3996" s="14">
        <v>1.56</v>
      </c>
      <c r="E3996" s="10" t="s">
        <v>224</v>
      </c>
      <c r="F3996" s="10" t="s">
        <v>24</v>
      </c>
      <c r="G3996" s="10" t="s">
        <v>25</v>
      </c>
      <c r="H3996" s="10" t="s">
        <v>194</v>
      </c>
      <c r="I3996" s="10" t="s">
        <v>194</v>
      </c>
      <c r="J3996" s="10" t="s">
        <v>13940</v>
      </c>
      <c r="K3996" s="10">
        <v>10800</v>
      </c>
      <c r="L3996" s="13">
        <v>-0.98383000000000009</v>
      </c>
      <c r="M3996" s="14">
        <f>K3996+(K3996*L3996)</f>
        <v>174.6359999999986</v>
      </c>
      <c r="N3996" s="15">
        <f>M3996*D3996</f>
        <v>272.43215999999785</v>
      </c>
      <c r="O3996" s="14">
        <v>72</v>
      </c>
      <c r="P3996" s="14">
        <v>71.599999999999994</v>
      </c>
      <c r="Q3996" s="10" t="s">
        <v>5717</v>
      </c>
      <c r="R3996" s="10" t="s">
        <v>28</v>
      </c>
      <c r="S3996" s="10" t="s">
        <v>37</v>
      </c>
      <c r="T3996" s="10" t="s">
        <v>30</v>
      </c>
      <c r="U3996" s="7" t="str">
        <f>HYPERLINK("https://mglgd.com/Media/viewer3/Vision360.html?d=L93279","https://mglgd.com/Media/viewer3/Vision360.html?d=L93279")</f>
        <v>https://mglgd.com/Media/viewer3/Vision360.html?d=L93279</v>
      </c>
    </row>
    <row r="3997" spans="1:21" x14ac:dyDescent="0.35">
      <c r="A3997" s="8" t="s">
        <v>5718</v>
      </c>
      <c r="B3997" s="9" t="s">
        <v>5719</v>
      </c>
      <c r="C3997" s="9" t="s">
        <v>268</v>
      </c>
      <c r="D3997" s="16">
        <v>1.56</v>
      </c>
      <c r="E3997" s="9" t="s">
        <v>224</v>
      </c>
      <c r="F3997" s="9" t="s">
        <v>24</v>
      </c>
      <c r="G3997" s="9" t="s">
        <v>25</v>
      </c>
      <c r="H3997" s="9" t="s">
        <v>194</v>
      </c>
      <c r="I3997" s="9" t="s">
        <v>194</v>
      </c>
      <c r="J3997" s="10" t="s">
        <v>13940</v>
      </c>
      <c r="K3997" s="9">
        <v>10800</v>
      </c>
      <c r="L3997" s="11">
        <v>-0.98383000000000009</v>
      </c>
      <c r="M3997" s="14">
        <f>K3997+(K3997*L3997)</f>
        <v>174.6359999999986</v>
      </c>
      <c r="N3997" s="15">
        <f>M3997*D3997</f>
        <v>272.43215999999785</v>
      </c>
      <c r="O3997" s="16">
        <v>77</v>
      </c>
      <c r="P3997" s="16">
        <v>72.400000000000006</v>
      </c>
      <c r="Q3997" s="9" t="s">
        <v>5720</v>
      </c>
      <c r="R3997" s="9" t="s">
        <v>28</v>
      </c>
      <c r="S3997" s="9" t="s">
        <v>37</v>
      </c>
      <c r="T3997" s="9" t="s">
        <v>30</v>
      </c>
      <c r="U3997" s="7" t="str">
        <f>HYPERLINK("https://mglgd.com/Media/viewer3/Vision360.html?d=L95157","https://mglgd.com/Media/viewer3/Vision360.html?d=L95157")</f>
        <v>https://mglgd.com/Media/viewer3/Vision360.html?d=L95157</v>
      </c>
    </row>
    <row r="3998" spans="1:21" x14ac:dyDescent="0.35">
      <c r="A3998" s="12" t="s">
        <v>5727</v>
      </c>
      <c r="B3998" s="10" t="s">
        <v>5728</v>
      </c>
      <c r="C3998" s="10" t="s">
        <v>268</v>
      </c>
      <c r="D3998" s="14">
        <v>1.56</v>
      </c>
      <c r="E3998" s="10" t="s">
        <v>224</v>
      </c>
      <c r="F3998" s="10" t="s">
        <v>56</v>
      </c>
      <c r="G3998" s="10" t="s">
        <v>25</v>
      </c>
      <c r="H3998" s="10" t="s">
        <v>194</v>
      </c>
      <c r="I3998" s="10" t="s">
        <v>194</v>
      </c>
      <c r="J3998" s="10" t="s">
        <v>13940</v>
      </c>
      <c r="K3998" s="10">
        <v>7600</v>
      </c>
      <c r="L3998" s="13">
        <v>-0.98156999999999994</v>
      </c>
      <c r="M3998" s="14">
        <f>K3998+(K3998*L3998)</f>
        <v>140.06800000000021</v>
      </c>
      <c r="N3998" s="15">
        <f>M3998*D3998</f>
        <v>218.50608000000034</v>
      </c>
      <c r="O3998" s="14">
        <v>75</v>
      </c>
      <c r="P3998" s="14">
        <v>71.599999999999994</v>
      </c>
      <c r="Q3998" s="10" t="s">
        <v>5729</v>
      </c>
      <c r="R3998" s="10" t="s">
        <v>28</v>
      </c>
      <c r="S3998" s="10" t="s">
        <v>37</v>
      </c>
      <c r="T3998" s="10" t="s">
        <v>30</v>
      </c>
      <c r="U3998" s="7" t="str">
        <f>HYPERLINK("https://mglgd.com/Media/viewer3/Vision360.html?d=L87355","https://mglgd.com/Media/viewer3/Vision360.html?d=L87355")</f>
        <v>https://mglgd.com/Media/viewer3/Vision360.html?d=L87355</v>
      </c>
    </row>
    <row r="3999" spans="1:21" x14ac:dyDescent="0.35">
      <c r="A3999" s="12" t="s">
        <v>5661</v>
      </c>
      <c r="B3999" s="10" t="s">
        <v>5662</v>
      </c>
      <c r="C3999" s="10" t="s">
        <v>268</v>
      </c>
      <c r="D3999" s="14">
        <v>1.56</v>
      </c>
      <c r="E3999" s="10" t="s">
        <v>48</v>
      </c>
      <c r="F3999" s="10" t="s">
        <v>243</v>
      </c>
      <c r="G3999" s="10" t="s">
        <v>25</v>
      </c>
      <c r="H3999" s="10" t="s">
        <v>26</v>
      </c>
      <c r="I3999" s="10" t="s">
        <v>26</v>
      </c>
      <c r="J3999" s="10" t="s">
        <v>13940</v>
      </c>
      <c r="K3999" s="10">
        <v>11500</v>
      </c>
      <c r="L3999" s="13">
        <v>-0.98119999999999996</v>
      </c>
      <c r="M3999" s="14">
        <f>K3999+(K3999*L3999)</f>
        <v>216.20000000000073</v>
      </c>
      <c r="N3999" s="15">
        <f>M3999*D3999</f>
        <v>337.27200000000113</v>
      </c>
      <c r="O3999" s="14">
        <v>71</v>
      </c>
      <c r="P3999" s="14">
        <v>72.900000000000006</v>
      </c>
      <c r="Q3999" s="10" t="s">
        <v>5663</v>
      </c>
      <c r="R3999" s="10" t="s">
        <v>28</v>
      </c>
      <c r="S3999" s="10" t="s">
        <v>37</v>
      </c>
      <c r="T3999" s="10" t="s">
        <v>30</v>
      </c>
      <c r="U3999" s="7" t="str">
        <f>HYPERLINK("https://mglgd.com/Media/viewer3/Vision360.html?d=L88252","https://mglgd.com/Media/viewer3/Vision360.html?d=L88252")</f>
        <v>https://mglgd.com/Media/viewer3/Vision360.html?d=L88252</v>
      </c>
    </row>
    <row r="4000" spans="1:21" x14ac:dyDescent="0.35">
      <c r="A4000" s="8" t="s">
        <v>5886</v>
      </c>
      <c r="B4000" s="9" t="s">
        <v>5887</v>
      </c>
      <c r="C4000" s="9" t="s">
        <v>268</v>
      </c>
      <c r="D4000" s="16">
        <v>1.55</v>
      </c>
      <c r="E4000" s="9" t="s">
        <v>450</v>
      </c>
      <c r="F4000" s="9" t="s">
        <v>35</v>
      </c>
      <c r="G4000" s="9" t="s">
        <v>25</v>
      </c>
      <c r="H4000" s="9" t="s">
        <v>26</v>
      </c>
      <c r="I4000" s="9" t="s">
        <v>26</v>
      </c>
      <c r="J4000" s="10" t="s">
        <v>13940</v>
      </c>
      <c r="K4000" s="9">
        <v>12500</v>
      </c>
      <c r="L4000" s="11">
        <v>-0.98436000000000001</v>
      </c>
      <c r="M4000" s="14">
        <f>K4000+(K4000*L4000)</f>
        <v>195.5</v>
      </c>
      <c r="N4000" s="15">
        <f>M4000*D4000</f>
        <v>303.02500000000003</v>
      </c>
      <c r="O4000" s="16">
        <v>69</v>
      </c>
      <c r="P4000" s="16">
        <v>69</v>
      </c>
      <c r="Q4000" s="9" t="s">
        <v>5888</v>
      </c>
      <c r="R4000" s="9" t="s">
        <v>28</v>
      </c>
      <c r="S4000" s="9" t="s">
        <v>37</v>
      </c>
      <c r="T4000" s="9" t="s">
        <v>30</v>
      </c>
      <c r="U4000" s="7" t="str">
        <f>HYPERLINK("https://mglgd.com/Media/viewer3/Vision360.html?d=L89731","https://mglgd.com/Media/viewer3/Vision360.html?d=L89731")</f>
        <v>https://mglgd.com/Media/viewer3/Vision360.html?d=L89731</v>
      </c>
    </row>
    <row r="4001" spans="1:21" x14ac:dyDescent="0.35">
      <c r="A4001" s="12" t="s">
        <v>5901</v>
      </c>
      <c r="B4001" s="10" t="s">
        <v>5902</v>
      </c>
      <c r="C4001" s="10" t="s">
        <v>268</v>
      </c>
      <c r="D4001" s="14">
        <v>1.55</v>
      </c>
      <c r="E4001" s="10" t="s">
        <v>450</v>
      </c>
      <c r="F4001" s="10" t="s">
        <v>35</v>
      </c>
      <c r="G4001" s="10" t="s">
        <v>25</v>
      </c>
      <c r="H4001" s="10" t="s">
        <v>194</v>
      </c>
      <c r="I4001" s="10" t="s">
        <v>194</v>
      </c>
      <c r="J4001" s="10" t="s">
        <v>13940</v>
      </c>
      <c r="K4001" s="10">
        <v>12500</v>
      </c>
      <c r="L4001" s="13">
        <v>-0.9847800000000001</v>
      </c>
      <c r="M4001" s="14">
        <f>K4001+(K4001*L4001)</f>
        <v>190.24999999999818</v>
      </c>
      <c r="N4001" s="15">
        <f>M4001*D4001</f>
        <v>294.8874999999972</v>
      </c>
      <c r="O4001" s="14">
        <v>75</v>
      </c>
      <c r="P4001" s="14">
        <v>72.099999999999994</v>
      </c>
      <c r="Q4001" s="10" t="s">
        <v>5903</v>
      </c>
      <c r="R4001" s="10" t="s">
        <v>28</v>
      </c>
      <c r="S4001" s="10" t="s">
        <v>37</v>
      </c>
      <c r="T4001" s="10" t="s">
        <v>30</v>
      </c>
      <c r="U4001" s="7" t="str">
        <f>HYPERLINK("https://mglgd.com/Media/viewer3/Vision360.html?d=L95160","https://mglgd.com/Media/viewer3/Vision360.html?d=L95160")</f>
        <v>https://mglgd.com/Media/viewer3/Vision360.html?d=L95160</v>
      </c>
    </row>
    <row r="4002" spans="1:21" x14ac:dyDescent="0.35">
      <c r="A4002" s="12" t="s">
        <v>5889</v>
      </c>
      <c r="B4002" s="10" t="s">
        <v>5890</v>
      </c>
      <c r="C4002" s="10" t="s">
        <v>268</v>
      </c>
      <c r="D4002" s="14">
        <v>1.55</v>
      </c>
      <c r="E4002" s="10" t="s">
        <v>450</v>
      </c>
      <c r="F4002" s="10" t="s">
        <v>24</v>
      </c>
      <c r="G4002" s="10" t="s">
        <v>25</v>
      </c>
      <c r="H4002" s="10" t="s">
        <v>26</v>
      </c>
      <c r="I4002" s="10" t="s">
        <v>26</v>
      </c>
      <c r="J4002" s="10" t="s">
        <v>13940</v>
      </c>
      <c r="K4002" s="10">
        <v>11600</v>
      </c>
      <c r="L4002" s="13">
        <v>-0.9839</v>
      </c>
      <c r="M4002" s="14">
        <f>K4002+(K4002*L4002)</f>
        <v>186.76000000000022</v>
      </c>
      <c r="N4002" s="15">
        <f>M4002*D4002</f>
        <v>289.47800000000035</v>
      </c>
      <c r="O4002" s="14">
        <v>73</v>
      </c>
      <c r="P4002" s="14">
        <v>70.5</v>
      </c>
      <c r="Q4002" s="10" t="s">
        <v>5891</v>
      </c>
      <c r="R4002" s="10" t="s">
        <v>28</v>
      </c>
      <c r="S4002" s="10" t="s">
        <v>37</v>
      </c>
      <c r="T4002" s="10" t="s">
        <v>30</v>
      </c>
      <c r="U4002" s="7" t="str">
        <f>HYPERLINK("https://mglgd.com/Media/viewer3/Vision360.html?d=L80209","https://mglgd.com/Media/viewer3/Vision360.html?d=L80209")</f>
        <v>https://mglgd.com/Media/viewer3/Vision360.html?d=L80209</v>
      </c>
    </row>
    <row r="4003" spans="1:21" x14ac:dyDescent="0.35">
      <c r="A4003" s="12" t="s">
        <v>5907</v>
      </c>
      <c r="B4003" s="10" t="s">
        <v>5908</v>
      </c>
      <c r="C4003" s="10" t="s">
        <v>268</v>
      </c>
      <c r="D4003" s="14">
        <v>1.55</v>
      </c>
      <c r="E4003" s="10" t="s">
        <v>450</v>
      </c>
      <c r="F4003" s="10" t="s">
        <v>24</v>
      </c>
      <c r="G4003" s="10" t="s">
        <v>25</v>
      </c>
      <c r="H4003" s="10" t="s">
        <v>26</v>
      </c>
      <c r="I4003" s="10" t="s">
        <v>194</v>
      </c>
      <c r="J4003" s="10" t="s">
        <v>13940</v>
      </c>
      <c r="K4003" s="10">
        <v>11600</v>
      </c>
      <c r="L4003" s="13">
        <v>-0.98433999999999999</v>
      </c>
      <c r="M4003" s="14">
        <f>K4003+(K4003*L4003)</f>
        <v>181.65600000000086</v>
      </c>
      <c r="N4003" s="15">
        <f>M4003*D4003</f>
        <v>281.56680000000136</v>
      </c>
      <c r="O4003" s="14">
        <v>70</v>
      </c>
      <c r="P4003" s="14">
        <v>70.400000000000006</v>
      </c>
      <c r="Q4003" s="10" t="s">
        <v>5909</v>
      </c>
      <c r="R4003" s="10" t="s">
        <v>28</v>
      </c>
      <c r="S4003" s="10" t="s">
        <v>37</v>
      </c>
      <c r="T4003" s="10" t="s">
        <v>30</v>
      </c>
      <c r="U4003" s="7" t="str">
        <f>HYPERLINK("https://mglgd.com/Media/viewer3/Vision360.html?d=L81929","https://mglgd.com/Media/viewer3/Vision360.html?d=L81929")</f>
        <v>https://mglgd.com/Media/viewer3/Vision360.html?d=L81929</v>
      </c>
    </row>
    <row r="4004" spans="1:21" x14ac:dyDescent="0.35">
      <c r="A4004" s="8" t="s">
        <v>5910</v>
      </c>
      <c r="B4004" s="9" t="s">
        <v>5911</v>
      </c>
      <c r="C4004" s="9" t="s">
        <v>268</v>
      </c>
      <c r="D4004" s="16">
        <v>1.55</v>
      </c>
      <c r="E4004" s="9" t="s">
        <v>450</v>
      </c>
      <c r="F4004" s="9" t="s">
        <v>24</v>
      </c>
      <c r="G4004" s="9" t="s">
        <v>25</v>
      </c>
      <c r="H4004" s="9" t="s">
        <v>194</v>
      </c>
      <c r="I4004" s="9" t="s">
        <v>26</v>
      </c>
      <c r="J4004" s="10" t="s">
        <v>13940</v>
      </c>
      <c r="K4004" s="9">
        <v>11600</v>
      </c>
      <c r="L4004" s="11">
        <v>-0.98433999999999999</v>
      </c>
      <c r="M4004" s="14">
        <f>K4004+(K4004*L4004)</f>
        <v>181.65600000000086</v>
      </c>
      <c r="N4004" s="15">
        <f>M4004*D4004</f>
        <v>281.56680000000136</v>
      </c>
      <c r="O4004" s="16">
        <v>74</v>
      </c>
      <c r="P4004" s="16">
        <v>74.599999999999994</v>
      </c>
      <c r="Q4004" s="9" t="s">
        <v>5912</v>
      </c>
      <c r="R4004" s="9" t="s">
        <v>28</v>
      </c>
      <c r="S4004" s="9" t="s">
        <v>37</v>
      </c>
      <c r="T4004" s="9" t="s">
        <v>30</v>
      </c>
      <c r="U4004" s="7" t="str">
        <f>HYPERLINK("https://mglgd.com/Media/viewer3/Vision360.html?d=L89725","https://mglgd.com/Media/viewer3/Vision360.html?d=L89725")</f>
        <v>https://mglgd.com/Media/viewer3/Vision360.html?d=L89725</v>
      </c>
    </row>
    <row r="4005" spans="1:21" x14ac:dyDescent="0.35">
      <c r="A4005" s="8" t="s">
        <v>5892</v>
      </c>
      <c r="B4005" s="9" t="s">
        <v>5893</v>
      </c>
      <c r="C4005" s="9" t="s">
        <v>268</v>
      </c>
      <c r="D4005" s="16">
        <v>1.55</v>
      </c>
      <c r="E4005" s="9" t="s">
        <v>450</v>
      </c>
      <c r="F4005" s="9" t="s">
        <v>24</v>
      </c>
      <c r="G4005" s="9" t="s">
        <v>25</v>
      </c>
      <c r="H4005" s="9" t="s">
        <v>194</v>
      </c>
      <c r="I4005" s="9" t="s">
        <v>194</v>
      </c>
      <c r="J4005" s="10" t="s">
        <v>13940</v>
      </c>
      <c r="K4005" s="9">
        <v>11600</v>
      </c>
      <c r="L4005" s="11">
        <v>-0.98421999999999998</v>
      </c>
      <c r="M4005" s="14">
        <f>K4005+(K4005*L4005)</f>
        <v>183.04800000000068</v>
      </c>
      <c r="N4005" s="15">
        <f>M4005*D4005</f>
        <v>283.72440000000108</v>
      </c>
      <c r="O4005" s="16">
        <v>75</v>
      </c>
      <c r="P4005" s="16">
        <v>71</v>
      </c>
      <c r="Q4005" s="9" t="s">
        <v>5894</v>
      </c>
      <c r="R4005" s="9" t="s">
        <v>28</v>
      </c>
      <c r="S4005" s="9" t="s">
        <v>37</v>
      </c>
      <c r="T4005" s="9" t="s">
        <v>30</v>
      </c>
      <c r="U4005" s="7" t="str">
        <f>HYPERLINK("https://mglgd.com/Media/viewer3/Vision360.html?d=L90559","https://mglgd.com/Media/viewer3/Vision360.html?d=L90559")</f>
        <v>https://mglgd.com/Media/viewer3/Vision360.html?d=L90559</v>
      </c>
    </row>
    <row r="4006" spans="1:21" x14ac:dyDescent="0.35">
      <c r="A4006" s="12" t="s">
        <v>5895</v>
      </c>
      <c r="B4006" s="10" t="s">
        <v>5896</v>
      </c>
      <c r="C4006" s="10" t="s">
        <v>268</v>
      </c>
      <c r="D4006" s="14">
        <v>1.55</v>
      </c>
      <c r="E4006" s="10" t="s">
        <v>450</v>
      </c>
      <c r="F4006" s="10" t="s">
        <v>24</v>
      </c>
      <c r="G4006" s="10" t="s">
        <v>25</v>
      </c>
      <c r="H4006" s="10" t="s">
        <v>26</v>
      </c>
      <c r="I4006" s="10" t="s">
        <v>194</v>
      </c>
      <c r="J4006" s="10" t="s">
        <v>13940</v>
      </c>
      <c r="K4006" s="10">
        <v>11600</v>
      </c>
      <c r="L4006" s="13">
        <v>-0.98421999999999998</v>
      </c>
      <c r="M4006" s="14">
        <f>K4006+(K4006*L4006)</f>
        <v>183.04800000000068</v>
      </c>
      <c r="N4006" s="15">
        <f>M4006*D4006</f>
        <v>283.72440000000108</v>
      </c>
      <c r="O4006" s="14">
        <v>67</v>
      </c>
      <c r="P4006" s="14">
        <v>68.099999999999994</v>
      </c>
      <c r="Q4006" s="10" t="s">
        <v>5897</v>
      </c>
      <c r="R4006" s="10" t="s">
        <v>28</v>
      </c>
      <c r="S4006" s="10" t="s">
        <v>37</v>
      </c>
      <c r="T4006" s="10" t="s">
        <v>30</v>
      </c>
      <c r="U4006" s="7" t="str">
        <f>HYPERLINK("https://mglgd.com/Media/viewer3/Vision360.html?d=L91717","https://mglgd.com/Media/viewer3/Vision360.html?d=L91717")</f>
        <v>https://mglgd.com/Media/viewer3/Vision360.html?d=L91717</v>
      </c>
    </row>
    <row r="4007" spans="1:21" x14ac:dyDescent="0.35">
      <c r="A4007" s="8" t="s">
        <v>5898</v>
      </c>
      <c r="B4007" s="9" t="s">
        <v>5899</v>
      </c>
      <c r="C4007" s="9" t="s">
        <v>268</v>
      </c>
      <c r="D4007" s="16">
        <v>1.55</v>
      </c>
      <c r="E4007" s="9" t="s">
        <v>450</v>
      </c>
      <c r="F4007" s="9" t="s">
        <v>24</v>
      </c>
      <c r="G4007" s="9" t="s">
        <v>25</v>
      </c>
      <c r="H4007" s="9" t="s">
        <v>26</v>
      </c>
      <c r="I4007" s="9" t="s">
        <v>194</v>
      </c>
      <c r="J4007" s="10" t="s">
        <v>13940</v>
      </c>
      <c r="K4007" s="9">
        <v>11600</v>
      </c>
      <c r="L4007" s="11">
        <v>-0.98421999999999998</v>
      </c>
      <c r="M4007" s="14">
        <f>K4007+(K4007*L4007)</f>
        <v>183.04800000000068</v>
      </c>
      <c r="N4007" s="15">
        <f>M4007*D4007</f>
        <v>283.72440000000108</v>
      </c>
      <c r="O4007" s="16">
        <v>78</v>
      </c>
      <c r="P4007" s="16">
        <v>66.8</v>
      </c>
      <c r="Q4007" s="9" t="s">
        <v>5900</v>
      </c>
      <c r="R4007" s="9" t="s">
        <v>28</v>
      </c>
      <c r="S4007" s="9" t="s">
        <v>37</v>
      </c>
      <c r="T4007" s="9" t="s">
        <v>30</v>
      </c>
      <c r="U4007" s="7" t="str">
        <f>HYPERLINK("https://mglgd.com/Media/viewer3/Vision360.html?d=L94340","https://mglgd.com/Media/viewer3/Vision360.html?d=L94340")</f>
        <v>https://mglgd.com/Media/viewer3/Vision360.html?d=L94340</v>
      </c>
    </row>
    <row r="4008" spans="1:21" x14ac:dyDescent="0.35">
      <c r="A4008" s="8" t="s">
        <v>5922</v>
      </c>
      <c r="B4008" s="9" t="s">
        <v>5923</v>
      </c>
      <c r="C4008" s="9" t="s">
        <v>268</v>
      </c>
      <c r="D4008" s="16">
        <v>1.55</v>
      </c>
      <c r="E4008" s="9" t="s">
        <v>450</v>
      </c>
      <c r="F4008" s="9" t="s">
        <v>56</v>
      </c>
      <c r="G4008" s="9" t="s">
        <v>25</v>
      </c>
      <c r="H4008" s="9" t="s">
        <v>194</v>
      </c>
      <c r="I4008" s="9" t="s">
        <v>194</v>
      </c>
      <c r="J4008" s="10" t="s">
        <v>13940</v>
      </c>
      <c r="K4008" s="9">
        <v>8100</v>
      </c>
      <c r="L4008" s="11">
        <v>-0.98198000000000008</v>
      </c>
      <c r="M4008" s="14">
        <f>K4008+(K4008*L4008)</f>
        <v>145.96199999999953</v>
      </c>
      <c r="N4008" s="15">
        <f>M4008*D4008</f>
        <v>226.24109999999928</v>
      </c>
      <c r="O4008" s="16">
        <v>76</v>
      </c>
      <c r="P4008" s="16">
        <v>70.3</v>
      </c>
      <c r="Q4008" s="9" t="s">
        <v>5924</v>
      </c>
      <c r="R4008" s="9" t="s">
        <v>28</v>
      </c>
      <c r="S4008" s="9" t="s">
        <v>37</v>
      </c>
      <c r="T4008" s="9" t="s">
        <v>30</v>
      </c>
      <c r="U4008" s="7" t="str">
        <f>HYPERLINK("https://mglgd.com/Media/viewer3/Vision360.html?d=L89707","https://mglgd.com/Media/viewer3/Vision360.html?d=L89707")</f>
        <v>https://mglgd.com/Media/viewer3/Vision360.html?d=L89707</v>
      </c>
    </row>
    <row r="4009" spans="1:21" x14ac:dyDescent="0.35">
      <c r="A4009" s="12" t="s">
        <v>5919</v>
      </c>
      <c r="B4009" s="10" t="s">
        <v>5920</v>
      </c>
      <c r="C4009" s="10" t="s">
        <v>268</v>
      </c>
      <c r="D4009" s="14">
        <v>1.55</v>
      </c>
      <c r="E4009" s="10" t="s">
        <v>224</v>
      </c>
      <c r="F4009" s="10" t="s">
        <v>35</v>
      </c>
      <c r="G4009" s="10" t="s">
        <v>25</v>
      </c>
      <c r="H4009" s="10" t="s">
        <v>194</v>
      </c>
      <c r="I4009" s="10" t="s">
        <v>194</v>
      </c>
      <c r="J4009" s="10" t="s">
        <v>13940</v>
      </c>
      <c r="K4009" s="10">
        <v>11600</v>
      </c>
      <c r="L4009" s="13">
        <v>-0.98438999999999999</v>
      </c>
      <c r="M4009" s="14">
        <f>K4009+(K4009*L4009)</f>
        <v>181.07600000000093</v>
      </c>
      <c r="N4009" s="15">
        <f>M4009*D4009</f>
        <v>280.66780000000148</v>
      </c>
      <c r="O4009" s="14">
        <v>80</v>
      </c>
      <c r="P4009" s="14">
        <v>65.8</v>
      </c>
      <c r="Q4009" s="10" t="s">
        <v>5921</v>
      </c>
      <c r="R4009" s="10" t="s">
        <v>28</v>
      </c>
      <c r="S4009" s="10" t="s">
        <v>37</v>
      </c>
      <c r="T4009" s="10" t="s">
        <v>30</v>
      </c>
      <c r="U4009" s="7" t="str">
        <f>HYPERLINK("https://mglgd.com/Media/viewer3/Vision360.html?d=L92841","https://mglgd.com/Media/viewer3/Vision360.html?d=L92841")</f>
        <v>https://mglgd.com/Media/viewer3/Vision360.html?d=L92841</v>
      </c>
    </row>
    <row r="4010" spans="1:21" x14ac:dyDescent="0.35">
      <c r="A4010" s="8" t="s">
        <v>5904</v>
      </c>
      <c r="B4010" s="9" t="s">
        <v>5905</v>
      </c>
      <c r="C4010" s="9" t="s">
        <v>268</v>
      </c>
      <c r="D4010" s="16">
        <v>1.55</v>
      </c>
      <c r="E4010" s="9" t="s">
        <v>224</v>
      </c>
      <c r="F4010" s="9" t="s">
        <v>35</v>
      </c>
      <c r="G4010" s="9" t="s">
        <v>25</v>
      </c>
      <c r="H4010" s="9" t="s">
        <v>194</v>
      </c>
      <c r="I4010" s="9" t="s">
        <v>194</v>
      </c>
      <c r="J4010" s="10" t="s">
        <v>13940</v>
      </c>
      <c r="K4010" s="9">
        <v>11600</v>
      </c>
      <c r="L4010" s="11">
        <v>-0.98426999999999998</v>
      </c>
      <c r="M4010" s="14">
        <f>K4010+(K4010*L4010)</f>
        <v>182.46800000000076</v>
      </c>
      <c r="N4010" s="15">
        <f>M4010*D4010</f>
        <v>282.8254000000012</v>
      </c>
      <c r="O4010" s="16">
        <v>77</v>
      </c>
      <c r="P4010" s="16">
        <v>76.3</v>
      </c>
      <c r="Q4010" s="9" t="s">
        <v>5906</v>
      </c>
      <c r="R4010" s="9" t="s">
        <v>28</v>
      </c>
      <c r="S4010" s="9" t="s">
        <v>29</v>
      </c>
      <c r="T4010" s="9" t="s">
        <v>30</v>
      </c>
      <c r="U4010" s="7" t="str">
        <f>HYPERLINK("https://mglgd.com/Media/viewer3/Vision360.html?d=L92843","https://mglgd.com/Media/viewer3/Vision360.html?d=L92843")</f>
        <v>https://mglgd.com/Media/viewer3/Vision360.html?d=L92843</v>
      </c>
    </row>
    <row r="4011" spans="1:21" x14ac:dyDescent="0.35">
      <c r="A4011" s="12" t="s">
        <v>5913</v>
      </c>
      <c r="B4011" s="10" t="s">
        <v>5914</v>
      </c>
      <c r="C4011" s="10" t="s">
        <v>268</v>
      </c>
      <c r="D4011" s="14">
        <v>1.55</v>
      </c>
      <c r="E4011" s="10" t="s">
        <v>224</v>
      </c>
      <c r="F4011" s="10" t="s">
        <v>35</v>
      </c>
      <c r="G4011" s="10" t="s">
        <v>25</v>
      </c>
      <c r="H4011" s="10" t="s">
        <v>26</v>
      </c>
      <c r="I4011" s="10" t="s">
        <v>194</v>
      </c>
      <c r="J4011" s="10" t="s">
        <v>13940</v>
      </c>
      <c r="K4011" s="10">
        <v>11600</v>
      </c>
      <c r="L4011" s="13">
        <v>-0.98438999999999999</v>
      </c>
      <c r="M4011" s="14">
        <f>K4011+(K4011*L4011)</f>
        <v>181.07600000000093</v>
      </c>
      <c r="N4011" s="15">
        <f>M4011*D4011</f>
        <v>280.66780000000148</v>
      </c>
      <c r="O4011" s="14">
        <v>72</v>
      </c>
      <c r="P4011" s="14">
        <v>75.400000000000006</v>
      </c>
      <c r="Q4011" s="10" t="s">
        <v>5915</v>
      </c>
      <c r="R4011" s="10" t="s">
        <v>28</v>
      </c>
      <c r="S4011" s="10" t="s">
        <v>29</v>
      </c>
      <c r="T4011" s="10" t="s">
        <v>30</v>
      </c>
      <c r="U4011" s="7" t="str">
        <f>HYPERLINK("https://mglgd.com/Media/viewer3/Vision360.html?d=L93258","https://mglgd.com/Media/viewer3/Vision360.html?d=L93258")</f>
        <v>https://mglgd.com/Media/viewer3/Vision360.html?d=L93258</v>
      </c>
    </row>
    <row r="4012" spans="1:21" x14ac:dyDescent="0.35">
      <c r="A4012" s="8" t="s">
        <v>5916</v>
      </c>
      <c r="B4012" s="9" t="s">
        <v>5917</v>
      </c>
      <c r="C4012" s="9" t="s">
        <v>268</v>
      </c>
      <c r="D4012" s="16">
        <v>1.55</v>
      </c>
      <c r="E4012" s="9" t="s">
        <v>224</v>
      </c>
      <c r="F4012" s="9" t="s">
        <v>35</v>
      </c>
      <c r="G4012" s="9" t="s">
        <v>25</v>
      </c>
      <c r="H4012" s="9" t="s">
        <v>194</v>
      </c>
      <c r="I4012" s="9" t="s">
        <v>194</v>
      </c>
      <c r="J4012" s="10" t="s">
        <v>13940</v>
      </c>
      <c r="K4012" s="9">
        <v>11600</v>
      </c>
      <c r="L4012" s="11">
        <v>-0.98438999999999999</v>
      </c>
      <c r="M4012" s="14">
        <f>K4012+(K4012*L4012)</f>
        <v>181.07600000000093</v>
      </c>
      <c r="N4012" s="15">
        <f>M4012*D4012</f>
        <v>280.66780000000148</v>
      </c>
      <c r="O4012" s="16">
        <v>70</v>
      </c>
      <c r="P4012" s="16">
        <v>71.900000000000006</v>
      </c>
      <c r="Q4012" s="9" t="s">
        <v>5918</v>
      </c>
      <c r="R4012" s="9" t="s">
        <v>28</v>
      </c>
      <c r="S4012" s="9" t="s">
        <v>29</v>
      </c>
      <c r="T4012" s="9" t="s">
        <v>30</v>
      </c>
      <c r="U4012" s="7" t="str">
        <f>HYPERLINK("https://mglgd.com/Media/viewer3/Vision360.html?d=L95146","https://mglgd.com/Media/viewer3/Vision360.html?d=L95146")</f>
        <v>https://mglgd.com/Media/viewer3/Vision360.html?d=L95146</v>
      </c>
    </row>
    <row r="4013" spans="1:21" x14ac:dyDescent="0.35">
      <c r="A4013" s="12" t="s">
        <v>6003</v>
      </c>
      <c r="B4013" s="10" t="s">
        <v>6004</v>
      </c>
      <c r="C4013" s="10" t="s">
        <v>268</v>
      </c>
      <c r="D4013" s="14">
        <v>1.54</v>
      </c>
      <c r="E4013" s="10" t="s">
        <v>450</v>
      </c>
      <c r="F4013" s="10" t="s">
        <v>35</v>
      </c>
      <c r="G4013" s="10" t="s">
        <v>25</v>
      </c>
      <c r="H4013" s="10" t="s">
        <v>194</v>
      </c>
      <c r="I4013" s="10" t="s">
        <v>194</v>
      </c>
      <c r="J4013" s="10" t="s">
        <v>13940</v>
      </c>
      <c r="K4013" s="10">
        <v>12500</v>
      </c>
      <c r="L4013" s="13">
        <v>-0.98455999999999999</v>
      </c>
      <c r="M4013" s="14">
        <f>K4013+(K4013*L4013)</f>
        <v>193</v>
      </c>
      <c r="N4013" s="15">
        <f>M4013*D4013</f>
        <v>297.22000000000003</v>
      </c>
      <c r="O4013" s="14">
        <v>77</v>
      </c>
      <c r="P4013" s="14">
        <v>71.5</v>
      </c>
      <c r="Q4013" s="10" t="s">
        <v>6005</v>
      </c>
      <c r="R4013" s="10" t="s">
        <v>28</v>
      </c>
      <c r="S4013" s="10" t="s">
        <v>37</v>
      </c>
      <c r="T4013" s="10" t="s">
        <v>30</v>
      </c>
      <c r="U4013" s="7" t="str">
        <f>HYPERLINK("https://mglgd.com/Media/viewer3/Vision360.html?d=L123599","https://mglgd.com/Media/viewer3/Vision360.html?d=L123599")</f>
        <v>https://mglgd.com/Media/viewer3/Vision360.html?d=L123599</v>
      </c>
    </row>
    <row r="4014" spans="1:21" x14ac:dyDescent="0.35">
      <c r="A4014" s="8" t="s">
        <v>6078</v>
      </c>
      <c r="B4014" s="9" t="s">
        <v>6079</v>
      </c>
      <c r="C4014" s="9" t="s">
        <v>268</v>
      </c>
      <c r="D4014" s="16">
        <v>1.54</v>
      </c>
      <c r="E4014" s="9" t="s">
        <v>450</v>
      </c>
      <c r="F4014" s="9" t="s">
        <v>35</v>
      </c>
      <c r="G4014" s="9" t="s">
        <v>25</v>
      </c>
      <c r="H4014" s="9" t="s">
        <v>194</v>
      </c>
      <c r="I4014" s="9" t="s">
        <v>194</v>
      </c>
      <c r="J4014" s="10" t="s">
        <v>13940</v>
      </c>
      <c r="K4014" s="9">
        <v>12500</v>
      </c>
      <c r="L4014" s="11">
        <v>-0.98501000000000005</v>
      </c>
      <c r="M4014" s="14">
        <f>K4014+(K4014*L4014)</f>
        <v>187.375</v>
      </c>
      <c r="N4014" s="15">
        <f>M4014*D4014</f>
        <v>288.5575</v>
      </c>
      <c r="O4014" s="16">
        <v>79</v>
      </c>
      <c r="P4014" s="16">
        <v>72.099999999999994</v>
      </c>
      <c r="Q4014" s="9" t="s">
        <v>6080</v>
      </c>
      <c r="R4014" s="9" t="s">
        <v>28</v>
      </c>
      <c r="S4014" s="9" t="s">
        <v>37</v>
      </c>
      <c r="T4014" s="9" t="s">
        <v>30</v>
      </c>
      <c r="U4014" s="7" t="str">
        <f>HYPERLINK("https://mglgd.com/Media/viewer3/Vision360.html?d=L79412","https://mglgd.com/Media/viewer3/Vision360.html?d=L79412")</f>
        <v>https://mglgd.com/Media/viewer3/Vision360.html?d=L79412</v>
      </c>
    </row>
    <row r="4015" spans="1:21" x14ac:dyDescent="0.35">
      <c r="A4015" s="12" t="s">
        <v>6057</v>
      </c>
      <c r="B4015" s="10" t="s">
        <v>6058</v>
      </c>
      <c r="C4015" s="10" t="s">
        <v>268</v>
      </c>
      <c r="D4015" s="14">
        <v>1.54</v>
      </c>
      <c r="E4015" s="10" t="s">
        <v>450</v>
      </c>
      <c r="F4015" s="10" t="s">
        <v>35</v>
      </c>
      <c r="G4015" s="10" t="s">
        <v>25</v>
      </c>
      <c r="H4015" s="10" t="s">
        <v>194</v>
      </c>
      <c r="I4015" s="10" t="s">
        <v>194</v>
      </c>
      <c r="J4015" s="10" t="s">
        <v>13940</v>
      </c>
      <c r="K4015" s="10">
        <v>12500</v>
      </c>
      <c r="L4015" s="13">
        <v>-0.98489000000000004</v>
      </c>
      <c r="M4015" s="14">
        <f>K4015+(K4015*L4015)</f>
        <v>188.875</v>
      </c>
      <c r="N4015" s="15">
        <f>M4015*D4015</f>
        <v>290.86750000000001</v>
      </c>
      <c r="O4015" s="14">
        <v>72</v>
      </c>
      <c r="P4015" s="14">
        <v>72.599999999999994</v>
      </c>
      <c r="Q4015" s="10" t="s">
        <v>6059</v>
      </c>
      <c r="R4015" s="10" t="s">
        <v>28</v>
      </c>
      <c r="S4015" s="10" t="s">
        <v>37</v>
      </c>
      <c r="T4015" s="10" t="s">
        <v>30</v>
      </c>
      <c r="U4015" s="7" t="str">
        <f>HYPERLINK("https://mglgd.com/Media/viewer3/Vision360.html?d=L84066","https://mglgd.com/Media/viewer3/Vision360.html?d=L84066")</f>
        <v>https://mglgd.com/Media/viewer3/Vision360.html?d=L84066</v>
      </c>
    </row>
    <row r="4016" spans="1:21" x14ac:dyDescent="0.35">
      <c r="A4016" s="8" t="s">
        <v>6060</v>
      </c>
      <c r="B4016" s="9" t="s">
        <v>6061</v>
      </c>
      <c r="C4016" s="9" t="s">
        <v>268</v>
      </c>
      <c r="D4016" s="16">
        <v>1.54</v>
      </c>
      <c r="E4016" s="9" t="s">
        <v>450</v>
      </c>
      <c r="F4016" s="9" t="s">
        <v>35</v>
      </c>
      <c r="G4016" s="9" t="s">
        <v>25</v>
      </c>
      <c r="H4016" s="9" t="s">
        <v>194</v>
      </c>
      <c r="I4016" s="9" t="s">
        <v>194</v>
      </c>
      <c r="J4016" s="10" t="s">
        <v>13940</v>
      </c>
      <c r="K4016" s="9">
        <v>12500</v>
      </c>
      <c r="L4016" s="11">
        <v>-0.98489000000000004</v>
      </c>
      <c r="M4016" s="14">
        <f>K4016+(K4016*L4016)</f>
        <v>188.875</v>
      </c>
      <c r="N4016" s="15">
        <f>M4016*D4016</f>
        <v>290.86750000000001</v>
      </c>
      <c r="O4016" s="16">
        <v>71</v>
      </c>
      <c r="P4016" s="16">
        <v>71.5</v>
      </c>
      <c r="Q4016" s="9" t="s">
        <v>6062</v>
      </c>
      <c r="R4016" s="9" t="s">
        <v>28</v>
      </c>
      <c r="S4016" s="9" t="s">
        <v>37</v>
      </c>
      <c r="T4016" s="9" t="s">
        <v>30</v>
      </c>
      <c r="U4016" s="7" t="str">
        <f>HYPERLINK("https://mglgd.com/Media/viewer3/Vision360.html?d=L84069","https://mglgd.com/Media/viewer3/Vision360.html?d=L84069")</f>
        <v>https://mglgd.com/Media/viewer3/Vision360.html?d=L84069</v>
      </c>
    </row>
    <row r="4017" spans="1:21" x14ac:dyDescent="0.35">
      <c r="A4017" s="12" t="s">
        <v>6063</v>
      </c>
      <c r="B4017" s="10" t="s">
        <v>6064</v>
      </c>
      <c r="C4017" s="10" t="s">
        <v>268</v>
      </c>
      <c r="D4017" s="14">
        <v>1.54</v>
      </c>
      <c r="E4017" s="10" t="s">
        <v>450</v>
      </c>
      <c r="F4017" s="10" t="s">
        <v>35</v>
      </c>
      <c r="G4017" s="10" t="s">
        <v>25</v>
      </c>
      <c r="H4017" s="10" t="s">
        <v>194</v>
      </c>
      <c r="I4017" s="10" t="s">
        <v>194</v>
      </c>
      <c r="J4017" s="10" t="s">
        <v>13940</v>
      </c>
      <c r="K4017" s="10">
        <v>12500</v>
      </c>
      <c r="L4017" s="13">
        <v>-0.98489000000000004</v>
      </c>
      <c r="M4017" s="14">
        <f>K4017+(K4017*L4017)</f>
        <v>188.875</v>
      </c>
      <c r="N4017" s="15">
        <f>M4017*D4017</f>
        <v>290.86750000000001</v>
      </c>
      <c r="O4017" s="14">
        <v>65</v>
      </c>
      <c r="P4017" s="14">
        <v>72.400000000000006</v>
      </c>
      <c r="Q4017" s="10" t="s">
        <v>6065</v>
      </c>
      <c r="R4017" s="10" t="s">
        <v>28</v>
      </c>
      <c r="S4017" s="10" t="s">
        <v>37</v>
      </c>
      <c r="T4017" s="10" t="s">
        <v>30</v>
      </c>
      <c r="U4017" s="7" t="str">
        <f>HYPERLINK("https://mglgd.com/Media/viewer3/Vision360.html?d=L84079","https://mglgd.com/Media/viewer3/Vision360.html?d=L84079")</f>
        <v>https://mglgd.com/Media/viewer3/Vision360.html?d=L84079</v>
      </c>
    </row>
    <row r="4018" spans="1:21" x14ac:dyDescent="0.35">
      <c r="A4018" s="8" t="s">
        <v>6066</v>
      </c>
      <c r="B4018" s="9" t="s">
        <v>6067</v>
      </c>
      <c r="C4018" s="9" t="s">
        <v>268</v>
      </c>
      <c r="D4018" s="16">
        <v>1.54</v>
      </c>
      <c r="E4018" s="9" t="s">
        <v>450</v>
      </c>
      <c r="F4018" s="9" t="s">
        <v>35</v>
      </c>
      <c r="G4018" s="9" t="s">
        <v>25</v>
      </c>
      <c r="H4018" s="9" t="s">
        <v>26</v>
      </c>
      <c r="I4018" s="9" t="s">
        <v>194</v>
      </c>
      <c r="J4018" s="10" t="s">
        <v>13940</v>
      </c>
      <c r="K4018" s="9">
        <v>12500</v>
      </c>
      <c r="L4018" s="11">
        <v>-0.98489000000000004</v>
      </c>
      <c r="M4018" s="14">
        <f>K4018+(K4018*L4018)</f>
        <v>188.875</v>
      </c>
      <c r="N4018" s="15">
        <f>M4018*D4018</f>
        <v>290.86750000000001</v>
      </c>
      <c r="O4018" s="16">
        <v>68</v>
      </c>
      <c r="P4018" s="16">
        <v>76.900000000000006</v>
      </c>
      <c r="Q4018" s="9" t="s">
        <v>6068</v>
      </c>
      <c r="R4018" s="9" t="s">
        <v>28</v>
      </c>
      <c r="S4018" s="9" t="s">
        <v>37</v>
      </c>
      <c r="T4018" s="9" t="s">
        <v>30</v>
      </c>
      <c r="U4018" s="7" t="str">
        <f>HYPERLINK("https://mglgd.com/Media/viewer3/Vision360.html?d=L84088","https://mglgd.com/Media/viewer3/Vision360.html?d=L84088")</f>
        <v>https://mglgd.com/Media/viewer3/Vision360.html?d=L84088</v>
      </c>
    </row>
    <row r="4019" spans="1:21" x14ac:dyDescent="0.35">
      <c r="A4019" s="12" t="s">
        <v>6069</v>
      </c>
      <c r="B4019" s="10" t="s">
        <v>6070</v>
      </c>
      <c r="C4019" s="10" t="s">
        <v>268</v>
      </c>
      <c r="D4019" s="14">
        <v>1.54</v>
      </c>
      <c r="E4019" s="10" t="s">
        <v>450</v>
      </c>
      <c r="F4019" s="10" t="s">
        <v>35</v>
      </c>
      <c r="G4019" s="10" t="s">
        <v>25</v>
      </c>
      <c r="H4019" s="10" t="s">
        <v>194</v>
      </c>
      <c r="I4019" s="10" t="s">
        <v>194</v>
      </c>
      <c r="J4019" s="10" t="s">
        <v>13940</v>
      </c>
      <c r="K4019" s="10">
        <v>12500</v>
      </c>
      <c r="L4019" s="13">
        <v>-0.98489000000000004</v>
      </c>
      <c r="M4019" s="14">
        <f>K4019+(K4019*L4019)</f>
        <v>188.875</v>
      </c>
      <c r="N4019" s="15">
        <f>M4019*D4019</f>
        <v>290.86750000000001</v>
      </c>
      <c r="O4019" s="14">
        <v>76</v>
      </c>
      <c r="P4019" s="14">
        <v>74.2</v>
      </c>
      <c r="Q4019" s="10" t="s">
        <v>6071</v>
      </c>
      <c r="R4019" s="10" t="s">
        <v>28</v>
      </c>
      <c r="S4019" s="10" t="s">
        <v>37</v>
      </c>
      <c r="T4019" s="10" t="s">
        <v>30</v>
      </c>
      <c r="U4019" s="7" t="str">
        <f>HYPERLINK("https://mglgd.com/Media/viewer3/Vision360.html?d=L89708","https://mglgd.com/Media/viewer3/Vision360.html?d=L89708")</f>
        <v>https://mglgd.com/Media/viewer3/Vision360.html?d=L89708</v>
      </c>
    </row>
    <row r="4020" spans="1:21" x14ac:dyDescent="0.35">
      <c r="A4020" s="8" t="s">
        <v>6072</v>
      </c>
      <c r="B4020" s="9" t="s">
        <v>6073</v>
      </c>
      <c r="C4020" s="9" t="s">
        <v>268</v>
      </c>
      <c r="D4020" s="16">
        <v>1.54</v>
      </c>
      <c r="E4020" s="9" t="s">
        <v>450</v>
      </c>
      <c r="F4020" s="9" t="s">
        <v>35</v>
      </c>
      <c r="G4020" s="9" t="s">
        <v>25</v>
      </c>
      <c r="H4020" s="9" t="s">
        <v>194</v>
      </c>
      <c r="I4020" s="9" t="s">
        <v>194</v>
      </c>
      <c r="J4020" s="10" t="s">
        <v>13940</v>
      </c>
      <c r="K4020" s="9">
        <v>12500</v>
      </c>
      <c r="L4020" s="11">
        <v>-0.98489000000000004</v>
      </c>
      <c r="M4020" s="14">
        <f>K4020+(K4020*L4020)</f>
        <v>188.875</v>
      </c>
      <c r="N4020" s="15">
        <f>M4020*D4020</f>
        <v>290.86750000000001</v>
      </c>
      <c r="O4020" s="16">
        <v>73</v>
      </c>
      <c r="P4020" s="16">
        <v>68.099999999999994</v>
      </c>
      <c r="Q4020" s="9" t="s">
        <v>6074</v>
      </c>
      <c r="R4020" s="9" t="s">
        <v>28</v>
      </c>
      <c r="S4020" s="9" t="s">
        <v>37</v>
      </c>
      <c r="T4020" s="9" t="s">
        <v>30</v>
      </c>
      <c r="U4020" s="7" t="str">
        <f>HYPERLINK("https://mglgd.com/Media/viewer3/Vision360.html?d=L90314","https://mglgd.com/Media/viewer3/Vision360.html?d=L90314")</f>
        <v>https://mglgd.com/Media/viewer3/Vision360.html?d=L90314</v>
      </c>
    </row>
    <row r="4021" spans="1:21" x14ac:dyDescent="0.35">
      <c r="A4021" s="12" t="s">
        <v>6075</v>
      </c>
      <c r="B4021" s="10" t="s">
        <v>6076</v>
      </c>
      <c r="C4021" s="10" t="s">
        <v>268</v>
      </c>
      <c r="D4021" s="14">
        <v>1.54</v>
      </c>
      <c r="E4021" s="10" t="s">
        <v>450</v>
      </c>
      <c r="F4021" s="10" t="s">
        <v>35</v>
      </c>
      <c r="G4021" s="10" t="s">
        <v>25</v>
      </c>
      <c r="H4021" s="10" t="s">
        <v>26</v>
      </c>
      <c r="I4021" s="10" t="s">
        <v>194</v>
      </c>
      <c r="J4021" s="10" t="s">
        <v>13940</v>
      </c>
      <c r="K4021" s="10">
        <v>12500</v>
      </c>
      <c r="L4021" s="13">
        <v>-0.98489000000000004</v>
      </c>
      <c r="M4021" s="14">
        <f>K4021+(K4021*L4021)</f>
        <v>188.875</v>
      </c>
      <c r="N4021" s="15">
        <f>M4021*D4021</f>
        <v>290.86750000000001</v>
      </c>
      <c r="O4021" s="14">
        <v>79</v>
      </c>
      <c r="P4021" s="14">
        <v>72.400000000000006</v>
      </c>
      <c r="Q4021" s="10" t="s">
        <v>6077</v>
      </c>
      <c r="R4021" s="10" t="s">
        <v>28</v>
      </c>
      <c r="S4021" s="10" t="s">
        <v>37</v>
      </c>
      <c r="T4021" s="10" t="s">
        <v>30</v>
      </c>
      <c r="U4021" s="7" t="str">
        <f>HYPERLINK("https://mglgd.com/Media/viewer3/Vision360.html?d=L90318","https://mglgd.com/Media/viewer3/Vision360.html?d=L90318")</f>
        <v>https://mglgd.com/Media/viewer3/Vision360.html?d=L90318</v>
      </c>
    </row>
    <row r="4022" spans="1:21" x14ac:dyDescent="0.35">
      <c r="A4022" s="8" t="s">
        <v>6018</v>
      </c>
      <c r="B4022" s="9" t="s">
        <v>6019</v>
      </c>
      <c r="C4022" s="9" t="s">
        <v>268</v>
      </c>
      <c r="D4022" s="16">
        <v>1.54</v>
      </c>
      <c r="E4022" s="9" t="s">
        <v>450</v>
      </c>
      <c r="F4022" s="9" t="s">
        <v>35</v>
      </c>
      <c r="G4022" s="9" t="s">
        <v>25</v>
      </c>
      <c r="H4022" s="9" t="s">
        <v>194</v>
      </c>
      <c r="I4022" s="9" t="s">
        <v>194</v>
      </c>
      <c r="J4022" s="10" t="s">
        <v>13940</v>
      </c>
      <c r="K4022" s="9">
        <v>12500</v>
      </c>
      <c r="L4022" s="11">
        <v>-0.9847800000000001</v>
      </c>
      <c r="M4022" s="14">
        <f>K4022+(K4022*L4022)</f>
        <v>190.24999999999818</v>
      </c>
      <c r="N4022" s="15">
        <f>M4022*D4022</f>
        <v>292.98499999999723</v>
      </c>
      <c r="O4022" s="16">
        <v>68</v>
      </c>
      <c r="P4022" s="16">
        <v>77.7</v>
      </c>
      <c r="Q4022" s="9" t="s">
        <v>6020</v>
      </c>
      <c r="R4022" s="9" t="s">
        <v>28</v>
      </c>
      <c r="S4022" s="9" t="s">
        <v>37</v>
      </c>
      <c r="T4022" s="9" t="s">
        <v>30</v>
      </c>
      <c r="U4022" s="7" t="str">
        <f>HYPERLINK("https://mglgd.com/Media/viewer3/Vision360.html?d=L90958","https://mglgd.com/Media/viewer3/Vision360.html?d=L90958")</f>
        <v>https://mglgd.com/Media/viewer3/Vision360.html?d=L90958</v>
      </c>
    </row>
    <row r="4023" spans="1:21" x14ac:dyDescent="0.35">
      <c r="A4023" s="12" t="s">
        <v>6021</v>
      </c>
      <c r="B4023" s="10" t="s">
        <v>6022</v>
      </c>
      <c r="C4023" s="10" t="s">
        <v>268</v>
      </c>
      <c r="D4023" s="14">
        <v>1.54</v>
      </c>
      <c r="E4023" s="10" t="s">
        <v>450</v>
      </c>
      <c r="F4023" s="10" t="s">
        <v>35</v>
      </c>
      <c r="G4023" s="10" t="s">
        <v>25</v>
      </c>
      <c r="H4023" s="10" t="s">
        <v>26</v>
      </c>
      <c r="I4023" s="10" t="s">
        <v>194</v>
      </c>
      <c r="J4023" s="10" t="s">
        <v>13940</v>
      </c>
      <c r="K4023" s="10">
        <v>12500</v>
      </c>
      <c r="L4023" s="13">
        <v>-0.9847800000000001</v>
      </c>
      <c r="M4023" s="14">
        <f>K4023+(K4023*L4023)</f>
        <v>190.24999999999818</v>
      </c>
      <c r="N4023" s="15">
        <f>M4023*D4023</f>
        <v>292.98499999999723</v>
      </c>
      <c r="O4023" s="14">
        <v>76</v>
      </c>
      <c r="P4023" s="14">
        <v>69.400000000000006</v>
      </c>
      <c r="Q4023" s="10" t="s">
        <v>6023</v>
      </c>
      <c r="R4023" s="10" t="s">
        <v>28</v>
      </c>
      <c r="S4023" s="10" t="s">
        <v>37</v>
      </c>
      <c r="T4023" s="10" t="s">
        <v>30</v>
      </c>
      <c r="U4023" s="7" t="str">
        <f>HYPERLINK("https://mglgd.com/Media/viewer3/Vision360.html?d=L91270","https://mglgd.com/Media/viewer3/Vision360.html?d=L91270")</f>
        <v>https://mglgd.com/Media/viewer3/Vision360.html?d=L91270</v>
      </c>
    </row>
    <row r="4024" spans="1:21" x14ac:dyDescent="0.35">
      <c r="A4024" s="8" t="s">
        <v>6024</v>
      </c>
      <c r="B4024" s="9" t="s">
        <v>6025</v>
      </c>
      <c r="C4024" s="9" t="s">
        <v>268</v>
      </c>
      <c r="D4024" s="16">
        <v>1.54</v>
      </c>
      <c r="E4024" s="9" t="s">
        <v>450</v>
      </c>
      <c r="F4024" s="9" t="s">
        <v>35</v>
      </c>
      <c r="G4024" s="9" t="s">
        <v>25</v>
      </c>
      <c r="H4024" s="9" t="s">
        <v>194</v>
      </c>
      <c r="I4024" s="9" t="s">
        <v>194</v>
      </c>
      <c r="J4024" s="10" t="s">
        <v>13940</v>
      </c>
      <c r="K4024" s="9">
        <v>12500</v>
      </c>
      <c r="L4024" s="11">
        <v>-0.9847800000000001</v>
      </c>
      <c r="M4024" s="14">
        <f>K4024+(K4024*L4024)</f>
        <v>190.24999999999818</v>
      </c>
      <c r="N4024" s="15">
        <f>M4024*D4024</f>
        <v>292.98499999999723</v>
      </c>
      <c r="O4024" s="16">
        <v>78</v>
      </c>
      <c r="P4024" s="16">
        <v>70.5</v>
      </c>
      <c r="Q4024" s="9" t="s">
        <v>6026</v>
      </c>
      <c r="R4024" s="9" t="s">
        <v>28</v>
      </c>
      <c r="S4024" s="9" t="s">
        <v>37</v>
      </c>
      <c r="T4024" s="9" t="s">
        <v>30</v>
      </c>
      <c r="U4024" s="7" t="str">
        <f>HYPERLINK("https://mglgd.com/Media/viewer3/Vision360.html?d=L91713","https://mglgd.com/Media/viewer3/Vision360.html?d=L91713")</f>
        <v>https://mglgd.com/Media/viewer3/Vision360.html?d=L91713</v>
      </c>
    </row>
    <row r="4025" spans="1:21" x14ac:dyDescent="0.35">
      <c r="A4025" s="12" t="s">
        <v>6027</v>
      </c>
      <c r="B4025" s="10" t="s">
        <v>6028</v>
      </c>
      <c r="C4025" s="10" t="s">
        <v>268</v>
      </c>
      <c r="D4025" s="14">
        <v>1.54</v>
      </c>
      <c r="E4025" s="10" t="s">
        <v>450</v>
      </c>
      <c r="F4025" s="10" t="s">
        <v>35</v>
      </c>
      <c r="G4025" s="10" t="s">
        <v>25</v>
      </c>
      <c r="H4025" s="10" t="s">
        <v>194</v>
      </c>
      <c r="I4025" s="10" t="s">
        <v>194</v>
      </c>
      <c r="J4025" s="10" t="s">
        <v>13940</v>
      </c>
      <c r="K4025" s="10">
        <v>12500</v>
      </c>
      <c r="L4025" s="13">
        <v>-0.9847800000000001</v>
      </c>
      <c r="M4025" s="14">
        <f>K4025+(K4025*L4025)</f>
        <v>190.24999999999818</v>
      </c>
      <c r="N4025" s="15">
        <f>M4025*D4025</f>
        <v>292.98499999999723</v>
      </c>
      <c r="O4025" s="14">
        <v>71</v>
      </c>
      <c r="P4025" s="14">
        <v>71.400000000000006</v>
      </c>
      <c r="Q4025" s="10" t="s">
        <v>6029</v>
      </c>
      <c r="R4025" s="10" t="s">
        <v>28</v>
      </c>
      <c r="S4025" s="10" t="s">
        <v>37</v>
      </c>
      <c r="T4025" s="10" t="s">
        <v>30</v>
      </c>
      <c r="U4025" s="7" t="str">
        <f>HYPERLINK("https://mglgd.com/Media/viewer3/Vision360.html?d=L93970","https://mglgd.com/Media/viewer3/Vision360.html?d=L93970")</f>
        <v>https://mglgd.com/Media/viewer3/Vision360.html?d=L93970</v>
      </c>
    </row>
    <row r="4026" spans="1:21" x14ac:dyDescent="0.35">
      <c r="A4026" s="8" t="s">
        <v>6030</v>
      </c>
      <c r="B4026" s="9" t="s">
        <v>6031</v>
      </c>
      <c r="C4026" s="9" t="s">
        <v>268</v>
      </c>
      <c r="D4026" s="16">
        <v>1.54</v>
      </c>
      <c r="E4026" s="9" t="s">
        <v>450</v>
      </c>
      <c r="F4026" s="9" t="s">
        <v>35</v>
      </c>
      <c r="G4026" s="9" t="s">
        <v>25</v>
      </c>
      <c r="H4026" s="9" t="s">
        <v>194</v>
      </c>
      <c r="I4026" s="9" t="s">
        <v>194</v>
      </c>
      <c r="J4026" s="10" t="s">
        <v>13940</v>
      </c>
      <c r="K4026" s="9">
        <v>12500</v>
      </c>
      <c r="L4026" s="11">
        <v>-0.9847800000000001</v>
      </c>
      <c r="M4026" s="14">
        <f>K4026+(K4026*L4026)</f>
        <v>190.24999999999818</v>
      </c>
      <c r="N4026" s="15">
        <f>M4026*D4026</f>
        <v>292.98499999999723</v>
      </c>
      <c r="O4026" s="16">
        <v>75</v>
      </c>
      <c r="P4026" s="16">
        <v>71.599999999999994</v>
      </c>
      <c r="Q4026" s="9" t="s">
        <v>6032</v>
      </c>
      <c r="R4026" s="9" t="s">
        <v>28</v>
      </c>
      <c r="S4026" s="9" t="s">
        <v>37</v>
      </c>
      <c r="T4026" s="9" t="s">
        <v>30</v>
      </c>
      <c r="U4026" s="7" t="str">
        <f>HYPERLINK("https://mglgd.com/Media/viewer3/Vision360.html?d=L94316","https://mglgd.com/Media/viewer3/Vision360.html?d=L94316")</f>
        <v>https://mglgd.com/Media/viewer3/Vision360.html?d=L94316</v>
      </c>
    </row>
    <row r="4027" spans="1:21" x14ac:dyDescent="0.35">
      <c r="A4027" s="12" t="s">
        <v>6033</v>
      </c>
      <c r="B4027" s="10" t="s">
        <v>6034</v>
      </c>
      <c r="C4027" s="10" t="s">
        <v>268</v>
      </c>
      <c r="D4027" s="14">
        <v>1.54</v>
      </c>
      <c r="E4027" s="10" t="s">
        <v>450</v>
      </c>
      <c r="F4027" s="10" t="s">
        <v>35</v>
      </c>
      <c r="G4027" s="10" t="s">
        <v>25</v>
      </c>
      <c r="H4027" s="10" t="s">
        <v>194</v>
      </c>
      <c r="I4027" s="10" t="s">
        <v>194</v>
      </c>
      <c r="J4027" s="10" t="s">
        <v>13940</v>
      </c>
      <c r="K4027" s="10">
        <v>12500</v>
      </c>
      <c r="L4027" s="13">
        <v>-0.9847800000000001</v>
      </c>
      <c r="M4027" s="14">
        <f>K4027+(K4027*L4027)</f>
        <v>190.24999999999818</v>
      </c>
      <c r="N4027" s="15">
        <f>M4027*D4027</f>
        <v>292.98499999999723</v>
      </c>
      <c r="O4027" s="14">
        <v>79</v>
      </c>
      <c r="P4027" s="14">
        <v>73</v>
      </c>
      <c r="Q4027" s="10" t="s">
        <v>6035</v>
      </c>
      <c r="R4027" s="10" t="s">
        <v>28</v>
      </c>
      <c r="S4027" s="10" t="s">
        <v>37</v>
      </c>
      <c r="T4027" s="10" t="s">
        <v>30</v>
      </c>
      <c r="U4027" s="7" t="str">
        <f>HYPERLINK("https://mglgd.com/Media/viewer3/Vision360.html?d=L95162","https://mglgd.com/Media/viewer3/Vision360.html?d=L95162")</f>
        <v>https://mglgd.com/Media/viewer3/Vision360.html?d=L95162</v>
      </c>
    </row>
    <row r="4028" spans="1:21" x14ac:dyDescent="0.35">
      <c r="A4028" s="8" t="s">
        <v>6000</v>
      </c>
      <c r="B4028" s="9" t="s">
        <v>6001</v>
      </c>
      <c r="C4028" s="9" t="s">
        <v>268</v>
      </c>
      <c r="D4028" s="16">
        <v>1.54</v>
      </c>
      <c r="E4028" s="9" t="s">
        <v>450</v>
      </c>
      <c r="F4028" s="9" t="s">
        <v>24</v>
      </c>
      <c r="G4028" s="9" t="s">
        <v>25</v>
      </c>
      <c r="H4028" s="9" t="s">
        <v>26</v>
      </c>
      <c r="I4028" s="9" t="s">
        <v>26</v>
      </c>
      <c r="J4028" s="10" t="s">
        <v>13940</v>
      </c>
      <c r="K4028" s="9">
        <v>11600</v>
      </c>
      <c r="L4028" s="11">
        <v>-0.98338000000000003</v>
      </c>
      <c r="M4028" s="14">
        <f>K4028+(K4028*L4028)</f>
        <v>192.79199999999946</v>
      </c>
      <c r="N4028" s="15">
        <f>M4028*D4028</f>
        <v>296.89967999999919</v>
      </c>
      <c r="O4028" s="16">
        <v>72</v>
      </c>
      <c r="P4028" s="16">
        <v>69.599999999999994</v>
      </c>
      <c r="Q4028" s="9" t="s">
        <v>6002</v>
      </c>
      <c r="R4028" s="9" t="s">
        <v>28</v>
      </c>
      <c r="S4028" s="9" t="s">
        <v>37</v>
      </c>
      <c r="T4028" s="9" t="s">
        <v>30</v>
      </c>
      <c r="U4028" s="7" t="str">
        <f>HYPERLINK("https://mglgd.com/Media/viewer3/Vision360.html?d=L123244","https://mglgd.com/Media/viewer3/Vision360.html?d=L123244")</f>
        <v>https://mglgd.com/Media/viewer3/Vision360.html?d=L123244</v>
      </c>
    </row>
    <row r="4029" spans="1:21" x14ac:dyDescent="0.35">
      <c r="A4029" s="12" t="s">
        <v>6051</v>
      </c>
      <c r="B4029" s="10" t="s">
        <v>6052</v>
      </c>
      <c r="C4029" s="10" t="s">
        <v>268</v>
      </c>
      <c r="D4029" s="14">
        <v>1.54</v>
      </c>
      <c r="E4029" s="10" t="s">
        <v>450</v>
      </c>
      <c r="F4029" s="10" t="s">
        <v>24</v>
      </c>
      <c r="G4029" s="10" t="s">
        <v>25</v>
      </c>
      <c r="H4029" s="10" t="s">
        <v>26</v>
      </c>
      <c r="I4029" s="10" t="s">
        <v>194</v>
      </c>
      <c r="J4029" s="10" t="s">
        <v>13940</v>
      </c>
      <c r="K4029" s="10">
        <v>11600</v>
      </c>
      <c r="L4029" s="13">
        <v>-0.98433999999999999</v>
      </c>
      <c r="M4029" s="14">
        <f>K4029+(K4029*L4029)</f>
        <v>181.65600000000086</v>
      </c>
      <c r="N4029" s="15">
        <f>M4029*D4029</f>
        <v>279.75024000000133</v>
      </c>
      <c r="O4029" s="14">
        <v>73</v>
      </c>
      <c r="P4029" s="14">
        <v>74.7</v>
      </c>
      <c r="Q4029" s="10" t="s">
        <v>6053</v>
      </c>
      <c r="R4029" s="10" t="s">
        <v>28</v>
      </c>
      <c r="S4029" s="10" t="s">
        <v>37</v>
      </c>
      <c r="T4029" s="10" t="s">
        <v>30</v>
      </c>
      <c r="U4029" s="7" t="str">
        <f>HYPERLINK("https://mglgd.com/Media/viewer3/Vision360.html?d=L87591","https://mglgd.com/Media/viewer3/Vision360.html?d=L87591")</f>
        <v>https://mglgd.com/Media/viewer3/Vision360.html?d=L87591</v>
      </c>
    </row>
    <row r="4030" spans="1:21" x14ac:dyDescent="0.35">
      <c r="A4030" s="8" t="s">
        <v>6054</v>
      </c>
      <c r="B4030" s="9" t="s">
        <v>6055</v>
      </c>
      <c r="C4030" s="9" t="s">
        <v>268</v>
      </c>
      <c r="D4030" s="16">
        <v>1.54</v>
      </c>
      <c r="E4030" s="9" t="s">
        <v>450</v>
      </c>
      <c r="F4030" s="9" t="s">
        <v>24</v>
      </c>
      <c r="G4030" s="9" t="s">
        <v>25</v>
      </c>
      <c r="H4030" s="9" t="s">
        <v>194</v>
      </c>
      <c r="I4030" s="9" t="s">
        <v>194</v>
      </c>
      <c r="J4030" s="10" t="s">
        <v>13940</v>
      </c>
      <c r="K4030" s="9">
        <v>11600</v>
      </c>
      <c r="L4030" s="11">
        <v>-0.98433999999999999</v>
      </c>
      <c r="M4030" s="14">
        <f>K4030+(K4030*L4030)</f>
        <v>181.65600000000086</v>
      </c>
      <c r="N4030" s="15">
        <f>M4030*D4030</f>
        <v>279.75024000000133</v>
      </c>
      <c r="O4030" s="16">
        <v>77</v>
      </c>
      <c r="P4030" s="16">
        <v>66.5</v>
      </c>
      <c r="Q4030" s="9" t="s">
        <v>6056</v>
      </c>
      <c r="R4030" s="9" t="s">
        <v>28</v>
      </c>
      <c r="S4030" s="9" t="s">
        <v>37</v>
      </c>
      <c r="T4030" s="9" t="s">
        <v>30</v>
      </c>
      <c r="U4030" s="7" t="str">
        <f>HYPERLINK("https://mglgd.com/Media/viewer3/Vision360.html?d=L89717","https://mglgd.com/Media/viewer3/Vision360.html?d=L89717")</f>
        <v>https://mglgd.com/Media/viewer3/Vision360.html?d=L89717</v>
      </c>
    </row>
    <row r="4031" spans="1:21" x14ac:dyDescent="0.35">
      <c r="A4031" s="12" t="s">
        <v>6009</v>
      </c>
      <c r="B4031" s="10" t="s">
        <v>6010</v>
      </c>
      <c r="C4031" s="10" t="s">
        <v>268</v>
      </c>
      <c r="D4031" s="14">
        <v>1.54</v>
      </c>
      <c r="E4031" s="10" t="s">
        <v>450</v>
      </c>
      <c r="F4031" s="10" t="s">
        <v>24</v>
      </c>
      <c r="G4031" s="10" t="s">
        <v>25</v>
      </c>
      <c r="H4031" s="10" t="s">
        <v>194</v>
      </c>
      <c r="I4031" s="10" t="s">
        <v>26</v>
      </c>
      <c r="J4031" s="10" t="s">
        <v>13940</v>
      </c>
      <c r="K4031" s="10">
        <v>11600</v>
      </c>
      <c r="L4031" s="13">
        <v>-0.98421999999999998</v>
      </c>
      <c r="M4031" s="14">
        <f>K4031+(K4031*L4031)</f>
        <v>183.04800000000068</v>
      </c>
      <c r="N4031" s="15">
        <f>M4031*D4031</f>
        <v>281.89392000000106</v>
      </c>
      <c r="O4031" s="14">
        <v>76</v>
      </c>
      <c r="P4031" s="14">
        <v>71.900000000000006</v>
      </c>
      <c r="Q4031" s="10" t="s">
        <v>6011</v>
      </c>
      <c r="R4031" s="10" t="s">
        <v>28</v>
      </c>
      <c r="S4031" s="10" t="s">
        <v>37</v>
      </c>
      <c r="T4031" s="10" t="s">
        <v>30</v>
      </c>
      <c r="U4031" s="7" t="str">
        <f>HYPERLINK("https://mglgd.com/Media/viewer3/Vision360.html?d=L90528","https://mglgd.com/Media/viewer3/Vision360.html?d=L90528")</f>
        <v>https://mglgd.com/Media/viewer3/Vision360.html?d=L90528</v>
      </c>
    </row>
    <row r="4032" spans="1:21" x14ac:dyDescent="0.35">
      <c r="A4032" s="8" t="s">
        <v>6012</v>
      </c>
      <c r="B4032" s="9" t="s">
        <v>6013</v>
      </c>
      <c r="C4032" s="9" t="s">
        <v>268</v>
      </c>
      <c r="D4032" s="16">
        <v>1.54</v>
      </c>
      <c r="E4032" s="9" t="s">
        <v>450</v>
      </c>
      <c r="F4032" s="9" t="s">
        <v>24</v>
      </c>
      <c r="G4032" s="9" t="s">
        <v>25</v>
      </c>
      <c r="H4032" s="9" t="s">
        <v>194</v>
      </c>
      <c r="I4032" s="9" t="s">
        <v>26</v>
      </c>
      <c r="J4032" s="10" t="s">
        <v>13940</v>
      </c>
      <c r="K4032" s="9">
        <v>11600</v>
      </c>
      <c r="L4032" s="11">
        <v>-0.98421999999999998</v>
      </c>
      <c r="M4032" s="14">
        <f>K4032+(K4032*L4032)</f>
        <v>183.04800000000068</v>
      </c>
      <c r="N4032" s="15">
        <f>M4032*D4032</f>
        <v>281.89392000000106</v>
      </c>
      <c r="O4032" s="16">
        <v>67</v>
      </c>
      <c r="P4032" s="16">
        <v>69.400000000000006</v>
      </c>
      <c r="Q4032" s="9" t="s">
        <v>6014</v>
      </c>
      <c r="R4032" s="9" t="s">
        <v>28</v>
      </c>
      <c r="S4032" s="9" t="s">
        <v>37</v>
      </c>
      <c r="T4032" s="9" t="s">
        <v>30</v>
      </c>
      <c r="U4032" s="7" t="str">
        <f>HYPERLINK("https://mglgd.com/Media/viewer3/Vision360.html?d=L93986","https://mglgd.com/Media/viewer3/Vision360.html?d=L93986")</f>
        <v>https://mglgd.com/Media/viewer3/Vision360.html?d=L93986</v>
      </c>
    </row>
    <row r="4033" spans="1:21" x14ac:dyDescent="0.35">
      <c r="A4033" s="12" t="s">
        <v>6015</v>
      </c>
      <c r="B4033" s="10" t="s">
        <v>6016</v>
      </c>
      <c r="C4033" s="10" t="s">
        <v>268</v>
      </c>
      <c r="D4033" s="14">
        <v>1.54</v>
      </c>
      <c r="E4033" s="10" t="s">
        <v>450</v>
      </c>
      <c r="F4033" s="10" t="s">
        <v>24</v>
      </c>
      <c r="G4033" s="10" t="s">
        <v>25</v>
      </c>
      <c r="H4033" s="10" t="s">
        <v>194</v>
      </c>
      <c r="I4033" s="10" t="s">
        <v>194</v>
      </c>
      <c r="J4033" s="10" t="s">
        <v>13940</v>
      </c>
      <c r="K4033" s="10">
        <v>11600</v>
      </c>
      <c r="L4033" s="13">
        <v>-0.98421999999999998</v>
      </c>
      <c r="M4033" s="14">
        <f>K4033+(K4033*L4033)</f>
        <v>183.04800000000068</v>
      </c>
      <c r="N4033" s="15">
        <f>M4033*D4033</f>
        <v>281.89392000000106</v>
      </c>
      <c r="O4033" s="14">
        <v>74</v>
      </c>
      <c r="P4033" s="14">
        <v>77.7</v>
      </c>
      <c r="Q4033" s="10" t="s">
        <v>6017</v>
      </c>
      <c r="R4033" s="10" t="s">
        <v>28</v>
      </c>
      <c r="S4033" s="10" t="s">
        <v>37</v>
      </c>
      <c r="T4033" s="10" t="s">
        <v>30</v>
      </c>
      <c r="U4033" s="7" t="str">
        <f>HYPERLINK("https://mglgd.com/Media/viewer3/Vision360.html?d=L96249","https://mglgd.com/Media/viewer3/Vision360.html?d=L96249")</f>
        <v>https://mglgd.com/Media/viewer3/Vision360.html?d=L96249</v>
      </c>
    </row>
    <row r="4034" spans="1:21" x14ac:dyDescent="0.35">
      <c r="A4034" s="12" t="s">
        <v>5997</v>
      </c>
      <c r="B4034" s="10" t="s">
        <v>5998</v>
      </c>
      <c r="C4034" s="10" t="s">
        <v>268</v>
      </c>
      <c r="D4034" s="14">
        <v>1.54</v>
      </c>
      <c r="E4034" s="10" t="s">
        <v>224</v>
      </c>
      <c r="F4034" s="10" t="s">
        <v>243</v>
      </c>
      <c r="G4034" s="10" t="s">
        <v>25</v>
      </c>
      <c r="H4034" s="10" t="s">
        <v>26</v>
      </c>
      <c r="I4034" s="10" t="s">
        <v>26</v>
      </c>
      <c r="J4034" s="10" t="s">
        <v>13940</v>
      </c>
      <c r="K4034" s="10">
        <v>12400</v>
      </c>
      <c r="L4034" s="13">
        <v>-0.98127000000000009</v>
      </c>
      <c r="M4034" s="14">
        <f>K4034+(K4034*L4034)</f>
        <v>232.25199999999859</v>
      </c>
      <c r="N4034" s="15">
        <f>M4034*D4034</f>
        <v>357.66807999999781</v>
      </c>
      <c r="O4034" s="14">
        <v>72</v>
      </c>
      <c r="P4034" s="14">
        <v>72.7</v>
      </c>
      <c r="Q4034" s="10" t="s">
        <v>5999</v>
      </c>
      <c r="R4034" s="10" t="s">
        <v>28</v>
      </c>
      <c r="S4034" s="10" t="s">
        <v>37</v>
      </c>
      <c r="T4034" s="10" t="s">
        <v>30</v>
      </c>
      <c r="U4034" s="7" t="str">
        <f>HYPERLINK("https://mglgd.com/Media/viewer3/Vision360.html?d=L107892","https://mglgd.com/Media/viewer3/Vision360.html?d=L107892")</f>
        <v>https://mglgd.com/Media/viewer3/Vision360.html?d=L107892</v>
      </c>
    </row>
    <row r="4035" spans="1:21" x14ac:dyDescent="0.35">
      <c r="A4035" s="8" t="s">
        <v>6006</v>
      </c>
      <c r="B4035" s="9" t="s">
        <v>6007</v>
      </c>
      <c r="C4035" s="9" t="s">
        <v>268</v>
      </c>
      <c r="D4035" s="16">
        <v>1.54</v>
      </c>
      <c r="E4035" s="9" t="s">
        <v>224</v>
      </c>
      <c r="F4035" s="9" t="s">
        <v>35</v>
      </c>
      <c r="G4035" s="9" t="s">
        <v>25</v>
      </c>
      <c r="H4035" s="9" t="s">
        <v>194</v>
      </c>
      <c r="I4035" s="9" t="s">
        <v>194</v>
      </c>
      <c r="J4035" s="10" t="s">
        <v>13940</v>
      </c>
      <c r="K4035" s="9">
        <v>11600</v>
      </c>
      <c r="L4035" s="11">
        <v>-0.98415999999999992</v>
      </c>
      <c r="M4035" s="14">
        <f>K4035+(K4035*L4035)</f>
        <v>183.7440000000006</v>
      </c>
      <c r="N4035" s="15">
        <f>M4035*D4035</f>
        <v>282.9657600000009</v>
      </c>
      <c r="O4035" s="16">
        <v>79</v>
      </c>
      <c r="P4035" s="16">
        <v>70.900000000000006</v>
      </c>
      <c r="Q4035" s="9" t="s">
        <v>6008</v>
      </c>
      <c r="R4035" s="9" t="s">
        <v>28</v>
      </c>
      <c r="S4035" s="9" t="s">
        <v>37</v>
      </c>
      <c r="T4035" s="9" t="s">
        <v>30</v>
      </c>
      <c r="U4035" s="7" t="str">
        <f>HYPERLINK("https://mglgd.com/Media/viewer3/Vision360.html?d=L123597","https://mglgd.com/Media/viewer3/Vision360.html?d=L123597")</f>
        <v>https://mglgd.com/Media/viewer3/Vision360.html?d=L123597</v>
      </c>
    </row>
    <row r="4036" spans="1:21" x14ac:dyDescent="0.35">
      <c r="A4036" s="8" t="s">
        <v>6036</v>
      </c>
      <c r="B4036" s="9" t="s">
        <v>6037</v>
      </c>
      <c r="C4036" s="9" t="s">
        <v>268</v>
      </c>
      <c r="D4036" s="16">
        <v>1.54</v>
      </c>
      <c r="E4036" s="9" t="s">
        <v>224</v>
      </c>
      <c r="F4036" s="9" t="s">
        <v>35</v>
      </c>
      <c r="G4036" s="9" t="s">
        <v>25</v>
      </c>
      <c r="H4036" s="9" t="s">
        <v>194</v>
      </c>
      <c r="I4036" s="9" t="s">
        <v>194</v>
      </c>
      <c r="J4036" s="10" t="s">
        <v>13940</v>
      </c>
      <c r="K4036" s="9">
        <v>11600</v>
      </c>
      <c r="L4036" s="11">
        <v>-0.98426999999999998</v>
      </c>
      <c r="M4036" s="14">
        <f>K4036+(K4036*L4036)</f>
        <v>182.46800000000076</v>
      </c>
      <c r="N4036" s="15">
        <f>M4036*D4036</f>
        <v>281.00072000000119</v>
      </c>
      <c r="O4036" s="16">
        <v>73</v>
      </c>
      <c r="P4036" s="16">
        <v>66.7</v>
      </c>
      <c r="Q4036" s="9" t="s">
        <v>6038</v>
      </c>
      <c r="R4036" s="9" t="s">
        <v>28</v>
      </c>
      <c r="S4036" s="9" t="s">
        <v>29</v>
      </c>
      <c r="T4036" s="9" t="s">
        <v>30</v>
      </c>
      <c r="U4036" s="7" t="str">
        <f>HYPERLINK("https://mglgd.com/Media/viewer3/Vision360.html?d=L84519","https://mglgd.com/Media/viewer3/Vision360.html?d=L84519")</f>
        <v>https://mglgd.com/Media/viewer3/Vision360.html?d=L84519</v>
      </c>
    </row>
    <row r="4037" spans="1:21" x14ac:dyDescent="0.35">
      <c r="A4037" s="12" t="s">
        <v>6039</v>
      </c>
      <c r="B4037" s="10" t="s">
        <v>6040</v>
      </c>
      <c r="C4037" s="10" t="s">
        <v>268</v>
      </c>
      <c r="D4037" s="14">
        <v>1.54</v>
      </c>
      <c r="E4037" s="10" t="s">
        <v>224</v>
      </c>
      <c r="F4037" s="10" t="s">
        <v>35</v>
      </c>
      <c r="G4037" s="10" t="s">
        <v>25</v>
      </c>
      <c r="H4037" s="10" t="s">
        <v>194</v>
      </c>
      <c r="I4037" s="10" t="s">
        <v>194</v>
      </c>
      <c r="J4037" s="10" t="s">
        <v>13940</v>
      </c>
      <c r="K4037" s="10">
        <v>11600</v>
      </c>
      <c r="L4037" s="13">
        <v>-0.98426999999999998</v>
      </c>
      <c r="M4037" s="14">
        <f>K4037+(K4037*L4037)</f>
        <v>182.46800000000076</v>
      </c>
      <c r="N4037" s="15">
        <f>M4037*D4037</f>
        <v>281.00072000000119</v>
      </c>
      <c r="O4037" s="14">
        <v>79</v>
      </c>
      <c r="P4037" s="14">
        <v>69.900000000000006</v>
      </c>
      <c r="Q4037" s="10" t="s">
        <v>6041</v>
      </c>
      <c r="R4037" s="10" t="s">
        <v>28</v>
      </c>
      <c r="S4037" s="10" t="s">
        <v>29</v>
      </c>
      <c r="T4037" s="10" t="s">
        <v>30</v>
      </c>
      <c r="U4037" s="7" t="str">
        <f>HYPERLINK("https://mglgd.com/Media/viewer3/Vision360.html?d=L89413","https://mglgd.com/Media/viewer3/Vision360.html?d=L89413")</f>
        <v>https://mglgd.com/Media/viewer3/Vision360.html?d=L89413</v>
      </c>
    </row>
    <row r="4038" spans="1:21" x14ac:dyDescent="0.35">
      <c r="A4038" s="8" t="s">
        <v>6042</v>
      </c>
      <c r="B4038" s="9" t="s">
        <v>6043</v>
      </c>
      <c r="C4038" s="9" t="s">
        <v>268</v>
      </c>
      <c r="D4038" s="16">
        <v>1.54</v>
      </c>
      <c r="E4038" s="9" t="s">
        <v>224</v>
      </c>
      <c r="F4038" s="9" t="s">
        <v>35</v>
      </c>
      <c r="G4038" s="9" t="s">
        <v>25</v>
      </c>
      <c r="H4038" s="9" t="s">
        <v>26</v>
      </c>
      <c r="I4038" s="9" t="s">
        <v>194</v>
      </c>
      <c r="J4038" s="10" t="s">
        <v>13940</v>
      </c>
      <c r="K4038" s="9">
        <v>11600</v>
      </c>
      <c r="L4038" s="11">
        <v>-0.98426999999999998</v>
      </c>
      <c r="M4038" s="14">
        <f>K4038+(K4038*L4038)</f>
        <v>182.46800000000076</v>
      </c>
      <c r="N4038" s="15">
        <f>M4038*D4038</f>
        <v>281.00072000000119</v>
      </c>
      <c r="O4038" s="16">
        <v>73</v>
      </c>
      <c r="P4038" s="16">
        <v>70.3</v>
      </c>
      <c r="Q4038" s="9" t="s">
        <v>6044</v>
      </c>
      <c r="R4038" s="9" t="s">
        <v>28</v>
      </c>
      <c r="S4038" s="9" t="s">
        <v>29</v>
      </c>
      <c r="T4038" s="9" t="s">
        <v>30</v>
      </c>
      <c r="U4038" s="7" t="str">
        <f>HYPERLINK("https://mglgd.com/Media/viewer3/Vision360.html?d=L89906","https://mglgd.com/Media/viewer3/Vision360.html?d=L89906")</f>
        <v>https://mglgd.com/Media/viewer3/Vision360.html?d=L89906</v>
      </c>
    </row>
    <row r="4039" spans="1:21" x14ac:dyDescent="0.35">
      <c r="A4039" s="12" t="s">
        <v>6045</v>
      </c>
      <c r="B4039" s="10" t="s">
        <v>6046</v>
      </c>
      <c r="C4039" s="10" t="s">
        <v>268</v>
      </c>
      <c r="D4039" s="14">
        <v>1.54</v>
      </c>
      <c r="E4039" s="10" t="s">
        <v>224</v>
      </c>
      <c r="F4039" s="10" t="s">
        <v>35</v>
      </c>
      <c r="G4039" s="10" t="s">
        <v>25</v>
      </c>
      <c r="H4039" s="10" t="s">
        <v>26</v>
      </c>
      <c r="I4039" s="10" t="s">
        <v>194</v>
      </c>
      <c r="J4039" s="10" t="s">
        <v>13940</v>
      </c>
      <c r="K4039" s="10">
        <v>11600</v>
      </c>
      <c r="L4039" s="13">
        <v>-0.98426999999999998</v>
      </c>
      <c r="M4039" s="14">
        <f>K4039+(K4039*L4039)</f>
        <v>182.46800000000076</v>
      </c>
      <c r="N4039" s="15">
        <f>M4039*D4039</f>
        <v>281.00072000000119</v>
      </c>
      <c r="O4039" s="14">
        <v>65</v>
      </c>
      <c r="P4039" s="14">
        <v>78.400000000000006</v>
      </c>
      <c r="Q4039" s="10" t="s">
        <v>6047</v>
      </c>
      <c r="R4039" s="10" t="s">
        <v>28</v>
      </c>
      <c r="S4039" s="10" t="s">
        <v>29</v>
      </c>
      <c r="T4039" s="10" t="s">
        <v>30</v>
      </c>
      <c r="U4039" s="7" t="str">
        <f>HYPERLINK("https://mglgd.com/Media/viewer3/Vision360.html?d=L89934","https://mglgd.com/Media/viewer3/Vision360.html?d=L89934")</f>
        <v>https://mglgd.com/Media/viewer3/Vision360.html?d=L89934</v>
      </c>
    </row>
    <row r="4040" spans="1:21" x14ac:dyDescent="0.35">
      <c r="A4040" s="8" t="s">
        <v>6048</v>
      </c>
      <c r="B4040" s="9" t="s">
        <v>6049</v>
      </c>
      <c r="C4040" s="9" t="s">
        <v>268</v>
      </c>
      <c r="D4040" s="16">
        <v>1.54</v>
      </c>
      <c r="E4040" s="9" t="s">
        <v>224</v>
      </c>
      <c r="F4040" s="9" t="s">
        <v>35</v>
      </c>
      <c r="G4040" s="9" t="s">
        <v>25</v>
      </c>
      <c r="H4040" s="9" t="s">
        <v>194</v>
      </c>
      <c r="I4040" s="9" t="s">
        <v>194</v>
      </c>
      <c r="J4040" s="10" t="s">
        <v>13940</v>
      </c>
      <c r="K4040" s="9">
        <v>11600</v>
      </c>
      <c r="L4040" s="11">
        <v>-0.98426999999999998</v>
      </c>
      <c r="M4040" s="14">
        <f>K4040+(K4040*L4040)</f>
        <v>182.46800000000076</v>
      </c>
      <c r="N4040" s="15">
        <f>M4040*D4040</f>
        <v>281.00072000000119</v>
      </c>
      <c r="O4040" s="16">
        <v>71</v>
      </c>
      <c r="P4040" s="16">
        <v>69.8</v>
      </c>
      <c r="Q4040" s="9" t="s">
        <v>6050</v>
      </c>
      <c r="R4040" s="9" t="s">
        <v>28</v>
      </c>
      <c r="S4040" s="9" t="s">
        <v>29</v>
      </c>
      <c r="T4040" s="9" t="s">
        <v>30</v>
      </c>
      <c r="U4040" s="7" t="str">
        <f>HYPERLINK("https://mglgd.com/Media/viewer3/Vision360.html?d=L93293","https://mglgd.com/Media/viewer3/Vision360.html?d=L93293")</f>
        <v>https://mglgd.com/Media/viewer3/Vision360.html?d=L93293</v>
      </c>
    </row>
    <row r="4041" spans="1:21" x14ac:dyDescent="0.35">
      <c r="A4041" s="12" t="s">
        <v>6081</v>
      </c>
      <c r="B4041" s="10" t="s">
        <v>6082</v>
      </c>
      <c r="C4041" s="10" t="s">
        <v>268</v>
      </c>
      <c r="D4041" s="14">
        <v>1.54</v>
      </c>
      <c r="E4041" s="10" t="s">
        <v>48</v>
      </c>
      <c r="F4041" s="10" t="s">
        <v>35</v>
      </c>
      <c r="G4041" s="10" t="s">
        <v>25</v>
      </c>
      <c r="H4041" s="10" t="s">
        <v>194</v>
      </c>
      <c r="I4041" s="10" t="s">
        <v>194</v>
      </c>
      <c r="J4041" s="10" t="s">
        <v>13940</v>
      </c>
      <c r="K4041" s="10">
        <v>10800</v>
      </c>
      <c r="L4041" s="13">
        <v>-0.98394999999999988</v>
      </c>
      <c r="M4041" s="14">
        <f>K4041+(K4041*L4041)</f>
        <v>173.34000000000196</v>
      </c>
      <c r="N4041" s="15">
        <f>M4041*D4041</f>
        <v>266.94360000000302</v>
      </c>
      <c r="O4041" s="14">
        <v>76</v>
      </c>
      <c r="P4041" s="14">
        <v>74.099999999999994</v>
      </c>
      <c r="Q4041" s="10" t="s">
        <v>6083</v>
      </c>
      <c r="R4041" s="10" t="s">
        <v>28</v>
      </c>
      <c r="S4041" s="10" t="s">
        <v>37</v>
      </c>
      <c r="T4041" s="10" t="s">
        <v>30</v>
      </c>
      <c r="U4041" s="7" t="str">
        <f>HYPERLINK("https://mglgd.com/Media/viewer3/Vision360.html?d=L89703","https://mglgd.com/Media/viewer3/Vision360.html?d=L89703")</f>
        <v>https://mglgd.com/Media/viewer3/Vision360.html?d=L89703</v>
      </c>
    </row>
    <row r="4042" spans="1:21" x14ac:dyDescent="0.35">
      <c r="A4042" s="8" t="s">
        <v>6186</v>
      </c>
      <c r="B4042" s="9" t="s">
        <v>6187</v>
      </c>
      <c r="C4042" s="9" t="s">
        <v>268</v>
      </c>
      <c r="D4042" s="16">
        <v>1.53</v>
      </c>
      <c r="E4042" s="9" t="s">
        <v>450</v>
      </c>
      <c r="F4042" s="9" t="s">
        <v>35</v>
      </c>
      <c r="G4042" s="9" t="s">
        <v>25</v>
      </c>
      <c r="H4042" s="9" t="s">
        <v>194</v>
      </c>
      <c r="I4042" s="9" t="s">
        <v>194</v>
      </c>
      <c r="J4042" s="10" t="s">
        <v>13940</v>
      </c>
      <c r="K4042" s="9">
        <v>12500</v>
      </c>
      <c r="L4042" s="11">
        <v>-0.98466999999999993</v>
      </c>
      <c r="M4042" s="14">
        <f>K4042+(K4042*L4042)</f>
        <v>191.625</v>
      </c>
      <c r="N4042" s="15">
        <f>M4042*D4042</f>
        <v>293.18625000000003</v>
      </c>
      <c r="O4042" s="16">
        <v>72</v>
      </c>
      <c r="P4042" s="16">
        <v>75.599999999999994</v>
      </c>
      <c r="Q4042" s="9" t="s">
        <v>6188</v>
      </c>
      <c r="R4042" s="9" t="s">
        <v>28</v>
      </c>
      <c r="S4042" s="9" t="s">
        <v>37</v>
      </c>
      <c r="T4042" s="9" t="s">
        <v>30</v>
      </c>
      <c r="U4042" s="7" t="str">
        <f>HYPERLINK("https://mglgd.com/Media/viewer3/Vision360.html?d=L105477","https://mglgd.com/Media/viewer3/Vision360.html?d=L105477")</f>
        <v>https://mglgd.com/Media/viewer3/Vision360.html?d=L105477</v>
      </c>
    </row>
    <row r="4043" spans="1:21" x14ac:dyDescent="0.35">
      <c r="A4043" s="12" t="s">
        <v>6165</v>
      </c>
      <c r="B4043" s="10" t="s">
        <v>6166</v>
      </c>
      <c r="C4043" s="10" t="s">
        <v>268</v>
      </c>
      <c r="D4043" s="14">
        <v>1.53</v>
      </c>
      <c r="E4043" s="10" t="s">
        <v>450</v>
      </c>
      <c r="F4043" s="10" t="s">
        <v>35</v>
      </c>
      <c r="G4043" s="10" t="s">
        <v>25</v>
      </c>
      <c r="H4043" s="10" t="s">
        <v>26</v>
      </c>
      <c r="I4043" s="10" t="s">
        <v>26</v>
      </c>
      <c r="J4043" s="10" t="s">
        <v>13940</v>
      </c>
      <c r="K4043" s="10">
        <v>12500</v>
      </c>
      <c r="L4043" s="13">
        <v>-0.98399999999999999</v>
      </c>
      <c r="M4043" s="14">
        <f>K4043+(K4043*L4043)</f>
        <v>200</v>
      </c>
      <c r="N4043" s="15">
        <f>M4043*D4043</f>
        <v>306</v>
      </c>
      <c r="O4043" s="14">
        <v>75</v>
      </c>
      <c r="P4043" s="14">
        <v>71.8</v>
      </c>
      <c r="Q4043" s="10" t="s">
        <v>6167</v>
      </c>
      <c r="R4043" s="10" t="s">
        <v>28</v>
      </c>
      <c r="S4043" s="10" t="s">
        <v>37</v>
      </c>
      <c r="T4043" s="10" t="s">
        <v>30</v>
      </c>
      <c r="U4043" s="7" t="str">
        <f>HYPERLINK("https://mglgd.com/Media/viewer3/Vision360.html?d=L121955","https://mglgd.com/Media/viewer3/Vision360.html?d=L121955")</f>
        <v>https://mglgd.com/Media/viewer3/Vision360.html?d=L121955</v>
      </c>
    </row>
    <row r="4044" spans="1:21" x14ac:dyDescent="0.35">
      <c r="A4044" s="12" t="s">
        <v>6183</v>
      </c>
      <c r="B4044" s="10" t="s">
        <v>6184</v>
      </c>
      <c r="C4044" s="10" t="s">
        <v>268</v>
      </c>
      <c r="D4044" s="14">
        <v>1.53</v>
      </c>
      <c r="E4044" s="10" t="s">
        <v>450</v>
      </c>
      <c r="F4044" s="10" t="s">
        <v>35</v>
      </c>
      <c r="G4044" s="10" t="s">
        <v>25</v>
      </c>
      <c r="H4044" s="10" t="s">
        <v>194</v>
      </c>
      <c r="I4044" s="10" t="s">
        <v>194</v>
      </c>
      <c r="J4044" s="10" t="s">
        <v>13940</v>
      </c>
      <c r="K4044" s="10">
        <v>12500</v>
      </c>
      <c r="L4044" s="13">
        <v>-0.98455999999999999</v>
      </c>
      <c r="M4044" s="14">
        <f>K4044+(K4044*L4044)</f>
        <v>193</v>
      </c>
      <c r="N4044" s="15">
        <f>M4044*D4044</f>
        <v>295.29000000000002</v>
      </c>
      <c r="O4044" s="14">
        <v>75</v>
      </c>
      <c r="P4044" s="14">
        <v>73.5</v>
      </c>
      <c r="Q4044" s="10" t="s">
        <v>6185</v>
      </c>
      <c r="R4044" s="10" t="s">
        <v>28</v>
      </c>
      <c r="S4044" s="10" t="s">
        <v>37</v>
      </c>
      <c r="T4044" s="10" t="s">
        <v>30</v>
      </c>
      <c r="U4044" s="7" t="str">
        <f>HYPERLINK("https://mglgd.com/Media/viewer3/Vision360.html?d=L121994","https://mglgd.com/Media/viewer3/Vision360.html?d=L121994")</f>
        <v>https://mglgd.com/Media/viewer3/Vision360.html?d=L121994</v>
      </c>
    </row>
    <row r="4045" spans="1:21" x14ac:dyDescent="0.35">
      <c r="A4045" s="8" t="s">
        <v>6168</v>
      </c>
      <c r="B4045" s="9" t="s">
        <v>6169</v>
      </c>
      <c r="C4045" s="9" t="s">
        <v>268</v>
      </c>
      <c r="D4045" s="16">
        <v>1.53</v>
      </c>
      <c r="E4045" s="9" t="s">
        <v>450</v>
      </c>
      <c r="F4045" s="9" t="s">
        <v>35</v>
      </c>
      <c r="G4045" s="9" t="s">
        <v>25</v>
      </c>
      <c r="H4045" s="9" t="s">
        <v>26</v>
      </c>
      <c r="I4045" s="9" t="s">
        <v>26</v>
      </c>
      <c r="J4045" s="10" t="s">
        <v>13940</v>
      </c>
      <c r="K4045" s="9">
        <v>12500</v>
      </c>
      <c r="L4045" s="11">
        <v>-0.98399999999999999</v>
      </c>
      <c r="M4045" s="14">
        <f>K4045+(K4045*L4045)</f>
        <v>200</v>
      </c>
      <c r="N4045" s="15">
        <f>M4045*D4045</f>
        <v>306</v>
      </c>
      <c r="O4045" s="16">
        <v>71</v>
      </c>
      <c r="P4045" s="16">
        <v>69.2</v>
      </c>
      <c r="Q4045" s="9" t="s">
        <v>6170</v>
      </c>
      <c r="R4045" s="9" t="s">
        <v>28</v>
      </c>
      <c r="S4045" s="9" t="s">
        <v>37</v>
      </c>
      <c r="T4045" s="9" t="s">
        <v>30</v>
      </c>
      <c r="U4045" s="7" t="str">
        <f>HYPERLINK("https://mglgd.com/Media/viewer3/Vision360.html?d=L122991","https://mglgd.com/Media/viewer3/Vision360.html?d=L122991")</f>
        <v>https://mglgd.com/Media/viewer3/Vision360.html?d=L122991</v>
      </c>
    </row>
    <row r="4046" spans="1:21" x14ac:dyDescent="0.35">
      <c r="A4046" s="8" t="s">
        <v>6174</v>
      </c>
      <c r="B4046" s="9" t="s">
        <v>6175</v>
      </c>
      <c r="C4046" s="9" t="s">
        <v>268</v>
      </c>
      <c r="D4046" s="16">
        <v>1.53</v>
      </c>
      <c r="E4046" s="9" t="s">
        <v>450</v>
      </c>
      <c r="F4046" s="9" t="s">
        <v>35</v>
      </c>
      <c r="G4046" s="9" t="s">
        <v>25</v>
      </c>
      <c r="H4046" s="9" t="s">
        <v>26</v>
      </c>
      <c r="I4046" s="9" t="s">
        <v>26</v>
      </c>
      <c r="J4046" s="10" t="s">
        <v>13940</v>
      </c>
      <c r="K4046" s="9">
        <v>12500</v>
      </c>
      <c r="L4046" s="11">
        <v>-0.98436000000000001</v>
      </c>
      <c r="M4046" s="14">
        <f>K4046+(K4046*L4046)</f>
        <v>195.5</v>
      </c>
      <c r="N4046" s="15">
        <f>M4046*D4046</f>
        <v>299.11500000000001</v>
      </c>
      <c r="O4046" s="16">
        <v>77</v>
      </c>
      <c r="P4046" s="16">
        <v>68.8</v>
      </c>
      <c r="Q4046" s="9" t="s">
        <v>6176</v>
      </c>
      <c r="R4046" s="9" t="s">
        <v>28</v>
      </c>
      <c r="S4046" s="9" t="s">
        <v>37</v>
      </c>
      <c r="T4046" s="9" t="s">
        <v>30</v>
      </c>
      <c r="U4046" s="7" t="str">
        <f>HYPERLINK("https://mglgd.com/Media/viewer3/Vision360.html?d=L89723","https://mglgd.com/Media/viewer3/Vision360.html?d=L89723")</f>
        <v>https://mglgd.com/Media/viewer3/Vision360.html?d=L89723</v>
      </c>
    </row>
    <row r="4047" spans="1:21" x14ac:dyDescent="0.35">
      <c r="A4047" s="12" t="s">
        <v>6195</v>
      </c>
      <c r="B4047" s="10" t="s">
        <v>6196</v>
      </c>
      <c r="C4047" s="10" t="s">
        <v>268</v>
      </c>
      <c r="D4047" s="14">
        <v>1.53</v>
      </c>
      <c r="E4047" s="10" t="s">
        <v>450</v>
      </c>
      <c r="F4047" s="10" t="s">
        <v>35</v>
      </c>
      <c r="G4047" s="10" t="s">
        <v>25</v>
      </c>
      <c r="H4047" s="10" t="s">
        <v>26</v>
      </c>
      <c r="I4047" s="10" t="s">
        <v>194</v>
      </c>
      <c r="J4047" s="10" t="s">
        <v>13940</v>
      </c>
      <c r="K4047" s="10">
        <v>12500</v>
      </c>
      <c r="L4047" s="13">
        <v>-0.9847800000000001</v>
      </c>
      <c r="M4047" s="14">
        <f>K4047+(K4047*L4047)</f>
        <v>190.24999999999818</v>
      </c>
      <c r="N4047" s="15">
        <f>M4047*D4047</f>
        <v>291.0824999999972</v>
      </c>
      <c r="O4047" s="14">
        <v>70</v>
      </c>
      <c r="P4047" s="14">
        <v>74.2</v>
      </c>
      <c r="Q4047" s="10" t="s">
        <v>6197</v>
      </c>
      <c r="R4047" s="10" t="s">
        <v>28</v>
      </c>
      <c r="S4047" s="10" t="s">
        <v>37</v>
      </c>
      <c r="T4047" s="10" t="s">
        <v>30</v>
      </c>
      <c r="U4047" s="7" t="str">
        <f>HYPERLINK("https://mglgd.com/Media/viewer3/Vision360.html?d=L90431","https://mglgd.com/Media/viewer3/Vision360.html?d=L90431")</f>
        <v>https://mglgd.com/Media/viewer3/Vision360.html?d=L90431</v>
      </c>
    </row>
    <row r="4048" spans="1:21" x14ac:dyDescent="0.35">
      <c r="A4048" s="8" t="s">
        <v>6198</v>
      </c>
      <c r="B4048" s="9" t="s">
        <v>6199</v>
      </c>
      <c r="C4048" s="9" t="s">
        <v>268</v>
      </c>
      <c r="D4048" s="16">
        <v>1.53</v>
      </c>
      <c r="E4048" s="9" t="s">
        <v>450</v>
      </c>
      <c r="F4048" s="9" t="s">
        <v>35</v>
      </c>
      <c r="G4048" s="9" t="s">
        <v>25</v>
      </c>
      <c r="H4048" s="9" t="s">
        <v>194</v>
      </c>
      <c r="I4048" s="9" t="s">
        <v>194</v>
      </c>
      <c r="J4048" s="10" t="s">
        <v>13940</v>
      </c>
      <c r="K4048" s="9">
        <v>12500</v>
      </c>
      <c r="L4048" s="11">
        <v>-0.9847800000000001</v>
      </c>
      <c r="M4048" s="14">
        <f>K4048+(K4048*L4048)</f>
        <v>190.24999999999818</v>
      </c>
      <c r="N4048" s="15">
        <f>M4048*D4048</f>
        <v>291.0824999999972</v>
      </c>
      <c r="O4048" s="16">
        <v>77</v>
      </c>
      <c r="P4048" s="16">
        <v>73.3</v>
      </c>
      <c r="Q4048" s="9" t="s">
        <v>6200</v>
      </c>
      <c r="R4048" s="9" t="s">
        <v>28</v>
      </c>
      <c r="S4048" s="9" t="s">
        <v>37</v>
      </c>
      <c r="T4048" s="9" t="s">
        <v>30</v>
      </c>
      <c r="U4048" s="7" t="str">
        <f>HYPERLINK("https://mglgd.com/Media/viewer3/Vision360.html?d=L90550","https://mglgd.com/Media/viewer3/Vision360.html?d=L90550")</f>
        <v>https://mglgd.com/Media/viewer3/Vision360.html?d=L90550</v>
      </c>
    </row>
    <row r="4049" spans="1:21" x14ac:dyDescent="0.35">
      <c r="A4049" s="12" t="s">
        <v>6201</v>
      </c>
      <c r="B4049" s="10" t="s">
        <v>6202</v>
      </c>
      <c r="C4049" s="10" t="s">
        <v>268</v>
      </c>
      <c r="D4049" s="14">
        <v>1.53</v>
      </c>
      <c r="E4049" s="10" t="s">
        <v>450</v>
      </c>
      <c r="F4049" s="10" t="s">
        <v>35</v>
      </c>
      <c r="G4049" s="10" t="s">
        <v>25</v>
      </c>
      <c r="H4049" s="10" t="s">
        <v>194</v>
      </c>
      <c r="I4049" s="10" t="s">
        <v>194</v>
      </c>
      <c r="J4049" s="10" t="s">
        <v>13940</v>
      </c>
      <c r="K4049" s="10">
        <v>12500</v>
      </c>
      <c r="L4049" s="13">
        <v>-0.9847800000000001</v>
      </c>
      <c r="M4049" s="14">
        <f>K4049+(K4049*L4049)</f>
        <v>190.24999999999818</v>
      </c>
      <c r="N4049" s="15">
        <f>M4049*D4049</f>
        <v>291.0824999999972</v>
      </c>
      <c r="O4049" s="14">
        <v>76</v>
      </c>
      <c r="P4049" s="14">
        <v>70.400000000000006</v>
      </c>
      <c r="Q4049" s="10" t="s">
        <v>6203</v>
      </c>
      <c r="R4049" s="10" t="s">
        <v>28</v>
      </c>
      <c r="S4049" s="10" t="s">
        <v>37</v>
      </c>
      <c r="T4049" s="10" t="s">
        <v>30</v>
      </c>
      <c r="U4049" s="7" t="str">
        <f>HYPERLINK("https://mglgd.com/Media/viewer3/Vision360.html?d=L92834","https://mglgd.com/Media/viewer3/Vision360.html?d=L92834")</f>
        <v>https://mglgd.com/Media/viewer3/Vision360.html?d=L92834</v>
      </c>
    </row>
    <row r="4050" spans="1:21" x14ac:dyDescent="0.35">
      <c r="A4050" s="8" t="s">
        <v>6204</v>
      </c>
      <c r="B4050" s="9" t="s">
        <v>6205</v>
      </c>
      <c r="C4050" s="9" t="s">
        <v>268</v>
      </c>
      <c r="D4050" s="16">
        <v>1.53</v>
      </c>
      <c r="E4050" s="9" t="s">
        <v>450</v>
      </c>
      <c r="F4050" s="9" t="s">
        <v>35</v>
      </c>
      <c r="G4050" s="9" t="s">
        <v>25</v>
      </c>
      <c r="H4050" s="9" t="s">
        <v>194</v>
      </c>
      <c r="I4050" s="9" t="s">
        <v>194</v>
      </c>
      <c r="J4050" s="10" t="s">
        <v>13940</v>
      </c>
      <c r="K4050" s="9">
        <v>12500</v>
      </c>
      <c r="L4050" s="11">
        <v>-0.9847800000000001</v>
      </c>
      <c r="M4050" s="14">
        <f>K4050+(K4050*L4050)</f>
        <v>190.24999999999818</v>
      </c>
      <c r="N4050" s="15">
        <f>M4050*D4050</f>
        <v>291.0824999999972</v>
      </c>
      <c r="O4050" s="16">
        <v>72</v>
      </c>
      <c r="P4050" s="16">
        <v>69.8</v>
      </c>
      <c r="Q4050" s="9" t="s">
        <v>6206</v>
      </c>
      <c r="R4050" s="9" t="s">
        <v>28</v>
      </c>
      <c r="S4050" s="9" t="s">
        <v>37</v>
      </c>
      <c r="T4050" s="9" t="s">
        <v>30</v>
      </c>
      <c r="U4050" s="7" t="str">
        <f>HYPERLINK("https://mglgd.com/Media/viewer3/Vision360.html?d=L93267","https://mglgd.com/Media/viewer3/Vision360.html?d=L93267")</f>
        <v>https://mglgd.com/Media/viewer3/Vision360.html?d=L93267</v>
      </c>
    </row>
    <row r="4051" spans="1:21" x14ac:dyDescent="0.35">
      <c r="A4051" s="12" t="s">
        <v>6207</v>
      </c>
      <c r="B4051" s="10" t="s">
        <v>6208</v>
      </c>
      <c r="C4051" s="10" t="s">
        <v>268</v>
      </c>
      <c r="D4051" s="14">
        <v>1.53</v>
      </c>
      <c r="E4051" s="10" t="s">
        <v>450</v>
      </c>
      <c r="F4051" s="10" t="s">
        <v>35</v>
      </c>
      <c r="G4051" s="10" t="s">
        <v>25</v>
      </c>
      <c r="H4051" s="10" t="s">
        <v>194</v>
      </c>
      <c r="I4051" s="10" t="s">
        <v>194</v>
      </c>
      <c r="J4051" s="10" t="s">
        <v>13940</v>
      </c>
      <c r="K4051" s="10">
        <v>12500</v>
      </c>
      <c r="L4051" s="13">
        <v>-0.9847800000000001</v>
      </c>
      <c r="M4051" s="14">
        <f>K4051+(K4051*L4051)</f>
        <v>190.24999999999818</v>
      </c>
      <c r="N4051" s="15">
        <f>M4051*D4051</f>
        <v>291.0824999999972</v>
      </c>
      <c r="O4051" s="14">
        <v>75</v>
      </c>
      <c r="P4051" s="14">
        <v>67.400000000000006</v>
      </c>
      <c r="Q4051" s="10" t="s">
        <v>6209</v>
      </c>
      <c r="R4051" s="10" t="s">
        <v>28</v>
      </c>
      <c r="S4051" s="10" t="s">
        <v>37</v>
      </c>
      <c r="T4051" s="10" t="s">
        <v>30</v>
      </c>
      <c r="U4051" s="7" t="str">
        <f>HYPERLINK("https://mglgd.com/Media/viewer3/Vision360.html?d=L95772","https://mglgd.com/Media/viewer3/Vision360.html?d=L95772")</f>
        <v>https://mglgd.com/Media/viewer3/Vision360.html?d=L95772</v>
      </c>
    </row>
    <row r="4052" spans="1:21" x14ac:dyDescent="0.35">
      <c r="A4052" s="8" t="s">
        <v>6210</v>
      </c>
      <c r="B4052" s="9" t="s">
        <v>6211</v>
      </c>
      <c r="C4052" s="9" t="s">
        <v>268</v>
      </c>
      <c r="D4052" s="16">
        <v>1.53</v>
      </c>
      <c r="E4052" s="9" t="s">
        <v>450</v>
      </c>
      <c r="F4052" s="9" t="s">
        <v>35</v>
      </c>
      <c r="G4052" s="9" t="s">
        <v>25</v>
      </c>
      <c r="H4052" s="9" t="s">
        <v>194</v>
      </c>
      <c r="I4052" s="9" t="s">
        <v>194</v>
      </c>
      <c r="J4052" s="10" t="s">
        <v>13940</v>
      </c>
      <c r="K4052" s="9">
        <v>12500</v>
      </c>
      <c r="L4052" s="11">
        <v>-0.9847800000000001</v>
      </c>
      <c r="M4052" s="14">
        <f>K4052+(K4052*L4052)</f>
        <v>190.24999999999818</v>
      </c>
      <c r="N4052" s="15">
        <f>M4052*D4052</f>
        <v>291.0824999999972</v>
      </c>
      <c r="O4052" s="16">
        <v>79</v>
      </c>
      <c r="P4052" s="16">
        <v>67.599999999999994</v>
      </c>
      <c r="Q4052" s="9" t="s">
        <v>6212</v>
      </c>
      <c r="R4052" s="9" t="s">
        <v>28</v>
      </c>
      <c r="S4052" s="9" t="s">
        <v>37</v>
      </c>
      <c r="T4052" s="9" t="s">
        <v>30</v>
      </c>
      <c r="U4052" s="7" t="str">
        <f>HYPERLINK("https://mglgd.com/Media/viewer3/Vision360.html?d=L96243","https://mglgd.com/Media/viewer3/Vision360.html?d=L96243")</f>
        <v>https://mglgd.com/Media/viewer3/Vision360.html?d=L96243</v>
      </c>
    </row>
    <row r="4053" spans="1:21" x14ac:dyDescent="0.35">
      <c r="A4053" s="12" t="s">
        <v>6159</v>
      </c>
      <c r="B4053" s="10" t="s">
        <v>6160</v>
      </c>
      <c r="C4053" s="10" t="s">
        <v>268</v>
      </c>
      <c r="D4053" s="14">
        <v>1.53</v>
      </c>
      <c r="E4053" s="10" t="s">
        <v>450</v>
      </c>
      <c r="F4053" s="10" t="s">
        <v>24</v>
      </c>
      <c r="G4053" s="10" t="s">
        <v>25</v>
      </c>
      <c r="H4053" s="10" t="s">
        <v>26</v>
      </c>
      <c r="I4053" s="10" t="s">
        <v>26</v>
      </c>
      <c r="J4053" s="10" t="s">
        <v>13940</v>
      </c>
      <c r="K4053" s="10">
        <v>11600</v>
      </c>
      <c r="L4053" s="13">
        <v>-0.98338000000000003</v>
      </c>
      <c r="M4053" s="14">
        <f>K4053+(K4053*L4053)</f>
        <v>192.79199999999946</v>
      </c>
      <c r="N4053" s="15">
        <f>M4053*D4053</f>
        <v>294.97175999999916</v>
      </c>
      <c r="O4053" s="14">
        <v>70</v>
      </c>
      <c r="P4053" s="14">
        <v>72.099999999999994</v>
      </c>
      <c r="Q4053" s="10" t="s">
        <v>6161</v>
      </c>
      <c r="R4053" s="10" t="s">
        <v>28</v>
      </c>
      <c r="S4053" s="10" t="s">
        <v>37</v>
      </c>
      <c r="T4053" s="10" t="s">
        <v>30</v>
      </c>
      <c r="U4053" s="7" t="str">
        <f>HYPERLINK("https://mglgd.com/Media/viewer3/Vision360.html?d=L121327","https://mglgd.com/Media/viewer3/Vision360.html?d=L121327")</f>
        <v>https://mglgd.com/Media/viewer3/Vision360.html?d=L121327</v>
      </c>
    </row>
    <row r="4054" spans="1:21" x14ac:dyDescent="0.35">
      <c r="A4054" s="8" t="s">
        <v>6162</v>
      </c>
      <c r="B4054" s="9" t="s">
        <v>6163</v>
      </c>
      <c r="C4054" s="9" t="s">
        <v>268</v>
      </c>
      <c r="D4054" s="16">
        <v>1.53</v>
      </c>
      <c r="E4054" s="9" t="s">
        <v>450</v>
      </c>
      <c r="F4054" s="9" t="s">
        <v>24</v>
      </c>
      <c r="G4054" s="9" t="s">
        <v>25</v>
      </c>
      <c r="H4054" s="9" t="s">
        <v>26</v>
      </c>
      <c r="I4054" s="9" t="s">
        <v>26</v>
      </c>
      <c r="J4054" s="10" t="s">
        <v>13940</v>
      </c>
      <c r="K4054" s="9">
        <v>11600</v>
      </c>
      <c r="L4054" s="11">
        <v>-0.98338000000000003</v>
      </c>
      <c r="M4054" s="14">
        <f>K4054+(K4054*L4054)</f>
        <v>192.79199999999946</v>
      </c>
      <c r="N4054" s="15">
        <f>M4054*D4054</f>
        <v>294.97175999999916</v>
      </c>
      <c r="O4054" s="16">
        <v>73</v>
      </c>
      <c r="P4054" s="16">
        <v>68.5</v>
      </c>
      <c r="Q4054" s="9" t="s">
        <v>6164</v>
      </c>
      <c r="R4054" s="9" t="s">
        <v>28</v>
      </c>
      <c r="S4054" s="9" t="s">
        <v>37</v>
      </c>
      <c r="T4054" s="9" t="s">
        <v>30</v>
      </c>
      <c r="U4054" s="7" t="str">
        <f>HYPERLINK("https://mglgd.com/Media/viewer3/Vision360.html?d=L121997","https://mglgd.com/Media/viewer3/Vision360.html?d=L121997")</f>
        <v>https://mglgd.com/Media/viewer3/Vision360.html?d=L121997</v>
      </c>
    </row>
    <row r="4055" spans="1:21" x14ac:dyDescent="0.35">
      <c r="A4055" s="12" t="s">
        <v>6219</v>
      </c>
      <c r="B4055" s="10" t="s">
        <v>6220</v>
      </c>
      <c r="C4055" s="10" t="s">
        <v>268</v>
      </c>
      <c r="D4055" s="14">
        <v>1.53</v>
      </c>
      <c r="E4055" s="10" t="s">
        <v>450</v>
      </c>
      <c r="F4055" s="10" t="s">
        <v>24</v>
      </c>
      <c r="G4055" s="10" t="s">
        <v>25</v>
      </c>
      <c r="H4055" s="10" t="s">
        <v>194</v>
      </c>
      <c r="I4055" s="10" t="s">
        <v>194</v>
      </c>
      <c r="J4055" s="10" t="s">
        <v>13940</v>
      </c>
      <c r="K4055" s="10">
        <v>11600</v>
      </c>
      <c r="L4055" s="13">
        <v>-0.98433999999999999</v>
      </c>
      <c r="M4055" s="14">
        <f>K4055+(K4055*L4055)</f>
        <v>181.65600000000086</v>
      </c>
      <c r="N4055" s="15">
        <f>M4055*D4055</f>
        <v>277.93368000000135</v>
      </c>
      <c r="O4055" s="14">
        <v>77</v>
      </c>
      <c r="P4055" s="14">
        <v>75.7</v>
      </c>
      <c r="Q4055" s="10" t="s">
        <v>6221</v>
      </c>
      <c r="R4055" s="10" t="s">
        <v>28</v>
      </c>
      <c r="S4055" s="10" t="s">
        <v>37</v>
      </c>
      <c r="T4055" s="10" t="s">
        <v>30</v>
      </c>
      <c r="U4055" s="7" t="str">
        <f>HYPERLINK("https://mglgd.com/Media/viewer3/Vision360.html?d=L81931","https://mglgd.com/Media/viewer3/Vision360.html?d=L81931")</f>
        <v>https://mglgd.com/Media/viewer3/Vision360.html?d=L81931</v>
      </c>
    </row>
    <row r="4056" spans="1:21" x14ac:dyDescent="0.35">
      <c r="A4056" s="8" t="s">
        <v>6222</v>
      </c>
      <c r="B4056" s="9" t="s">
        <v>6223</v>
      </c>
      <c r="C4056" s="9" t="s">
        <v>268</v>
      </c>
      <c r="D4056" s="16">
        <v>1.53</v>
      </c>
      <c r="E4056" s="9" t="s">
        <v>450</v>
      </c>
      <c r="F4056" s="9" t="s">
        <v>24</v>
      </c>
      <c r="G4056" s="9" t="s">
        <v>25</v>
      </c>
      <c r="H4056" s="9" t="s">
        <v>26</v>
      </c>
      <c r="I4056" s="9" t="s">
        <v>194</v>
      </c>
      <c r="J4056" s="10" t="s">
        <v>13940</v>
      </c>
      <c r="K4056" s="9">
        <v>11600</v>
      </c>
      <c r="L4056" s="11">
        <v>-0.98433999999999999</v>
      </c>
      <c r="M4056" s="14">
        <f>K4056+(K4056*L4056)</f>
        <v>181.65600000000086</v>
      </c>
      <c r="N4056" s="15">
        <f>M4056*D4056</f>
        <v>277.93368000000135</v>
      </c>
      <c r="O4056" s="16">
        <v>70</v>
      </c>
      <c r="P4056" s="16">
        <v>72.7</v>
      </c>
      <c r="Q4056" s="9" t="s">
        <v>6224</v>
      </c>
      <c r="R4056" s="9" t="s">
        <v>28</v>
      </c>
      <c r="S4056" s="9" t="s">
        <v>37</v>
      </c>
      <c r="T4056" s="9" t="s">
        <v>30</v>
      </c>
      <c r="U4056" s="7" t="str">
        <f>HYPERLINK("https://mglgd.com/Media/viewer3/Vision360.html?d=L83154","https://mglgd.com/Media/viewer3/Vision360.html?d=L83154")</f>
        <v>https://mglgd.com/Media/viewer3/Vision360.html?d=L83154</v>
      </c>
    </row>
    <row r="4057" spans="1:21" x14ac:dyDescent="0.35">
      <c r="A4057" s="12" t="s">
        <v>6225</v>
      </c>
      <c r="B4057" s="10" t="s">
        <v>6226</v>
      </c>
      <c r="C4057" s="10" t="s">
        <v>268</v>
      </c>
      <c r="D4057" s="14">
        <v>1.53</v>
      </c>
      <c r="E4057" s="10" t="s">
        <v>450</v>
      </c>
      <c r="F4057" s="10" t="s">
        <v>24</v>
      </c>
      <c r="G4057" s="10" t="s">
        <v>25</v>
      </c>
      <c r="H4057" s="10" t="s">
        <v>194</v>
      </c>
      <c r="I4057" s="10" t="s">
        <v>194</v>
      </c>
      <c r="J4057" s="10" t="s">
        <v>13940</v>
      </c>
      <c r="K4057" s="10">
        <v>11600</v>
      </c>
      <c r="L4057" s="13">
        <v>-0.98433999999999999</v>
      </c>
      <c r="M4057" s="14">
        <f>K4057+(K4057*L4057)</f>
        <v>181.65600000000086</v>
      </c>
      <c r="N4057" s="15">
        <f>M4057*D4057</f>
        <v>277.93368000000135</v>
      </c>
      <c r="O4057" s="14">
        <v>74</v>
      </c>
      <c r="P4057" s="14">
        <v>73.2</v>
      </c>
      <c r="Q4057" s="10" t="s">
        <v>6227</v>
      </c>
      <c r="R4057" s="10" t="s">
        <v>28</v>
      </c>
      <c r="S4057" s="10" t="s">
        <v>37</v>
      </c>
      <c r="T4057" s="10" t="s">
        <v>30</v>
      </c>
      <c r="U4057" s="7" t="str">
        <f>HYPERLINK("https://mglgd.com/Media/viewer3/Vision360.html?d=L84071","https://mglgd.com/Media/viewer3/Vision360.html?d=L84071")</f>
        <v>https://mglgd.com/Media/viewer3/Vision360.html?d=L84071</v>
      </c>
    </row>
    <row r="4058" spans="1:21" x14ac:dyDescent="0.35">
      <c r="A4058" s="8" t="s">
        <v>6228</v>
      </c>
      <c r="B4058" s="9" t="s">
        <v>6229</v>
      </c>
      <c r="C4058" s="9" t="s">
        <v>268</v>
      </c>
      <c r="D4058" s="16">
        <v>1.53</v>
      </c>
      <c r="E4058" s="9" t="s">
        <v>450</v>
      </c>
      <c r="F4058" s="9" t="s">
        <v>24</v>
      </c>
      <c r="G4058" s="9" t="s">
        <v>25</v>
      </c>
      <c r="H4058" s="9" t="s">
        <v>194</v>
      </c>
      <c r="I4058" s="9" t="s">
        <v>26</v>
      </c>
      <c r="J4058" s="10" t="s">
        <v>13940</v>
      </c>
      <c r="K4058" s="9">
        <v>11600</v>
      </c>
      <c r="L4058" s="11">
        <v>-0.98433999999999999</v>
      </c>
      <c r="M4058" s="14">
        <f>K4058+(K4058*L4058)</f>
        <v>181.65600000000086</v>
      </c>
      <c r="N4058" s="15">
        <f>M4058*D4058</f>
        <v>277.93368000000135</v>
      </c>
      <c r="O4058" s="16">
        <v>72</v>
      </c>
      <c r="P4058" s="16">
        <v>74.900000000000006</v>
      </c>
      <c r="Q4058" s="9" t="s">
        <v>6230</v>
      </c>
      <c r="R4058" s="9" t="s">
        <v>28</v>
      </c>
      <c r="S4058" s="9" t="s">
        <v>37</v>
      </c>
      <c r="T4058" s="9" t="s">
        <v>30</v>
      </c>
      <c r="U4058" s="7" t="str">
        <f>HYPERLINK("https://mglgd.com/Media/viewer3/Vision360.html?d=L84924","https://mglgd.com/Media/viewer3/Vision360.html?d=L84924")</f>
        <v>https://mglgd.com/Media/viewer3/Vision360.html?d=L84924</v>
      </c>
    </row>
    <row r="4059" spans="1:21" x14ac:dyDescent="0.35">
      <c r="A4059" s="12" t="s">
        <v>6231</v>
      </c>
      <c r="B4059" s="10" t="s">
        <v>6232</v>
      </c>
      <c r="C4059" s="10" t="s">
        <v>268</v>
      </c>
      <c r="D4059" s="14">
        <v>1.53</v>
      </c>
      <c r="E4059" s="10" t="s">
        <v>450</v>
      </c>
      <c r="F4059" s="10" t="s">
        <v>24</v>
      </c>
      <c r="G4059" s="10" t="s">
        <v>25</v>
      </c>
      <c r="H4059" s="10" t="s">
        <v>26</v>
      </c>
      <c r="I4059" s="10" t="s">
        <v>194</v>
      </c>
      <c r="J4059" s="10" t="s">
        <v>13940</v>
      </c>
      <c r="K4059" s="10">
        <v>11600</v>
      </c>
      <c r="L4059" s="13">
        <v>-0.98433999999999999</v>
      </c>
      <c r="M4059" s="14">
        <f>K4059+(K4059*L4059)</f>
        <v>181.65600000000086</v>
      </c>
      <c r="N4059" s="15">
        <f>M4059*D4059</f>
        <v>277.93368000000135</v>
      </c>
      <c r="O4059" s="14">
        <v>78</v>
      </c>
      <c r="P4059" s="14">
        <v>69</v>
      </c>
      <c r="Q4059" s="10" t="s">
        <v>6233</v>
      </c>
      <c r="R4059" s="10" t="s">
        <v>28</v>
      </c>
      <c r="S4059" s="10" t="s">
        <v>37</v>
      </c>
      <c r="T4059" s="10" t="s">
        <v>30</v>
      </c>
      <c r="U4059" s="7" t="str">
        <f>HYPERLINK("https://mglgd.com/Media/viewer3/Vision360.html?d=L90313","https://mglgd.com/Media/viewer3/Vision360.html?d=L90313")</f>
        <v>https://mglgd.com/Media/viewer3/Vision360.html?d=L90313</v>
      </c>
    </row>
    <row r="4060" spans="1:21" x14ac:dyDescent="0.35">
      <c r="A4060" s="12" t="s">
        <v>6189</v>
      </c>
      <c r="B4060" s="10" t="s">
        <v>6190</v>
      </c>
      <c r="C4060" s="10" t="s">
        <v>268</v>
      </c>
      <c r="D4060" s="14">
        <v>1.53</v>
      </c>
      <c r="E4060" s="10" t="s">
        <v>450</v>
      </c>
      <c r="F4060" s="10" t="s">
        <v>24</v>
      </c>
      <c r="G4060" s="10" t="s">
        <v>25</v>
      </c>
      <c r="H4060" s="10" t="s">
        <v>194</v>
      </c>
      <c r="I4060" s="10" t="s">
        <v>194</v>
      </c>
      <c r="J4060" s="10" t="s">
        <v>13940</v>
      </c>
      <c r="K4060" s="10">
        <v>11600</v>
      </c>
      <c r="L4060" s="13">
        <v>-0.98421999999999998</v>
      </c>
      <c r="M4060" s="14">
        <f>K4060+(K4060*L4060)</f>
        <v>183.04800000000068</v>
      </c>
      <c r="N4060" s="15">
        <f>M4060*D4060</f>
        <v>280.06344000000104</v>
      </c>
      <c r="O4060" s="14">
        <v>74</v>
      </c>
      <c r="P4060" s="14">
        <v>70.599999999999994</v>
      </c>
      <c r="Q4060" s="10" t="s">
        <v>6191</v>
      </c>
      <c r="R4060" s="10" t="s">
        <v>28</v>
      </c>
      <c r="S4060" s="10" t="s">
        <v>37</v>
      </c>
      <c r="T4060" s="10" t="s">
        <v>30</v>
      </c>
      <c r="U4060" s="7" t="str">
        <f>HYPERLINK("https://mglgd.com/Media/viewer3/Vision360.html?d=L90553","https://mglgd.com/Media/viewer3/Vision360.html?d=L90553")</f>
        <v>https://mglgd.com/Media/viewer3/Vision360.html?d=L90553</v>
      </c>
    </row>
    <row r="4061" spans="1:21" x14ac:dyDescent="0.35">
      <c r="A4061" s="8" t="s">
        <v>6192</v>
      </c>
      <c r="B4061" s="9" t="s">
        <v>6193</v>
      </c>
      <c r="C4061" s="9" t="s">
        <v>268</v>
      </c>
      <c r="D4061" s="16">
        <v>1.53</v>
      </c>
      <c r="E4061" s="9" t="s">
        <v>450</v>
      </c>
      <c r="F4061" s="9" t="s">
        <v>24</v>
      </c>
      <c r="G4061" s="9" t="s">
        <v>25</v>
      </c>
      <c r="H4061" s="9" t="s">
        <v>194</v>
      </c>
      <c r="I4061" s="9" t="s">
        <v>194</v>
      </c>
      <c r="J4061" s="10" t="s">
        <v>13940</v>
      </c>
      <c r="K4061" s="9">
        <v>11600</v>
      </c>
      <c r="L4061" s="11">
        <v>-0.98421999999999998</v>
      </c>
      <c r="M4061" s="14">
        <f>K4061+(K4061*L4061)</f>
        <v>183.04800000000068</v>
      </c>
      <c r="N4061" s="15">
        <f>M4061*D4061</f>
        <v>280.06344000000104</v>
      </c>
      <c r="O4061" s="16">
        <v>77</v>
      </c>
      <c r="P4061" s="16">
        <v>70.3</v>
      </c>
      <c r="Q4061" s="9" t="s">
        <v>6194</v>
      </c>
      <c r="R4061" s="9" t="s">
        <v>28</v>
      </c>
      <c r="S4061" s="9" t="s">
        <v>37</v>
      </c>
      <c r="T4061" s="9" t="s">
        <v>30</v>
      </c>
      <c r="U4061" s="7" t="str">
        <f>HYPERLINK("https://mglgd.com/Media/viewer3/Vision360.html?d=L93971","https://mglgd.com/Media/viewer3/Vision360.html?d=L93971")</f>
        <v>https://mglgd.com/Media/viewer3/Vision360.html?d=L93971</v>
      </c>
    </row>
    <row r="4062" spans="1:21" x14ac:dyDescent="0.35">
      <c r="A4062" s="12" t="s">
        <v>6171</v>
      </c>
      <c r="B4062" s="10" t="s">
        <v>6172</v>
      </c>
      <c r="C4062" s="10" t="s">
        <v>268</v>
      </c>
      <c r="D4062" s="14">
        <v>1.53</v>
      </c>
      <c r="E4062" s="10" t="s">
        <v>224</v>
      </c>
      <c r="F4062" s="10" t="s">
        <v>35</v>
      </c>
      <c r="G4062" s="10" t="s">
        <v>25</v>
      </c>
      <c r="H4062" s="10" t="s">
        <v>26</v>
      </c>
      <c r="I4062" s="10" t="s">
        <v>26</v>
      </c>
      <c r="J4062" s="10" t="s">
        <v>13940</v>
      </c>
      <c r="K4062" s="10">
        <v>11600</v>
      </c>
      <c r="L4062" s="13">
        <v>-0.98368000000000011</v>
      </c>
      <c r="M4062" s="14">
        <f>K4062+(K4062*L4062)</f>
        <v>189.31199999999808</v>
      </c>
      <c r="N4062" s="15">
        <f>M4062*D4062</f>
        <v>289.64735999999709</v>
      </c>
      <c r="O4062" s="14">
        <v>73</v>
      </c>
      <c r="P4062" s="14">
        <v>70.5</v>
      </c>
      <c r="Q4062" s="10" t="s">
        <v>6173</v>
      </c>
      <c r="R4062" s="10" t="s">
        <v>28</v>
      </c>
      <c r="S4062" s="10" t="s">
        <v>37</v>
      </c>
      <c r="T4062" s="10" t="s">
        <v>30</v>
      </c>
      <c r="U4062" s="7" t="str">
        <f>HYPERLINK("https://mglgd.com/Media/viewer3/Vision360.html?d=L105480","https://mglgd.com/Media/viewer3/Vision360.html?d=L105480")</f>
        <v>https://mglgd.com/Media/viewer3/Vision360.html?d=L105480</v>
      </c>
    </row>
    <row r="4063" spans="1:21" x14ac:dyDescent="0.35">
      <c r="A4063" s="12" t="s">
        <v>6213</v>
      </c>
      <c r="B4063" s="10" t="s">
        <v>6214</v>
      </c>
      <c r="C4063" s="10" t="s">
        <v>268</v>
      </c>
      <c r="D4063" s="14">
        <v>1.53</v>
      </c>
      <c r="E4063" s="10" t="s">
        <v>224</v>
      </c>
      <c r="F4063" s="10" t="s">
        <v>35</v>
      </c>
      <c r="G4063" s="10" t="s">
        <v>25</v>
      </c>
      <c r="H4063" s="10" t="s">
        <v>194</v>
      </c>
      <c r="I4063" s="10" t="s">
        <v>1644</v>
      </c>
      <c r="J4063" s="10" t="s">
        <v>13940</v>
      </c>
      <c r="K4063" s="10">
        <v>11600</v>
      </c>
      <c r="L4063" s="13">
        <v>-0.98426999999999998</v>
      </c>
      <c r="M4063" s="14">
        <f>K4063+(K4063*L4063)</f>
        <v>182.46800000000076</v>
      </c>
      <c r="N4063" s="15">
        <f>M4063*D4063</f>
        <v>279.17604000000114</v>
      </c>
      <c r="O4063" s="14">
        <v>78</v>
      </c>
      <c r="P4063" s="14">
        <v>67.400000000000006</v>
      </c>
      <c r="Q4063" s="10" t="s">
        <v>6215</v>
      </c>
      <c r="R4063" s="10" t="s">
        <v>28</v>
      </c>
      <c r="S4063" s="10" t="s">
        <v>29</v>
      </c>
      <c r="T4063" s="10" t="s">
        <v>30</v>
      </c>
      <c r="U4063" s="7" t="str">
        <f>HYPERLINK("https://mglgd.com/Media/viewer3/Vision360.html?d=L87848","https://mglgd.com/Media/viewer3/Vision360.html?d=L87848")</f>
        <v>https://mglgd.com/Media/viewer3/Vision360.html?d=L87848</v>
      </c>
    </row>
    <row r="4064" spans="1:21" x14ac:dyDescent="0.35">
      <c r="A4064" s="8" t="s">
        <v>6216</v>
      </c>
      <c r="B4064" s="9" t="s">
        <v>6217</v>
      </c>
      <c r="C4064" s="9" t="s">
        <v>268</v>
      </c>
      <c r="D4064" s="16">
        <v>1.53</v>
      </c>
      <c r="E4064" s="9" t="s">
        <v>224</v>
      </c>
      <c r="F4064" s="9" t="s">
        <v>35</v>
      </c>
      <c r="G4064" s="9" t="s">
        <v>25</v>
      </c>
      <c r="H4064" s="9" t="s">
        <v>26</v>
      </c>
      <c r="I4064" s="9" t="s">
        <v>194</v>
      </c>
      <c r="J4064" s="10" t="s">
        <v>13940</v>
      </c>
      <c r="K4064" s="9">
        <v>11600</v>
      </c>
      <c r="L4064" s="11">
        <v>-0.98426999999999998</v>
      </c>
      <c r="M4064" s="14">
        <f>K4064+(K4064*L4064)</f>
        <v>182.46800000000076</v>
      </c>
      <c r="N4064" s="15">
        <f>M4064*D4064</f>
        <v>279.17604000000114</v>
      </c>
      <c r="O4064" s="16">
        <v>78</v>
      </c>
      <c r="P4064" s="16">
        <v>70.2</v>
      </c>
      <c r="Q4064" s="9" t="s">
        <v>6218</v>
      </c>
      <c r="R4064" s="9" t="s">
        <v>28</v>
      </c>
      <c r="S4064" s="9" t="s">
        <v>29</v>
      </c>
      <c r="T4064" s="9" t="s">
        <v>30</v>
      </c>
      <c r="U4064" s="7" t="str">
        <f>HYPERLINK("https://mglgd.com/Media/viewer3/Vision360.html?d=L90319","https://mglgd.com/Media/viewer3/Vision360.html?d=L90319")</f>
        <v>https://mglgd.com/Media/viewer3/Vision360.html?d=L90319</v>
      </c>
    </row>
    <row r="4065" spans="1:21" x14ac:dyDescent="0.35">
      <c r="A4065" s="12" t="s">
        <v>6177</v>
      </c>
      <c r="B4065" s="10" t="s">
        <v>6178</v>
      </c>
      <c r="C4065" s="10" t="s">
        <v>268</v>
      </c>
      <c r="D4065" s="14">
        <v>1.53</v>
      </c>
      <c r="E4065" s="10" t="s">
        <v>224</v>
      </c>
      <c r="F4065" s="10" t="s">
        <v>35</v>
      </c>
      <c r="G4065" s="10" t="s">
        <v>25</v>
      </c>
      <c r="H4065" s="10" t="s">
        <v>26</v>
      </c>
      <c r="I4065" s="10" t="s">
        <v>26</v>
      </c>
      <c r="J4065" s="10" t="s">
        <v>13940</v>
      </c>
      <c r="K4065" s="10">
        <v>11600</v>
      </c>
      <c r="L4065" s="13">
        <v>-0.98380999999999996</v>
      </c>
      <c r="M4065" s="14">
        <f>K4065+(K4065*L4065)</f>
        <v>187.80400000000009</v>
      </c>
      <c r="N4065" s="15">
        <f>M4065*D4065</f>
        <v>287.34012000000013</v>
      </c>
      <c r="O4065" s="14">
        <v>71</v>
      </c>
      <c r="P4065" s="14">
        <v>72.599999999999994</v>
      </c>
      <c r="Q4065" s="10" t="s">
        <v>6179</v>
      </c>
      <c r="R4065" s="10" t="s">
        <v>28</v>
      </c>
      <c r="S4065" s="10" t="s">
        <v>37</v>
      </c>
      <c r="T4065" s="10" t="s">
        <v>30</v>
      </c>
      <c r="U4065" s="7" t="str">
        <f>HYPERLINK("https://mglgd.com/Media/viewer3/Vision360.html?d=L92853","https://mglgd.com/Media/viewer3/Vision360.html?d=L92853")</f>
        <v>https://mglgd.com/Media/viewer3/Vision360.html?d=L92853</v>
      </c>
    </row>
    <row r="4066" spans="1:21" x14ac:dyDescent="0.35">
      <c r="A4066" s="8" t="s">
        <v>6180</v>
      </c>
      <c r="B4066" s="9" t="s">
        <v>6181</v>
      </c>
      <c r="C4066" s="9" t="s">
        <v>268</v>
      </c>
      <c r="D4066" s="16">
        <v>1.53</v>
      </c>
      <c r="E4066" s="9" t="s">
        <v>224</v>
      </c>
      <c r="F4066" s="9" t="s">
        <v>24</v>
      </c>
      <c r="G4066" s="9" t="s">
        <v>25</v>
      </c>
      <c r="H4066" s="9" t="s">
        <v>26</v>
      </c>
      <c r="I4066" s="9" t="s">
        <v>26</v>
      </c>
      <c r="J4066" s="10" t="s">
        <v>13940</v>
      </c>
      <c r="K4066" s="9">
        <v>10800</v>
      </c>
      <c r="L4066" s="11">
        <v>-0.98332999999999993</v>
      </c>
      <c r="M4066" s="14">
        <f>K4066+(K4066*L4066)</f>
        <v>180.03600000000006</v>
      </c>
      <c r="N4066" s="15">
        <f>M4066*D4066</f>
        <v>275.45508000000007</v>
      </c>
      <c r="O4066" s="16">
        <v>74</v>
      </c>
      <c r="P4066" s="16">
        <v>72.5</v>
      </c>
      <c r="Q4066" s="9" t="s">
        <v>6182</v>
      </c>
      <c r="R4066" s="9" t="s">
        <v>28</v>
      </c>
      <c r="S4066" s="9" t="s">
        <v>37</v>
      </c>
      <c r="T4066" s="9" t="s">
        <v>30</v>
      </c>
      <c r="U4066" s="7" t="str">
        <f>HYPERLINK("https://mglgd.com/Media/viewer3/Vision360.html?d=L88505","https://mglgd.com/Media/viewer3/Vision360.html?d=L88505")</f>
        <v>https://mglgd.com/Media/viewer3/Vision360.html?d=L88505</v>
      </c>
    </row>
    <row r="4067" spans="1:21" x14ac:dyDescent="0.35">
      <c r="A4067" s="8" t="s">
        <v>6234</v>
      </c>
      <c r="B4067" s="9" t="s">
        <v>6235</v>
      </c>
      <c r="C4067" s="9" t="s">
        <v>268</v>
      </c>
      <c r="D4067" s="16">
        <v>1.53</v>
      </c>
      <c r="E4067" s="9" t="s">
        <v>23</v>
      </c>
      <c r="F4067" s="9" t="s">
        <v>35</v>
      </c>
      <c r="G4067" s="9" t="s">
        <v>25</v>
      </c>
      <c r="H4067" s="9" t="s">
        <v>194</v>
      </c>
      <c r="I4067" s="9" t="s">
        <v>194</v>
      </c>
      <c r="J4067" s="10" t="s">
        <v>13940</v>
      </c>
      <c r="K4067" s="9">
        <v>10000</v>
      </c>
      <c r="L4067" s="11">
        <v>-0.98336999999999997</v>
      </c>
      <c r="M4067" s="14">
        <f>K4067+(K4067*L4067)</f>
        <v>166.30000000000109</v>
      </c>
      <c r="N4067" s="15">
        <f>M4067*D4067</f>
        <v>254.43900000000167</v>
      </c>
      <c r="O4067" s="16">
        <v>74</v>
      </c>
      <c r="P4067" s="16">
        <v>71.599999999999994</v>
      </c>
      <c r="Q4067" s="9" t="s">
        <v>6236</v>
      </c>
      <c r="R4067" s="9" t="s">
        <v>28</v>
      </c>
      <c r="S4067" s="9" t="s">
        <v>37</v>
      </c>
      <c r="T4067" s="9" t="s">
        <v>30</v>
      </c>
      <c r="U4067" s="7" t="str">
        <f>HYPERLINK("https://mglgd.com/Media/viewer3/Vision360.html?d=L92856","https://mglgd.com/Media/viewer3/Vision360.html?d=L92856")</f>
        <v>https://mglgd.com/Media/viewer3/Vision360.html?d=L92856</v>
      </c>
    </row>
    <row r="4068" spans="1:21" x14ac:dyDescent="0.35">
      <c r="A4068" s="8" t="s">
        <v>6342</v>
      </c>
      <c r="B4068" s="9" t="s">
        <v>6343</v>
      </c>
      <c r="C4068" s="9" t="s">
        <v>268</v>
      </c>
      <c r="D4068" s="16">
        <v>1.52</v>
      </c>
      <c r="E4068" s="9" t="s">
        <v>450</v>
      </c>
      <c r="F4068" s="9" t="s">
        <v>35</v>
      </c>
      <c r="G4068" s="9" t="s">
        <v>25</v>
      </c>
      <c r="H4068" s="9" t="s">
        <v>26</v>
      </c>
      <c r="I4068" s="9" t="s">
        <v>26</v>
      </c>
      <c r="J4068" s="10" t="s">
        <v>13940</v>
      </c>
      <c r="K4068" s="9">
        <v>12500</v>
      </c>
      <c r="L4068" s="11">
        <v>-0.98399999999999999</v>
      </c>
      <c r="M4068" s="14">
        <f>K4068+(K4068*L4068)</f>
        <v>200</v>
      </c>
      <c r="N4068" s="15">
        <f>M4068*D4068</f>
        <v>304</v>
      </c>
      <c r="O4068" s="16">
        <v>71</v>
      </c>
      <c r="P4068" s="16">
        <v>72.7</v>
      </c>
      <c r="Q4068" s="9" t="s">
        <v>6344</v>
      </c>
      <c r="R4068" s="9" t="s">
        <v>28</v>
      </c>
      <c r="S4068" s="9" t="s">
        <v>37</v>
      </c>
      <c r="T4068" s="9" t="s">
        <v>30</v>
      </c>
      <c r="U4068" s="7" t="str">
        <f>HYPERLINK("https://mglgd.com/Media/viewer3/Vision360.html?d=L121326","https://mglgd.com/Media/viewer3/Vision360.html?d=L121326")</f>
        <v>https://mglgd.com/Media/viewer3/Vision360.html?d=L121326</v>
      </c>
    </row>
    <row r="4069" spans="1:21" x14ac:dyDescent="0.35">
      <c r="A4069" s="8" t="s">
        <v>6348</v>
      </c>
      <c r="B4069" s="9" t="s">
        <v>6349</v>
      </c>
      <c r="C4069" s="9" t="s">
        <v>268</v>
      </c>
      <c r="D4069" s="16">
        <v>1.52</v>
      </c>
      <c r="E4069" s="9" t="s">
        <v>450</v>
      </c>
      <c r="F4069" s="9" t="s">
        <v>35</v>
      </c>
      <c r="G4069" s="9" t="s">
        <v>25</v>
      </c>
      <c r="H4069" s="9" t="s">
        <v>194</v>
      </c>
      <c r="I4069" s="9" t="s">
        <v>26</v>
      </c>
      <c r="J4069" s="10" t="s">
        <v>13940</v>
      </c>
      <c r="K4069" s="9">
        <v>12500</v>
      </c>
      <c r="L4069" s="11">
        <v>-0.98455999999999999</v>
      </c>
      <c r="M4069" s="14">
        <f>K4069+(K4069*L4069)</f>
        <v>193</v>
      </c>
      <c r="N4069" s="15">
        <f>M4069*D4069</f>
        <v>293.36</v>
      </c>
      <c r="O4069" s="16">
        <v>79</v>
      </c>
      <c r="P4069" s="16">
        <v>72.900000000000006</v>
      </c>
      <c r="Q4069" s="9" t="s">
        <v>6350</v>
      </c>
      <c r="R4069" s="9" t="s">
        <v>28</v>
      </c>
      <c r="S4069" s="9" t="s">
        <v>37</v>
      </c>
      <c r="T4069" s="9" t="s">
        <v>30</v>
      </c>
      <c r="U4069" s="7" t="str">
        <f>HYPERLINK("https://mglgd.com/Media/viewer3/Vision360.html?d=L126457","https://mglgd.com/Media/viewer3/Vision360.html?d=L126457")</f>
        <v>https://mglgd.com/Media/viewer3/Vision360.html?d=L126457</v>
      </c>
    </row>
    <row r="4070" spans="1:21" x14ac:dyDescent="0.35">
      <c r="A4070" s="12" t="s">
        <v>6351</v>
      </c>
      <c r="B4070" s="10" t="s">
        <v>6352</v>
      </c>
      <c r="C4070" s="10" t="s">
        <v>268</v>
      </c>
      <c r="D4070" s="14">
        <v>1.52</v>
      </c>
      <c r="E4070" s="10" t="s">
        <v>450</v>
      </c>
      <c r="F4070" s="10" t="s">
        <v>35</v>
      </c>
      <c r="G4070" s="10" t="s">
        <v>25</v>
      </c>
      <c r="H4070" s="10" t="s">
        <v>194</v>
      </c>
      <c r="I4070" s="10" t="s">
        <v>194</v>
      </c>
      <c r="J4070" s="10" t="s">
        <v>13940</v>
      </c>
      <c r="K4070" s="10">
        <v>12500</v>
      </c>
      <c r="L4070" s="13">
        <v>-0.98466999999999993</v>
      </c>
      <c r="M4070" s="14">
        <f>K4070+(K4070*L4070)</f>
        <v>191.625</v>
      </c>
      <c r="N4070" s="15">
        <f>M4070*D4070</f>
        <v>291.27</v>
      </c>
      <c r="O4070" s="14">
        <v>78</v>
      </c>
      <c r="P4070" s="14">
        <v>67.8</v>
      </c>
      <c r="Q4070" s="10" t="s">
        <v>6353</v>
      </c>
      <c r="R4070" s="10" t="s">
        <v>28</v>
      </c>
      <c r="S4070" s="10" t="s">
        <v>29</v>
      </c>
      <c r="T4070" s="10" t="s">
        <v>30</v>
      </c>
      <c r="U4070" s="7" t="str">
        <f>HYPERLINK("https://mglgd.com/Media/viewer3/Vision360.html?d=L84532","https://mglgd.com/Media/viewer3/Vision360.html?d=L84532")</f>
        <v>https://mglgd.com/Media/viewer3/Vision360.html?d=L84532</v>
      </c>
    </row>
    <row r="4071" spans="1:21" x14ac:dyDescent="0.35">
      <c r="A4071" s="8" t="s">
        <v>6354</v>
      </c>
      <c r="B4071" s="9" t="s">
        <v>6355</v>
      </c>
      <c r="C4071" s="9" t="s">
        <v>268</v>
      </c>
      <c r="D4071" s="16">
        <v>1.52</v>
      </c>
      <c r="E4071" s="9" t="s">
        <v>450</v>
      </c>
      <c r="F4071" s="9" t="s">
        <v>35</v>
      </c>
      <c r="G4071" s="9" t="s">
        <v>25</v>
      </c>
      <c r="H4071" s="9" t="s">
        <v>194</v>
      </c>
      <c r="I4071" s="9" t="s">
        <v>194</v>
      </c>
      <c r="J4071" s="10" t="s">
        <v>13940</v>
      </c>
      <c r="K4071" s="9">
        <v>12500</v>
      </c>
      <c r="L4071" s="11">
        <v>-0.98466999999999993</v>
      </c>
      <c r="M4071" s="14">
        <f>K4071+(K4071*L4071)</f>
        <v>191.625</v>
      </c>
      <c r="N4071" s="15">
        <f>M4071*D4071</f>
        <v>291.27</v>
      </c>
      <c r="O4071" s="16">
        <v>78</v>
      </c>
      <c r="P4071" s="16">
        <v>64.7</v>
      </c>
      <c r="Q4071" s="9" t="s">
        <v>6356</v>
      </c>
      <c r="R4071" s="9" t="s">
        <v>28</v>
      </c>
      <c r="S4071" s="9" t="s">
        <v>29</v>
      </c>
      <c r="T4071" s="9" t="s">
        <v>30</v>
      </c>
      <c r="U4071" s="7" t="str">
        <f>HYPERLINK("https://mglgd.com/Media/viewer3/Vision360.html?d=L85268","https://mglgd.com/Media/viewer3/Vision360.html?d=L85268")</f>
        <v>https://mglgd.com/Media/viewer3/Vision360.html?d=L85268</v>
      </c>
    </row>
    <row r="4072" spans="1:21" x14ac:dyDescent="0.35">
      <c r="A4072" s="12" t="s">
        <v>6357</v>
      </c>
      <c r="B4072" s="10" t="s">
        <v>6358</v>
      </c>
      <c r="C4072" s="10" t="s">
        <v>268</v>
      </c>
      <c r="D4072" s="14">
        <v>1.52</v>
      </c>
      <c r="E4072" s="10" t="s">
        <v>450</v>
      </c>
      <c r="F4072" s="10" t="s">
        <v>35</v>
      </c>
      <c r="G4072" s="10" t="s">
        <v>25</v>
      </c>
      <c r="H4072" s="10" t="s">
        <v>26</v>
      </c>
      <c r="I4072" s="10" t="s">
        <v>194</v>
      </c>
      <c r="J4072" s="10" t="s">
        <v>13940</v>
      </c>
      <c r="K4072" s="10">
        <v>12500</v>
      </c>
      <c r="L4072" s="13">
        <v>-0.98466999999999993</v>
      </c>
      <c r="M4072" s="14">
        <f>K4072+(K4072*L4072)</f>
        <v>191.625</v>
      </c>
      <c r="N4072" s="15">
        <f>M4072*D4072</f>
        <v>291.27</v>
      </c>
      <c r="O4072" s="14">
        <v>79</v>
      </c>
      <c r="P4072" s="14">
        <v>73.099999999999994</v>
      </c>
      <c r="Q4072" s="10" t="s">
        <v>6359</v>
      </c>
      <c r="R4072" s="10" t="s">
        <v>28</v>
      </c>
      <c r="S4072" s="10" t="s">
        <v>29</v>
      </c>
      <c r="T4072" s="10" t="s">
        <v>30</v>
      </c>
      <c r="U4072" s="7" t="str">
        <f>HYPERLINK("https://mglgd.com/Media/viewer3/Vision360.html?d=L91248","https://mglgd.com/Media/viewer3/Vision360.html?d=L91248")</f>
        <v>https://mglgd.com/Media/viewer3/Vision360.html?d=L91248</v>
      </c>
    </row>
    <row r="4073" spans="1:21" x14ac:dyDescent="0.35">
      <c r="A4073" s="8" t="s">
        <v>6360</v>
      </c>
      <c r="B4073" s="9" t="s">
        <v>6361</v>
      </c>
      <c r="C4073" s="9" t="s">
        <v>268</v>
      </c>
      <c r="D4073" s="16">
        <v>1.52</v>
      </c>
      <c r="E4073" s="9" t="s">
        <v>450</v>
      </c>
      <c r="F4073" s="9" t="s">
        <v>35</v>
      </c>
      <c r="G4073" s="9" t="s">
        <v>25</v>
      </c>
      <c r="H4073" s="9" t="s">
        <v>194</v>
      </c>
      <c r="I4073" s="9" t="s">
        <v>194</v>
      </c>
      <c r="J4073" s="10" t="s">
        <v>13940</v>
      </c>
      <c r="K4073" s="9">
        <v>12500</v>
      </c>
      <c r="L4073" s="11">
        <v>-0.98466999999999993</v>
      </c>
      <c r="M4073" s="14">
        <f>K4073+(K4073*L4073)</f>
        <v>191.625</v>
      </c>
      <c r="N4073" s="15">
        <f>M4073*D4073</f>
        <v>291.27</v>
      </c>
      <c r="O4073" s="16">
        <v>74</v>
      </c>
      <c r="P4073" s="16">
        <v>76.599999999999994</v>
      </c>
      <c r="Q4073" s="9" t="s">
        <v>6362</v>
      </c>
      <c r="R4073" s="9" t="s">
        <v>28</v>
      </c>
      <c r="S4073" s="9" t="s">
        <v>29</v>
      </c>
      <c r="T4073" s="9" t="s">
        <v>30</v>
      </c>
      <c r="U4073" s="7" t="str">
        <f>HYPERLINK("https://mglgd.com/Media/viewer3/Vision360.html?d=L91702","https://mglgd.com/Media/viewer3/Vision360.html?d=L91702")</f>
        <v>https://mglgd.com/Media/viewer3/Vision360.html?d=L91702</v>
      </c>
    </row>
    <row r="4074" spans="1:21" x14ac:dyDescent="0.35">
      <c r="A4074" s="12" t="s">
        <v>6363</v>
      </c>
      <c r="B4074" s="10" t="s">
        <v>6364</v>
      </c>
      <c r="C4074" s="10" t="s">
        <v>268</v>
      </c>
      <c r="D4074" s="14">
        <v>1.52</v>
      </c>
      <c r="E4074" s="10" t="s">
        <v>450</v>
      </c>
      <c r="F4074" s="10" t="s">
        <v>35</v>
      </c>
      <c r="G4074" s="10" t="s">
        <v>25</v>
      </c>
      <c r="H4074" s="10" t="s">
        <v>194</v>
      </c>
      <c r="I4074" s="10" t="s">
        <v>194</v>
      </c>
      <c r="J4074" s="10" t="s">
        <v>13940</v>
      </c>
      <c r="K4074" s="10">
        <v>12500</v>
      </c>
      <c r="L4074" s="13">
        <v>-0.98466999999999993</v>
      </c>
      <c r="M4074" s="14">
        <f>K4074+(K4074*L4074)</f>
        <v>191.625</v>
      </c>
      <c r="N4074" s="15">
        <f>M4074*D4074</f>
        <v>291.27</v>
      </c>
      <c r="O4074" s="14">
        <v>78</v>
      </c>
      <c r="P4074" s="14">
        <v>70.8</v>
      </c>
      <c r="Q4074" s="10" t="s">
        <v>6365</v>
      </c>
      <c r="R4074" s="10" t="s">
        <v>28</v>
      </c>
      <c r="S4074" s="10" t="s">
        <v>29</v>
      </c>
      <c r="T4074" s="10" t="s">
        <v>30</v>
      </c>
      <c r="U4074" s="7" t="str">
        <f>HYPERLINK("https://mglgd.com/Media/viewer3/Vision360.html?d=L93275","https://mglgd.com/Media/viewer3/Vision360.html?d=L93275")</f>
        <v>https://mglgd.com/Media/viewer3/Vision360.html?d=L93275</v>
      </c>
    </row>
    <row r="4075" spans="1:21" x14ac:dyDescent="0.35">
      <c r="A4075" s="8" t="s">
        <v>6378</v>
      </c>
      <c r="B4075" s="9" t="s">
        <v>6379</v>
      </c>
      <c r="C4075" s="9" t="s">
        <v>268</v>
      </c>
      <c r="D4075" s="16">
        <v>1.52</v>
      </c>
      <c r="E4075" s="9" t="s">
        <v>450</v>
      </c>
      <c r="F4075" s="9" t="s">
        <v>24</v>
      </c>
      <c r="G4075" s="9" t="s">
        <v>25</v>
      </c>
      <c r="H4075" s="9" t="s">
        <v>194</v>
      </c>
      <c r="I4075" s="9" t="s">
        <v>194</v>
      </c>
      <c r="J4075" s="10" t="s">
        <v>13940</v>
      </c>
      <c r="K4075" s="9">
        <v>11600</v>
      </c>
      <c r="L4075" s="11">
        <v>-0.98433999999999999</v>
      </c>
      <c r="M4075" s="14">
        <f>K4075+(K4075*L4075)</f>
        <v>181.65600000000086</v>
      </c>
      <c r="N4075" s="15">
        <f>M4075*D4075</f>
        <v>276.11712000000131</v>
      </c>
      <c r="O4075" s="16">
        <v>76</v>
      </c>
      <c r="P4075" s="16">
        <v>70.2</v>
      </c>
      <c r="Q4075" s="9" t="s">
        <v>6380</v>
      </c>
      <c r="R4075" s="9" t="s">
        <v>28</v>
      </c>
      <c r="S4075" s="9" t="s">
        <v>37</v>
      </c>
      <c r="T4075" s="9" t="s">
        <v>30</v>
      </c>
      <c r="U4075" s="7" t="str">
        <f>HYPERLINK("https://mglgd.com/Media/viewer3/Vision360.html?d=L84070","https://mglgd.com/Media/viewer3/Vision360.html?d=L84070")</f>
        <v>https://mglgd.com/Media/viewer3/Vision360.html?d=L84070</v>
      </c>
    </row>
    <row r="4076" spans="1:21" x14ac:dyDescent="0.35">
      <c r="A4076" s="12" t="s">
        <v>6381</v>
      </c>
      <c r="B4076" s="10" t="s">
        <v>6382</v>
      </c>
      <c r="C4076" s="10" t="s">
        <v>268</v>
      </c>
      <c r="D4076" s="14">
        <v>1.52</v>
      </c>
      <c r="E4076" s="10" t="s">
        <v>450</v>
      </c>
      <c r="F4076" s="10" t="s">
        <v>24</v>
      </c>
      <c r="G4076" s="10" t="s">
        <v>25</v>
      </c>
      <c r="H4076" s="10" t="s">
        <v>26</v>
      </c>
      <c r="I4076" s="10" t="s">
        <v>194</v>
      </c>
      <c r="J4076" s="10" t="s">
        <v>13940</v>
      </c>
      <c r="K4076" s="10">
        <v>11600</v>
      </c>
      <c r="L4076" s="13">
        <v>-0.98433999999999999</v>
      </c>
      <c r="M4076" s="14">
        <f>K4076+(K4076*L4076)</f>
        <v>181.65600000000086</v>
      </c>
      <c r="N4076" s="15">
        <f>M4076*D4076</f>
        <v>276.11712000000131</v>
      </c>
      <c r="O4076" s="14">
        <v>72</v>
      </c>
      <c r="P4076" s="14">
        <v>70.8</v>
      </c>
      <c r="Q4076" s="10" t="s">
        <v>6383</v>
      </c>
      <c r="R4076" s="10" t="s">
        <v>28</v>
      </c>
      <c r="S4076" s="10" t="s">
        <v>37</v>
      </c>
      <c r="T4076" s="10" t="s">
        <v>30</v>
      </c>
      <c r="U4076" s="7" t="str">
        <f>HYPERLINK("https://mglgd.com/Media/viewer3/Vision360.html?d=L84108","https://mglgd.com/Media/viewer3/Vision360.html?d=L84108")</f>
        <v>https://mglgd.com/Media/viewer3/Vision360.html?d=L84108</v>
      </c>
    </row>
    <row r="4077" spans="1:21" x14ac:dyDescent="0.35">
      <c r="A4077" s="8" t="s">
        <v>6384</v>
      </c>
      <c r="B4077" s="9" t="s">
        <v>6385</v>
      </c>
      <c r="C4077" s="9" t="s">
        <v>268</v>
      </c>
      <c r="D4077" s="16">
        <v>1.52</v>
      </c>
      <c r="E4077" s="9" t="s">
        <v>450</v>
      </c>
      <c r="F4077" s="9" t="s">
        <v>24</v>
      </c>
      <c r="G4077" s="9" t="s">
        <v>25</v>
      </c>
      <c r="H4077" s="9" t="s">
        <v>26</v>
      </c>
      <c r="I4077" s="9" t="s">
        <v>194</v>
      </c>
      <c r="J4077" s="10" t="s">
        <v>13940</v>
      </c>
      <c r="K4077" s="9">
        <v>11600</v>
      </c>
      <c r="L4077" s="11">
        <v>-0.98433999999999999</v>
      </c>
      <c r="M4077" s="14">
        <f>K4077+(K4077*L4077)</f>
        <v>181.65600000000086</v>
      </c>
      <c r="N4077" s="15">
        <f>M4077*D4077</f>
        <v>276.11712000000131</v>
      </c>
      <c r="O4077" s="16">
        <v>61</v>
      </c>
      <c r="P4077" s="16">
        <v>76.3</v>
      </c>
      <c r="Q4077" s="9" t="s">
        <v>6386</v>
      </c>
      <c r="R4077" s="9" t="s">
        <v>28</v>
      </c>
      <c r="S4077" s="9" t="s">
        <v>37</v>
      </c>
      <c r="T4077" s="9" t="s">
        <v>30</v>
      </c>
      <c r="U4077" s="7" t="str">
        <f>HYPERLINK("https://mglgd.com/Media/viewer3/Vision360.html?d=L85597","https://mglgd.com/Media/viewer3/Vision360.html?d=L85597")</f>
        <v>https://mglgd.com/Media/viewer3/Vision360.html?d=L85597</v>
      </c>
    </row>
    <row r="4078" spans="1:21" x14ac:dyDescent="0.35">
      <c r="A4078" s="12" t="s">
        <v>6387</v>
      </c>
      <c r="B4078" s="10" t="s">
        <v>6388</v>
      </c>
      <c r="C4078" s="10" t="s">
        <v>268</v>
      </c>
      <c r="D4078" s="14">
        <v>1.52</v>
      </c>
      <c r="E4078" s="10" t="s">
        <v>450</v>
      </c>
      <c r="F4078" s="10" t="s">
        <v>24</v>
      </c>
      <c r="G4078" s="10" t="s">
        <v>25</v>
      </c>
      <c r="H4078" s="10" t="s">
        <v>194</v>
      </c>
      <c r="I4078" s="10" t="s">
        <v>194</v>
      </c>
      <c r="J4078" s="10" t="s">
        <v>13940</v>
      </c>
      <c r="K4078" s="10">
        <v>11600</v>
      </c>
      <c r="L4078" s="13">
        <v>-0.98433999999999999</v>
      </c>
      <c r="M4078" s="14">
        <f>K4078+(K4078*L4078)</f>
        <v>181.65600000000086</v>
      </c>
      <c r="N4078" s="15">
        <f>M4078*D4078</f>
        <v>276.11712000000131</v>
      </c>
      <c r="O4078" s="14">
        <v>76</v>
      </c>
      <c r="P4078" s="14">
        <v>76.900000000000006</v>
      </c>
      <c r="Q4078" s="10" t="s">
        <v>6389</v>
      </c>
      <c r="R4078" s="10" t="s">
        <v>28</v>
      </c>
      <c r="S4078" s="10" t="s">
        <v>37</v>
      </c>
      <c r="T4078" s="10" t="s">
        <v>30</v>
      </c>
      <c r="U4078" s="7" t="str">
        <f>HYPERLINK("https://mglgd.com/Media/viewer3/Vision360.html?d=L86792","https://mglgd.com/Media/viewer3/Vision360.html?d=L86792")</f>
        <v>https://mglgd.com/Media/viewer3/Vision360.html?d=L86792</v>
      </c>
    </row>
    <row r="4079" spans="1:21" x14ac:dyDescent="0.35">
      <c r="A4079" s="8" t="s">
        <v>6390</v>
      </c>
      <c r="B4079" s="9" t="s">
        <v>6391</v>
      </c>
      <c r="C4079" s="9" t="s">
        <v>268</v>
      </c>
      <c r="D4079" s="16">
        <v>1.52</v>
      </c>
      <c r="E4079" s="9" t="s">
        <v>450</v>
      </c>
      <c r="F4079" s="9" t="s">
        <v>24</v>
      </c>
      <c r="G4079" s="9" t="s">
        <v>25</v>
      </c>
      <c r="H4079" s="9" t="s">
        <v>194</v>
      </c>
      <c r="I4079" s="9" t="s">
        <v>194</v>
      </c>
      <c r="J4079" s="10" t="s">
        <v>13940</v>
      </c>
      <c r="K4079" s="9">
        <v>11600</v>
      </c>
      <c r="L4079" s="11">
        <v>-0.98433999999999999</v>
      </c>
      <c r="M4079" s="14">
        <f>K4079+(K4079*L4079)</f>
        <v>181.65600000000086</v>
      </c>
      <c r="N4079" s="15">
        <f>M4079*D4079</f>
        <v>276.11712000000131</v>
      </c>
      <c r="O4079" s="16">
        <v>78</v>
      </c>
      <c r="P4079" s="16">
        <v>73.5</v>
      </c>
      <c r="Q4079" s="9" t="s">
        <v>6392</v>
      </c>
      <c r="R4079" s="9" t="s">
        <v>28</v>
      </c>
      <c r="S4079" s="9" t="s">
        <v>37</v>
      </c>
      <c r="T4079" s="9" t="s">
        <v>30</v>
      </c>
      <c r="U4079" s="7" t="str">
        <f>HYPERLINK("https://mglgd.com/Media/viewer3/Vision360.html?d=L89722","https://mglgd.com/Media/viewer3/Vision360.html?d=L89722")</f>
        <v>https://mglgd.com/Media/viewer3/Vision360.html?d=L89722</v>
      </c>
    </row>
    <row r="4080" spans="1:21" x14ac:dyDescent="0.35">
      <c r="A4080" s="8" t="s">
        <v>6366</v>
      </c>
      <c r="B4080" s="9" t="s">
        <v>6367</v>
      </c>
      <c r="C4080" s="9" t="s">
        <v>268</v>
      </c>
      <c r="D4080" s="16">
        <v>1.52</v>
      </c>
      <c r="E4080" s="9" t="s">
        <v>450</v>
      </c>
      <c r="F4080" s="9" t="s">
        <v>24</v>
      </c>
      <c r="G4080" s="9" t="s">
        <v>25</v>
      </c>
      <c r="H4080" s="9" t="s">
        <v>194</v>
      </c>
      <c r="I4080" s="9" t="s">
        <v>194</v>
      </c>
      <c r="J4080" s="10" t="s">
        <v>13940</v>
      </c>
      <c r="K4080" s="9">
        <v>11600</v>
      </c>
      <c r="L4080" s="11">
        <v>-0.98421999999999998</v>
      </c>
      <c r="M4080" s="14">
        <f>K4080+(K4080*L4080)</f>
        <v>183.04800000000068</v>
      </c>
      <c r="N4080" s="15">
        <f>M4080*D4080</f>
        <v>278.23296000000101</v>
      </c>
      <c r="O4080" s="16">
        <v>76</v>
      </c>
      <c r="P4080" s="16">
        <v>74.099999999999994</v>
      </c>
      <c r="Q4080" s="9" t="s">
        <v>6368</v>
      </c>
      <c r="R4080" s="9" t="s">
        <v>28</v>
      </c>
      <c r="S4080" s="9" t="s">
        <v>37</v>
      </c>
      <c r="T4080" s="9" t="s">
        <v>30</v>
      </c>
      <c r="U4080" s="7" t="str">
        <f>HYPERLINK("https://mglgd.com/Media/viewer3/Vision360.html?d=L92864","https://mglgd.com/Media/viewer3/Vision360.html?d=L92864")</f>
        <v>https://mglgd.com/Media/viewer3/Vision360.html?d=L92864</v>
      </c>
    </row>
    <row r="4081" spans="1:21" x14ac:dyDescent="0.35">
      <c r="A4081" s="12" t="s">
        <v>6369</v>
      </c>
      <c r="B4081" s="10" t="s">
        <v>6370</v>
      </c>
      <c r="C4081" s="10" t="s">
        <v>268</v>
      </c>
      <c r="D4081" s="14">
        <v>1.52</v>
      </c>
      <c r="E4081" s="10" t="s">
        <v>450</v>
      </c>
      <c r="F4081" s="10" t="s">
        <v>24</v>
      </c>
      <c r="G4081" s="10" t="s">
        <v>25</v>
      </c>
      <c r="H4081" s="10" t="s">
        <v>194</v>
      </c>
      <c r="I4081" s="10" t="s">
        <v>194</v>
      </c>
      <c r="J4081" s="10" t="s">
        <v>13940</v>
      </c>
      <c r="K4081" s="10">
        <v>11600</v>
      </c>
      <c r="L4081" s="13">
        <v>-0.98421999999999998</v>
      </c>
      <c r="M4081" s="14">
        <f>K4081+(K4081*L4081)</f>
        <v>183.04800000000068</v>
      </c>
      <c r="N4081" s="15">
        <f>M4081*D4081</f>
        <v>278.23296000000101</v>
      </c>
      <c r="O4081" s="14">
        <v>69</v>
      </c>
      <c r="P4081" s="14">
        <v>72</v>
      </c>
      <c r="Q4081" s="10" t="s">
        <v>6371</v>
      </c>
      <c r="R4081" s="10" t="s">
        <v>28</v>
      </c>
      <c r="S4081" s="10" t="s">
        <v>37</v>
      </c>
      <c r="T4081" s="10" t="s">
        <v>30</v>
      </c>
      <c r="U4081" s="7" t="str">
        <f>HYPERLINK("https://mglgd.com/Media/viewer3/Vision360.html?d=L93990","https://mglgd.com/Media/viewer3/Vision360.html?d=L93990")</f>
        <v>https://mglgd.com/Media/viewer3/Vision360.html?d=L93990</v>
      </c>
    </row>
    <row r="4082" spans="1:21" x14ac:dyDescent="0.35">
      <c r="A4082" s="8" t="s">
        <v>6372</v>
      </c>
      <c r="B4082" s="9" t="s">
        <v>6373</v>
      </c>
      <c r="C4082" s="9" t="s">
        <v>268</v>
      </c>
      <c r="D4082" s="16">
        <v>1.52</v>
      </c>
      <c r="E4082" s="9" t="s">
        <v>450</v>
      </c>
      <c r="F4082" s="9" t="s">
        <v>24</v>
      </c>
      <c r="G4082" s="9" t="s">
        <v>25</v>
      </c>
      <c r="H4082" s="9" t="s">
        <v>194</v>
      </c>
      <c r="I4082" s="9" t="s">
        <v>194</v>
      </c>
      <c r="J4082" s="10" t="s">
        <v>13940</v>
      </c>
      <c r="K4082" s="9">
        <v>11600</v>
      </c>
      <c r="L4082" s="11">
        <v>-0.98421999999999998</v>
      </c>
      <c r="M4082" s="14">
        <f>K4082+(K4082*L4082)</f>
        <v>183.04800000000068</v>
      </c>
      <c r="N4082" s="15">
        <f>M4082*D4082</f>
        <v>278.23296000000101</v>
      </c>
      <c r="O4082" s="16">
        <v>77</v>
      </c>
      <c r="P4082" s="16">
        <v>74</v>
      </c>
      <c r="Q4082" s="9" t="s">
        <v>6374</v>
      </c>
      <c r="R4082" s="9" t="s">
        <v>28</v>
      </c>
      <c r="S4082" s="9" t="s">
        <v>37</v>
      </c>
      <c r="T4082" s="9" t="s">
        <v>30</v>
      </c>
      <c r="U4082" s="7" t="str">
        <f>HYPERLINK("https://mglgd.com/Media/viewer3/Vision360.html?d=L94320","https://mglgd.com/Media/viewer3/Vision360.html?d=L94320")</f>
        <v>https://mglgd.com/Media/viewer3/Vision360.html?d=L94320</v>
      </c>
    </row>
    <row r="4083" spans="1:21" x14ac:dyDescent="0.35">
      <c r="A4083" s="12" t="s">
        <v>6375</v>
      </c>
      <c r="B4083" s="10" t="s">
        <v>6376</v>
      </c>
      <c r="C4083" s="10" t="s">
        <v>268</v>
      </c>
      <c r="D4083" s="14">
        <v>1.52</v>
      </c>
      <c r="E4083" s="10" t="s">
        <v>450</v>
      </c>
      <c r="F4083" s="10" t="s">
        <v>24</v>
      </c>
      <c r="G4083" s="10" t="s">
        <v>25</v>
      </c>
      <c r="H4083" s="10" t="s">
        <v>194</v>
      </c>
      <c r="I4083" s="10" t="s">
        <v>194</v>
      </c>
      <c r="J4083" s="10" t="s">
        <v>13940</v>
      </c>
      <c r="K4083" s="10">
        <v>11600</v>
      </c>
      <c r="L4083" s="13">
        <v>-0.98421999999999998</v>
      </c>
      <c r="M4083" s="14">
        <f>K4083+(K4083*L4083)</f>
        <v>183.04800000000068</v>
      </c>
      <c r="N4083" s="15">
        <f>M4083*D4083</f>
        <v>278.23296000000101</v>
      </c>
      <c r="O4083" s="14">
        <v>68</v>
      </c>
      <c r="P4083" s="14">
        <v>68.599999999999994</v>
      </c>
      <c r="Q4083" s="10" t="s">
        <v>6377</v>
      </c>
      <c r="R4083" s="10" t="s">
        <v>28</v>
      </c>
      <c r="S4083" s="10" t="s">
        <v>37</v>
      </c>
      <c r="T4083" s="10" t="s">
        <v>30</v>
      </c>
      <c r="U4083" s="7" t="str">
        <f>HYPERLINK("https://mglgd.com/Media/viewer3/Vision360.html?d=L95771","https://mglgd.com/Media/viewer3/Vision360.html?d=L95771")</f>
        <v>https://mglgd.com/Media/viewer3/Vision360.html?d=L95771</v>
      </c>
    </row>
    <row r="4084" spans="1:21" x14ac:dyDescent="0.35">
      <c r="A4084" s="12" t="s">
        <v>6345</v>
      </c>
      <c r="B4084" s="10" t="s">
        <v>6346</v>
      </c>
      <c r="C4084" s="10" t="s">
        <v>268</v>
      </c>
      <c r="D4084" s="14">
        <v>1.52</v>
      </c>
      <c r="E4084" s="10" t="s">
        <v>224</v>
      </c>
      <c r="F4084" s="10" t="s">
        <v>24</v>
      </c>
      <c r="G4084" s="10" t="s">
        <v>25</v>
      </c>
      <c r="H4084" s="10" t="s">
        <v>26</v>
      </c>
      <c r="I4084" s="10" t="s">
        <v>26</v>
      </c>
      <c r="J4084" s="10" t="s">
        <v>13940</v>
      </c>
      <c r="K4084" s="10">
        <v>10800</v>
      </c>
      <c r="L4084" s="13">
        <v>-0.98293000000000008</v>
      </c>
      <c r="M4084" s="14">
        <f>K4084+(K4084*L4084)</f>
        <v>184.35599999999977</v>
      </c>
      <c r="N4084" s="15">
        <f>M4084*D4084</f>
        <v>280.22111999999964</v>
      </c>
      <c r="O4084" s="14">
        <v>74</v>
      </c>
      <c r="P4084" s="14">
        <v>72.3</v>
      </c>
      <c r="Q4084" s="10" t="s">
        <v>6347</v>
      </c>
      <c r="R4084" s="10" t="s">
        <v>28</v>
      </c>
      <c r="S4084" s="10" t="s">
        <v>37</v>
      </c>
      <c r="T4084" s="10" t="s">
        <v>30</v>
      </c>
      <c r="U4084" s="7" t="str">
        <f>HYPERLINK("https://mglgd.com/Media/viewer3/Vision360.html?d=L118539","https://mglgd.com/Media/viewer3/Vision360.html?d=L118539")</f>
        <v>https://mglgd.com/Media/viewer3/Vision360.html?d=L118539</v>
      </c>
    </row>
    <row r="4085" spans="1:21" x14ac:dyDescent="0.35">
      <c r="A4085" s="12" t="s">
        <v>6393</v>
      </c>
      <c r="B4085" s="10" t="s">
        <v>6394</v>
      </c>
      <c r="C4085" s="10" t="s">
        <v>268</v>
      </c>
      <c r="D4085" s="14">
        <v>1.52</v>
      </c>
      <c r="E4085" s="10" t="s">
        <v>224</v>
      </c>
      <c r="F4085" s="10" t="s">
        <v>24</v>
      </c>
      <c r="G4085" s="10" t="s">
        <v>25</v>
      </c>
      <c r="H4085" s="10" t="s">
        <v>194</v>
      </c>
      <c r="I4085" s="10" t="s">
        <v>194</v>
      </c>
      <c r="J4085" s="10" t="s">
        <v>13940</v>
      </c>
      <c r="K4085" s="10">
        <v>10800</v>
      </c>
      <c r="L4085" s="13">
        <v>-0.98383000000000009</v>
      </c>
      <c r="M4085" s="14">
        <f>K4085+(K4085*L4085)</f>
        <v>174.6359999999986</v>
      </c>
      <c r="N4085" s="15">
        <f>M4085*D4085</f>
        <v>265.44671999999787</v>
      </c>
      <c r="O4085" s="14">
        <v>69</v>
      </c>
      <c r="P4085" s="14">
        <v>72.2</v>
      </c>
      <c r="Q4085" s="10" t="s">
        <v>6395</v>
      </c>
      <c r="R4085" s="10" t="s">
        <v>28</v>
      </c>
      <c r="S4085" s="10" t="s">
        <v>37</v>
      </c>
      <c r="T4085" s="10" t="s">
        <v>30</v>
      </c>
      <c r="U4085" s="7" t="str">
        <f>HYPERLINK("https://mglgd.com/Media/viewer3/Vision360.html?d=L91696","https://mglgd.com/Media/viewer3/Vision360.html?d=L91696")</f>
        <v>https://mglgd.com/Media/viewer3/Vision360.html?d=L91696</v>
      </c>
    </row>
    <row r="4086" spans="1:21" x14ac:dyDescent="0.35">
      <c r="A4086" s="8" t="s">
        <v>6396</v>
      </c>
      <c r="B4086" s="9" t="s">
        <v>6397</v>
      </c>
      <c r="C4086" s="9" t="s">
        <v>268</v>
      </c>
      <c r="D4086" s="16">
        <v>1.52</v>
      </c>
      <c r="E4086" s="9" t="s">
        <v>224</v>
      </c>
      <c r="F4086" s="9" t="s">
        <v>56</v>
      </c>
      <c r="G4086" s="9" t="s">
        <v>25</v>
      </c>
      <c r="H4086" s="9" t="s">
        <v>26</v>
      </c>
      <c r="I4086" s="9" t="s">
        <v>194</v>
      </c>
      <c r="J4086" s="10" t="s">
        <v>13940</v>
      </c>
      <c r="K4086" s="9">
        <v>7600</v>
      </c>
      <c r="L4086" s="11">
        <v>-0.98206000000000004</v>
      </c>
      <c r="M4086" s="14">
        <f>K4086+(K4086*L4086)</f>
        <v>136.34400000000005</v>
      </c>
      <c r="N4086" s="15">
        <f>M4086*D4086</f>
        <v>207.24288000000007</v>
      </c>
      <c r="O4086" s="16">
        <v>77</v>
      </c>
      <c r="P4086" s="16">
        <v>74.5</v>
      </c>
      <c r="Q4086" s="9" t="s">
        <v>6398</v>
      </c>
      <c r="R4086" s="9" t="s">
        <v>28</v>
      </c>
      <c r="S4086" s="9" t="s">
        <v>37</v>
      </c>
      <c r="T4086" s="9" t="s">
        <v>30</v>
      </c>
      <c r="U4086" s="7" t="str">
        <f>HYPERLINK("https://mglgd.com/Media/viewer3/Vision360.html?d=L70480","https://mglgd.com/Media/viewer3/Vision360.html?d=L70480")</f>
        <v>https://mglgd.com/Media/viewer3/Vision360.html?d=L70480</v>
      </c>
    </row>
    <row r="4087" spans="1:21" x14ac:dyDescent="0.35">
      <c r="A4087" s="12" t="s">
        <v>6477</v>
      </c>
      <c r="B4087" s="10" t="s">
        <v>6478</v>
      </c>
      <c r="C4087" s="10" t="s">
        <v>268</v>
      </c>
      <c r="D4087" s="14">
        <v>1.51</v>
      </c>
      <c r="E4087" s="10" t="s">
        <v>450</v>
      </c>
      <c r="F4087" s="10" t="s">
        <v>35</v>
      </c>
      <c r="G4087" s="10" t="s">
        <v>25</v>
      </c>
      <c r="H4087" s="10" t="s">
        <v>26</v>
      </c>
      <c r="I4087" s="10" t="s">
        <v>26</v>
      </c>
      <c r="J4087" s="10" t="s">
        <v>13940</v>
      </c>
      <c r="K4087" s="10">
        <v>12500</v>
      </c>
      <c r="L4087" s="13">
        <v>-0.98399999999999999</v>
      </c>
      <c r="M4087" s="14">
        <f>K4087+(K4087*L4087)</f>
        <v>200</v>
      </c>
      <c r="N4087" s="15">
        <f>M4087*D4087</f>
        <v>302</v>
      </c>
      <c r="O4087" s="14">
        <v>73</v>
      </c>
      <c r="P4087" s="14">
        <v>72.599999999999994</v>
      </c>
      <c r="Q4087" s="10" t="s">
        <v>6479</v>
      </c>
      <c r="R4087" s="10" t="s">
        <v>28</v>
      </c>
      <c r="S4087" s="10" t="s">
        <v>37</v>
      </c>
      <c r="T4087" s="10" t="s">
        <v>30</v>
      </c>
      <c r="U4087" s="7" t="str">
        <f>HYPERLINK("https://mglgd.com/Media/viewer3/Vision360.html?d=L123253","https://mglgd.com/Media/viewer3/Vision360.html?d=L123253")</f>
        <v>https://mglgd.com/Media/viewer3/Vision360.html?d=L123253</v>
      </c>
    </row>
    <row r="4088" spans="1:21" x14ac:dyDescent="0.35">
      <c r="A4088" s="12" t="s">
        <v>6483</v>
      </c>
      <c r="B4088" s="10" t="s">
        <v>6484</v>
      </c>
      <c r="C4088" s="10" t="s">
        <v>268</v>
      </c>
      <c r="D4088" s="14">
        <v>1.51</v>
      </c>
      <c r="E4088" s="10" t="s">
        <v>450</v>
      </c>
      <c r="F4088" s="10" t="s">
        <v>35</v>
      </c>
      <c r="G4088" s="10" t="s">
        <v>25</v>
      </c>
      <c r="H4088" s="10" t="s">
        <v>194</v>
      </c>
      <c r="I4088" s="10" t="s">
        <v>194</v>
      </c>
      <c r="J4088" s="10" t="s">
        <v>13940</v>
      </c>
      <c r="K4088" s="10">
        <v>12500</v>
      </c>
      <c r="L4088" s="13">
        <v>-0.98455999999999999</v>
      </c>
      <c r="M4088" s="14">
        <f>K4088+(K4088*L4088)</f>
        <v>193</v>
      </c>
      <c r="N4088" s="15">
        <f>M4088*D4088</f>
        <v>291.43</v>
      </c>
      <c r="O4088" s="14">
        <v>77</v>
      </c>
      <c r="P4088" s="14">
        <v>75.099999999999994</v>
      </c>
      <c r="Q4088" s="10" t="s">
        <v>6485</v>
      </c>
      <c r="R4088" s="10" t="s">
        <v>28</v>
      </c>
      <c r="S4088" s="10" t="s">
        <v>37</v>
      </c>
      <c r="T4088" s="10" t="s">
        <v>30</v>
      </c>
      <c r="U4088" s="7" t="str">
        <f>HYPERLINK("https://mglgd.com/Media/viewer3/Vision360.html?d=L123598","https://mglgd.com/Media/viewer3/Vision360.html?d=L123598")</f>
        <v>https://mglgd.com/Media/viewer3/Vision360.html?d=L123598</v>
      </c>
    </row>
    <row r="4089" spans="1:21" x14ac:dyDescent="0.35">
      <c r="A4089" s="8" t="s">
        <v>6498</v>
      </c>
      <c r="B4089" s="9" t="s">
        <v>6499</v>
      </c>
      <c r="C4089" s="9" t="s">
        <v>268</v>
      </c>
      <c r="D4089" s="16">
        <v>1.51</v>
      </c>
      <c r="E4089" s="9" t="s">
        <v>450</v>
      </c>
      <c r="F4089" s="9" t="s">
        <v>35</v>
      </c>
      <c r="G4089" s="9" t="s">
        <v>25</v>
      </c>
      <c r="H4089" s="9" t="s">
        <v>194</v>
      </c>
      <c r="I4089" s="9" t="s">
        <v>194</v>
      </c>
      <c r="J4089" s="10" t="s">
        <v>13940</v>
      </c>
      <c r="K4089" s="9">
        <v>12500</v>
      </c>
      <c r="L4089" s="11">
        <v>-0.98466999999999993</v>
      </c>
      <c r="M4089" s="14">
        <f>K4089+(K4089*L4089)</f>
        <v>191.625</v>
      </c>
      <c r="N4089" s="15">
        <f>M4089*D4089</f>
        <v>289.35374999999999</v>
      </c>
      <c r="O4089" s="16">
        <v>70</v>
      </c>
      <c r="P4089" s="16">
        <v>68.400000000000006</v>
      </c>
      <c r="Q4089" s="9" t="s">
        <v>6500</v>
      </c>
      <c r="R4089" s="9" t="s">
        <v>28</v>
      </c>
      <c r="S4089" s="9" t="s">
        <v>29</v>
      </c>
      <c r="T4089" s="9" t="s">
        <v>30</v>
      </c>
      <c r="U4089" s="7" t="str">
        <f>HYPERLINK("https://mglgd.com/Media/viewer3/Vision360.html?d=L71188","https://mglgd.com/Media/viewer3/Vision360.html?d=L71188")</f>
        <v>https://mglgd.com/Media/viewer3/Vision360.html?d=L71188</v>
      </c>
    </row>
    <row r="4090" spans="1:21" x14ac:dyDescent="0.35">
      <c r="A4090" s="12" t="s">
        <v>6501</v>
      </c>
      <c r="B4090" s="10" t="s">
        <v>6502</v>
      </c>
      <c r="C4090" s="10" t="s">
        <v>268</v>
      </c>
      <c r="D4090" s="14">
        <v>1.51</v>
      </c>
      <c r="E4090" s="10" t="s">
        <v>450</v>
      </c>
      <c r="F4090" s="10" t="s">
        <v>35</v>
      </c>
      <c r="G4090" s="10" t="s">
        <v>25</v>
      </c>
      <c r="H4090" s="10" t="s">
        <v>194</v>
      </c>
      <c r="I4090" s="10" t="s">
        <v>194</v>
      </c>
      <c r="J4090" s="10" t="s">
        <v>13940</v>
      </c>
      <c r="K4090" s="10">
        <v>12500</v>
      </c>
      <c r="L4090" s="13">
        <v>-0.98466999999999993</v>
      </c>
      <c r="M4090" s="14">
        <f>K4090+(K4090*L4090)</f>
        <v>191.625</v>
      </c>
      <c r="N4090" s="15">
        <f>M4090*D4090</f>
        <v>289.35374999999999</v>
      </c>
      <c r="O4090" s="14">
        <v>75</v>
      </c>
      <c r="P4090" s="14">
        <v>71.5</v>
      </c>
      <c r="Q4090" s="10" t="s">
        <v>6503</v>
      </c>
      <c r="R4090" s="10" t="s">
        <v>28</v>
      </c>
      <c r="S4090" s="10" t="s">
        <v>29</v>
      </c>
      <c r="T4090" s="10" t="s">
        <v>30</v>
      </c>
      <c r="U4090" s="7" t="str">
        <f>HYPERLINK("https://mglgd.com/Media/viewer3/Vision360.html?d=L73699","https://mglgd.com/Media/viewer3/Vision360.html?d=L73699")</f>
        <v>https://mglgd.com/Media/viewer3/Vision360.html?d=L73699</v>
      </c>
    </row>
    <row r="4091" spans="1:21" x14ac:dyDescent="0.35">
      <c r="A4091" s="8" t="s">
        <v>6504</v>
      </c>
      <c r="B4091" s="9" t="s">
        <v>6505</v>
      </c>
      <c r="C4091" s="9" t="s">
        <v>268</v>
      </c>
      <c r="D4091" s="16">
        <v>1.51</v>
      </c>
      <c r="E4091" s="9" t="s">
        <v>450</v>
      </c>
      <c r="F4091" s="9" t="s">
        <v>35</v>
      </c>
      <c r="G4091" s="9" t="s">
        <v>25</v>
      </c>
      <c r="H4091" s="9" t="s">
        <v>194</v>
      </c>
      <c r="I4091" s="9" t="s">
        <v>194</v>
      </c>
      <c r="J4091" s="10" t="s">
        <v>13940</v>
      </c>
      <c r="K4091" s="9">
        <v>12500</v>
      </c>
      <c r="L4091" s="11">
        <v>-0.98466999999999993</v>
      </c>
      <c r="M4091" s="14">
        <f>K4091+(K4091*L4091)</f>
        <v>191.625</v>
      </c>
      <c r="N4091" s="15">
        <f>M4091*D4091</f>
        <v>289.35374999999999</v>
      </c>
      <c r="O4091" s="16">
        <v>72</v>
      </c>
      <c r="P4091" s="16">
        <v>70.8</v>
      </c>
      <c r="Q4091" s="9" t="s">
        <v>6506</v>
      </c>
      <c r="R4091" s="9" t="s">
        <v>28</v>
      </c>
      <c r="S4091" s="9" t="s">
        <v>29</v>
      </c>
      <c r="T4091" s="9" t="s">
        <v>30</v>
      </c>
      <c r="U4091" s="7" t="str">
        <f>HYPERLINK("https://mglgd.com/Media/viewer3/Vision360.html?d=L74263","https://mglgd.com/Media/viewer3/Vision360.html?d=L74263")</f>
        <v>https://mglgd.com/Media/viewer3/Vision360.html?d=L74263</v>
      </c>
    </row>
    <row r="4092" spans="1:21" x14ac:dyDescent="0.35">
      <c r="A4092" s="8" t="s">
        <v>6510</v>
      </c>
      <c r="B4092" s="9" t="s">
        <v>6511</v>
      </c>
      <c r="C4092" s="9" t="s">
        <v>268</v>
      </c>
      <c r="D4092" s="16">
        <v>1.51</v>
      </c>
      <c r="E4092" s="9" t="s">
        <v>450</v>
      </c>
      <c r="F4092" s="9" t="s">
        <v>35</v>
      </c>
      <c r="G4092" s="9" t="s">
        <v>25</v>
      </c>
      <c r="H4092" s="9" t="s">
        <v>26</v>
      </c>
      <c r="I4092" s="9" t="s">
        <v>194</v>
      </c>
      <c r="J4092" s="10" t="s">
        <v>13940</v>
      </c>
      <c r="K4092" s="9">
        <v>12500</v>
      </c>
      <c r="L4092" s="11">
        <v>-0.98490000000000011</v>
      </c>
      <c r="M4092" s="14">
        <f>K4092+(K4092*L4092)</f>
        <v>188.74999999999818</v>
      </c>
      <c r="N4092" s="15">
        <f>M4092*D4092</f>
        <v>285.01249999999726</v>
      </c>
      <c r="O4092" s="16">
        <v>71</v>
      </c>
      <c r="P4092" s="16">
        <v>69.599999999999994</v>
      </c>
      <c r="Q4092" s="9" t="s">
        <v>6512</v>
      </c>
      <c r="R4092" s="9" t="s">
        <v>28</v>
      </c>
      <c r="S4092" s="9" t="s">
        <v>37</v>
      </c>
      <c r="T4092" s="9" t="s">
        <v>30</v>
      </c>
      <c r="U4092" s="7" t="str">
        <f>HYPERLINK("https://mglgd.com/Media/viewer3/Vision360.html?d=L84948","https://mglgd.com/Media/viewer3/Vision360.html?d=L84948")</f>
        <v>https://mglgd.com/Media/viewer3/Vision360.html?d=L84948</v>
      </c>
    </row>
    <row r="4093" spans="1:21" x14ac:dyDescent="0.35">
      <c r="A4093" s="12" t="s">
        <v>6471</v>
      </c>
      <c r="B4093" s="10" t="s">
        <v>6472</v>
      </c>
      <c r="C4093" s="10" t="s">
        <v>268</v>
      </c>
      <c r="D4093" s="14">
        <v>1.51</v>
      </c>
      <c r="E4093" s="10" t="s">
        <v>450</v>
      </c>
      <c r="F4093" s="10" t="s">
        <v>24</v>
      </c>
      <c r="G4093" s="10" t="s">
        <v>25</v>
      </c>
      <c r="H4093" s="10" t="s">
        <v>26</v>
      </c>
      <c r="I4093" s="10" t="s">
        <v>26</v>
      </c>
      <c r="J4093" s="10" t="s">
        <v>13940</v>
      </c>
      <c r="K4093" s="10">
        <v>11600</v>
      </c>
      <c r="L4093" s="13">
        <v>-0.98338000000000003</v>
      </c>
      <c r="M4093" s="14">
        <f>K4093+(K4093*L4093)</f>
        <v>192.79199999999946</v>
      </c>
      <c r="N4093" s="15">
        <f>M4093*D4093</f>
        <v>291.11591999999916</v>
      </c>
      <c r="O4093" s="14">
        <v>68</v>
      </c>
      <c r="P4093" s="14">
        <v>73</v>
      </c>
      <c r="Q4093" s="10" t="s">
        <v>6473</v>
      </c>
      <c r="R4093" s="10" t="s">
        <v>28</v>
      </c>
      <c r="S4093" s="10" t="s">
        <v>37</v>
      </c>
      <c r="T4093" s="10" t="s">
        <v>30</v>
      </c>
      <c r="U4093" s="7" t="str">
        <f>HYPERLINK("https://mglgd.com/Media/viewer3/Vision360.html?d=L121709","https://mglgd.com/Media/viewer3/Vision360.html?d=L121709")</f>
        <v>https://mglgd.com/Media/viewer3/Vision360.html?d=L121709</v>
      </c>
    </row>
    <row r="4094" spans="1:21" x14ac:dyDescent="0.35">
      <c r="A4094" s="8" t="s">
        <v>6474</v>
      </c>
      <c r="B4094" s="9" t="s">
        <v>6475</v>
      </c>
      <c r="C4094" s="9" t="s">
        <v>268</v>
      </c>
      <c r="D4094" s="16">
        <v>1.51</v>
      </c>
      <c r="E4094" s="9" t="s">
        <v>450</v>
      </c>
      <c r="F4094" s="9" t="s">
        <v>24</v>
      </c>
      <c r="G4094" s="9" t="s">
        <v>25</v>
      </c>
      <c r="H4094" s="9" t="s">
        <v>26</v>
      </c>
      <c r="I4094" s="9" t="s">
        <v>26</v>
      </c>
      <c r="J4094" s="10" t="s">
        <v>13940</v>
      </c>
      <c r="K4094" s="9">
        <v>11600</v>
      </c>
      <c r="L4094" s="11">
        <v>-0.98338000000000003</v>
      </c>
      <c r="M4094" s="14">
        <f>K4094+(K4094*L4094)</f>
        <v>192.79199999999946</v>
      </c>
      <c r="N4094" s="15">
        <f>M4094*D4094</f>
        <v>291.11591999999916</v>
      </c>
      <c r="O4094" s="16">
        <v>74</v>
      </c>
      <c r="P4094" s="16">
        <v>70.400000000000006</v>
      </c>
      <c r="Q4094" s="9" t="s">
        <v>6476</v>
      </c>
      <c r="R4094" s="9" t="s">
        <v>28</v>
      </c>
      <c r="S4094" s="9" t="s">
        <v>37</v>
      </c>
      <c r="T4094" s="9" t="s">
        <v>30</v>
      </c>
      <c r="U4094" s="7" t="str">
        <f>HYPERLINK("https://mglgd.com/Media/viewer3/Vision360.html?d=L122000","https://mglgd.com/Media/viewer3/Vision360.html?d=L122000")</f>
        <v>https://mglgd.com/Media/viewer3/Vision360.html?d=L122000</v>
      </c>
    </row>
    <row r="4095" spans="1:21" x14ac:dyDescent="0.35">
      <c r="A4095" s="8" t="s">
        <v>6486</v>
      </c>
      <c r="B4095" s="9" t="s">
        <v>6487</v>
      </c>
      <c r="C4095" s="9" t="s">
        <v>268</v>
      </c>
      <c r="D4095" s="16">
        <v>1.51</v>
      </c>
      <c r="E4095" s="9" t="s">
        <v>450</v>
      </c>
      <c r="F4095" s="9" t="s">
        <v>24</v>
      </c>
      <c r="G4095" s="9" t="s">
        <v>25</v>
      </c>
      <c r="H4095" s="9" t="s">
        <v>194</v>
      </c>
      <c r="I4095" s="9" t="s">
        <v>194</v>
      </c>
      <c r="J4095" s="10" t="s">
        <v>13940</v>
      </c>
      <c r="K4095" s="9">
        <v>11600</v>
      </c>
      <c r="L4095" s="11">
        <v>-0.98409999999999997</v>
      </c>
      <c r="M4095" s="14">
        <f>K4095+(K4095*L4095)</f>
        <v>184.44000000000051</v>
      </c>
      <c r="N4095" s="15">
        <f>M4095*D4095</f>
        <v>278.50440000000077</v>
      </c>
      <c r="O4095" s="16">
        <v>77</v>
      </c>
      <c r="P4095" s="16">
        <v>71.900000000000006</v>
      </c>
      <c r="Q4095" s="9" t="s">
        <v>6488</v>
      </c>
      <c r="R4095" s="9" t="s">
        <v>28</v>
      </c>
      <c r="S4095" s="9" t="s">
        <v>29</v>
      </c>
      <c r="T4095" s="9" t="s">
        <v>30</v>
      </c>
      <c r="U4095" s="7" t="str">
        <f>HYPERLINK("https://mglgd.com/Media/viewer3/Vision360.html?d=L86387","https://mglgd.com/Media/viewer3/Vision360.html?d=L86387")</f>
        <v>https://mglgd.com/Media/viewer3/Vision360.html?d=L86387</v>
      </c>
    </row>
    <row r="4096" spans="1:21" x14ac:dyDescent="0.35">
      <c r="A4096" s="12" t="s">
        <v>6489</v>
      </c>
      <c r="B4096" s="10" t="s">
        <v>6490</v>
      </c>
      <c r="C4096" s="10" t="s">
        <v>268</v>
      </c>
      <c r="D4096" s="14">
        <v>1.51</v>
      </c>
      <c r="E4096" s="10" t="s">
        <v>450</v>
      </c>
      <c r="F4096" s="10" t="s">
        <v>24</v>
      </c>
      <c r="G4096" s="10" t="s">
        <v>25</v>
      </c>
      <c r="H4096" s="10" t="s">
        <v>26</v>
      </c>
      <c r="I4096" s="10" t="s">
        <v>194</v>
      </c>
      <c r="J4096" s="10" t="s">
        <v>13940</v>
      </c>
      <c r="K4096" s="10">
        <v>11600</v>
      </c>
      <c r="L4096" s="13">
        <v>-0.98409999999999997</v>
      </c>
      <c r="M4096" s="14">
        <f>K4096+(K4096*L4096)</f>
        <v>184.44000000000051</v>
      </c>
      <c r="N4096" s="15">
        <f>M4096*D4096</f>
        <v>278.50440000000077</v>
      </c>
      <c r="O4096" s="14">
        <v>72</v>
      </c>
      <c r="P4096" s="14">
        <v>72.7</v>
      </c>
      <c r="Q4096" s="10" t="s">
        <v>6491</v>
      </c>
      <c r="R4096" s="10" t="s">
        <v>28</v>
      </c>
      <c r="S4096" s="10" t="s">
        <v>29</v>
      </c>
      <c r="T4096" s="10" t="s">
        <v>30</v>
      </c>
      <c r="U4096" s="7" t="str">
        <f>HYPERLINK("https://mglgd.com/Media/viewer3/Vision360.html?d=L90535","https://mglgd.com/Media/viewer3/Vision360.html?d=L90535")</f>
        <v>https://mglgd.com/Media/viewer3/Vision360.html?d=L90535</v>
      </c>
    </row>
    <row r="4097" spans="1:21" x14ac:dyDescent="0.35">
      <c r="A4097" s="8" t="s">
        <v>6492</v>
      </c>
      <c r="B4097" s="9" t="s">
        <v>6493</v>
      </c>
      <c r="C4097" s="9" t="s">
        <v>268</v>
      </c>
      <c r="D4097" s="16">
        <v>1.51</v>
      </c>
      <c r="E4097" s="9" t="s">
        <v>450</v>
      </c>
      <c r="F4097" s="9" t="s">
        <v>24</v>
      </c>
      <c r="G4097" s="9" t="s">
        <v>25</v>
      </c>
      <c r="H4097" s="9" t="s">
        <v>194</v>
      </c>
      <c r="I4097" s="9" t="s">
        <v>1644</v>
      </c>
      <c r="J4097" s="10" t="s">
        <v>13940</v>
      </c>
      <c r="K4097" s="9">
        <v>11600</v>
      </c>
      <c r="L4097" s="11">
        <v>-0.98409999999999997</v>
      </c>
      <c r="M4097" s="14">
        <f>K4097+(K4097*L4097)</f>
        <v>184.44000000000051</v>
      </c>
      <c r="N4097" s="15">
        <f>M4097*D4097</f>
        <v>278.50440000000077</v>
      </c>
      <c r="O4097" s="16">
        <v>79</v>
      </c>
      <c r="P4097" s="16">
        <v>72.5</v>
      </c>
      <c r="Q4097" s="9" t="s">
        <v>6494</v>
      </c>
      <c r="R4097" s="9" t="s">
        <v>28</v>
      </c>
      <c r="S4097" s="9" t="s">
        <v>29</v>
      </c>
      <c r="T4097" s="9" t="s">
        <v>30</v>
      </c>
      <c r="U4097" s="7" t="str">
        <f>HYPERLINK("https://mglgd.com/Media/viewer3/Vision360.html?d=L90556","https://mglgd.com/Media/viewer3/Vision360.html?d=L90556")</f>
        <v>https://mglgd.com/Media/viewer3/Vision360.html?d=L90556</v>
      </c>
    </row>
    <row r="4098" spans="1:21" x14ac:dyDescent="0.35">
      <c r="A4098" s="12" t="s">
        <v>6495</v>
      </c>
      <c r="B4098" s="10" t="s">
        <v>6496</v>
      </c>
      <c r="C4098" s="10" t="s">
        <v>268</v>
      </c>
      <c r="D4098" s="14">
        <v>1.51</v>
      </c>
      <c r="E4098" s="10" t="s">
        <v>450</v>
      </c>
      <c r="F4098" s="10" t="s">
        <v>24</v>
      </c>
      <c r="G4098" s="10" t="s">
        <v>25</v>
      </c>
      <c r="H4098" s="10" t="s">
        <v>194</v>
      </c>
      <c r="I4098" s="10" t="s">
        <v>194</v>
      </c>
      <c r="J4098" s="10" t="s">
        <v>13940</v>
      </c>
      <c r="K4098" s="10">
        <v>11600</v>
      </c>
      <c r="L4098" s="13">
        <v>-0.98409999999999997</v>
      </c>
      <c r="M4098" s="14">
        <f>K4098+(K4098*L4098)</f>
        <v>184.44000000000051</v>
      </c>
      <c r="N4098" s="15">
        <f>M4098*D4098</f>
        <v>278.50440000000077</v>
      </c>
      <c r="O4098" s="14">
        <v>73</v>
      </c>
      <c r="P4098" s="14">
        <v>72.900000000000006</v>
      </c>
      <c r="Q4098" s="10" t="s">
        <v>6497</v>
      </c>
      <c r="R4098" s="10" t="s">
        <v>28</v>
      </c>
      <c r="S4098" s="10" t="s">
        <v>29</v>
      </c>
      <c r="T4098" s="10" t="s">
        <v>30</v>
      </c>
      <c r="U4098" s="7" t="str">
        <f>HYPERLINK("https://mglgd.com/Media/viewer3/Vision360.html?d=L94321","https://mglgd.com/Media/viewer3/Vision360.html?d=L94321")</f>
        <v>https://mglgd.com/Media/viewer3/Vision360.html?d=L94321</v>
      </c>
    </row>
    <row r="4099" spans="1:21" x14ac:dyDescent="0.35">
      <c r="A4099" s="8" t="s">
        <v>6480</v>
      </c>
      <c r="B4099" s="9" t="s">
        <v>6481</v>
      </c>
      <c r="C4099" s="9" t="s">
        <v>268</v>
      </c>
      <c r="D4099" s="16">
        <v>1.51</v>
      </c>
      <c r="E4099" s="9" t="s">
        <v>450</v>
      </c>
      <c r="F4099" s="9" t="s">
        <v>43</v>
      </c>
      <c r="G4099" s="9" t="s">
        <v>25</v>
      </c>
      <c r="H4099" s="9" t="s">
        <v>26</v>
      </c>
      <c r="I4099" s="9" t="s">
        <v>26</v>
      </c>
      <c r="J4099" s="10" t="s">
        <v>13940</v>
      </c>
      <c r="K4099" s="9">
        <v>9900</v>
      </c>
      <c r="L4099" s="11">
        <v>-0.98229999999999995</v>
      </c>
      <c r="M4099" s="14">
        <f>K4099+(K4099*L4099)</f>
        <v>175.23000000000138</v>
      </c>
      <c r="N4099" s="15">
        <f>M4099*D4099</f>
        <v>264.59730000000206</v>
      </c>
      <c r="O4099" s="16">
        <v>71</v>
      </c>
      <c r="P4099" s="16">
        <v>72.599999999999994</v>
      </c>
      <c r="Q4099" s="9" t="s">
        <v>6482</v>
      </c>
      <c r="R4099" s="9" t="s">
        <v>28</v>
      </c>
      <c r="S4099" s="9" t="s">
        <v>37</v>
      </c>
      <c r="T4099" s="9" t="s">
        <v>30</v>
      </c>
      <c r="U4099" s="7" t="str">
        <f>HYPERLINK("https://mglgd.com/Media/viewer3/Vision360.html?d=L130206","https://mglgd.com/Media/viewer3/Vision360.html?d=L130206")</f>
        <v>https://mglgd.com/Media/viewer3/Vision360.html?d=L130206</v>
      </c>
    </row>
    <row r="4100" spans="1:21" x14ac:dyDescent="0.35">
      <c r="A4100" s="12" t="s">
        <v>6507</v>
      </c>
      <c r="B4100" s="10" t="s">
        <v>6508</v>
      </c>
      <c r="C4100" s="10" t="s">
        <v>268</v>
      </c>
      <c r="D4100" s="14">
        <v>1.51</v>
      </c>
      <c r="E4100" s="10" t="s">
        <v>224</v>
      </c>
      <c r="F4100" s="10" t="s">
        <v>35</v>
      </c>
      <c r="G4100" s="10" t="s">
        <v>25</v>
      </c>
      <c r="H4100" s="10" t="s">
        <v>194</v>
      </c>
      <c r="I4100" s="10" t="s">
        <v>194</v>
      </c>
      <c r="J4100" s="10" t="s">
        <v>13940</v>
      </c>
      <c r="K4100" s="10">
        <v>11600</v>
      </c>
      <c r="L4100" s="13">
        <v>-0.98415999999999992</v>
      </c>
      <c r="M4100" s="14">
        <f>K4100+(K4100*L4100)</f>
        <v>183.7440000000006</v>
      </c>
      <c r="N4100" s="15">
        <f>M4100*D4100</f>
        <v>277.45344000000091</v>
      </c>
      <c r="O4100" s="14">
        <v>71</v>
      </c>
      <c r="P4100" s="14">
        <v>73.599999999999994</v>
      </c>
      <c r="Q4100" s="10" t="s">
        <v>6509</v>
      </c>
      <c r="R4100" s="10" t="s">
        <v>28</v>
      </c>
      <c r="S4100" s="10" t="s">
        <v>37</v>
      </c>
      <c r="T4100" s="10" t="s">
        <v>30</v>
      </c>
      <c r="U4100" s="7" t="str">
        <f>HYPERLINK("https://mglgd.com/Media/viewer3/Vision360.html?d=L126058","https://mglgd.com/Media/viewer3/Vision360.html?d=L126058")</f>
        <v>https://mglgd.com/Media/viewer3/Vision360.html?d=L126058</v>
      </c>
    </row>
    <row r="4101" spans="1:21" x14ac:dyDescent="0.35">
      <c r="A4101" s="12" t="s">
        <v>6610</v>
      </c>
      <c r="B4101" s="10" t="s">
        <v>6611</v>
      </c>
      <c r="C4101" s="10" t="s">
        <v>268</v>
      </c>
      <c r="D4101" s="14">
        <v>1.5</v>
      </c>
      <c r="E4101" s="10" t="s">
        <v>450</v>
      </c>
      <c r="F4101" s="10" t="s">
        <v>35</v>
      </c>
      <c r="G4101" s="10" t="s">
        <v>25</v>
      </c>
      <c r="H4101" s="10" t="s">
        <v>194</v>
      </c>
      <c r="I4101" s="10" t="s">
        <v>194</v>
      </c>
      <c r="J4101" s="10" t="s">
        <v>13940</v>
      </c>
      <c r="K4101" s="10">
        <v>12500</v>
      </c>
      <c r="L4101" s="13">
        <v>-0.9847800000000001</v>
      </c>
      <c r="M4101" s="14">
        <f>K4101+(K4101*L4101)</f>
        <v>190.24999999999818</v>
      </c>
      <c r="N4101" s="15">
        <f>M4101*D4101</f>
        <v>285.37499999999727</v>
      </c>
      <c r="O4101" s="14">
        <v>76</v>
      </c>
      <c r="P4101" s="14">
        <v>77</v>
      </c>
      <c r="Q4101" s="10" t="s">
        <v>6612</v>
      </c>
      <c r="R4101" s="10" t="s">
        <v>28</v>
      </c>
      <c r="S4101" s="10" t="s">
        <v>37</v>
      </c>
      <c r="T4101" s="10" t="s">
        <v>30</v>
      </c>
      <c r="U4101" s="7" t="str">
        <f>HYPERLINK("https://mglgd.com/Media/viewer3/Vision360.html?d=L90937","https://mglgd.com/Media/viewer3/Vision360.html?d=L90937")</f>
        <v>https://mglgd.com/Media/viewer3/Vision360.html?d=L90937</v>
      </c>
    </row>
    <row r="4102" spans="1:21" x14ac:dyDescent="0.35">
      <c r="A4102" s="8" t="s">
        <v>6613</v>
      </c>
      <c r="B4102" s="9" t="s">
        <v>6614</v>
      </c>
      <c r="C4102" s="9" t="s">
        <v>268</v>
      </c>
      <c r="D4102" s="16">
        <v>1.5</v>
      </c>
      <c r="E4102" s="9" t="s">
        <v>450</v>
      </c>
      <c r="F4102" s="9" t="s">
        <v>35</v>
      </c>
      <c r="G4102" s="9" t="s">
        <v>25</v>
      </c>
      <c r="H4102" s="9" t="s">
        <v>194</v>
      </c>
      <c r="I4102" s="9" t="s">
        <v>194</v>
      </c>
      <c r="J4102" s="10" t="s">
        <v>13940</v>
      </c>
      <c r="K4102" s="9">
        <v>12500</v>
      </c>
      <c r="L4102" s="11">
        <v>-0.9847800000000001</v>
      </c>
      <c r="M4102" s="14">
        <f>K4102+(K4102*L4102)</f>
        <v>190.24999999999818</v>
      </c>
      <c r="N4102" s="15">
        <f>M4102*D4102</f>
        <v>285.37499999999727</v>
      </c>
      <c r="O4102" s="16">
        <v>76</v>
      </c>
      <c r="P4102" s="16">
        <v>76.8</v>
      </c>
      <c r="Q4102" s="9" t="s">
        <v>6615</v>
      </c>
      <c r="R4102" s="9" t="s">
        <v>28</v>
      </c>
      <c r="S4102" s="9" t="s">
        <v>37</v>
      </c>
      <c r="T4102" s="9" t="s">
        <v>30</v>
      </c>
      <c r="U4102" s="7" t="str">
        <f>HYPERLINK("https://mglgd.com/Media/viewer3/Vision360.html?d=L92087","https://mglgd.com/Media/viewer3/Vision360.html?d=L92087")</f>
        <v>https://mglgd.com/Media/viewer3/Vision360.html?d=L92087</v>
      </c>
    </row>
    <row r="4103" spans="1:21" x14ac:dyDescent="0.35">
      <c r="A4103" s="12" t="s">
        <v>6616</v>
      </c>
      <c r="B4103" s="10" t="s">
        <v>6617</v>
      </c>
      <c r="C4103" s="10" t="s">
        <v>268</v>
      </c>
      <c r="D4103" s="14">
        <v>1.5</v>
      </c>
      <c r="E4103" s="10" t="s">
        <v>450</v>
      </c>
      <c r="F4103" s="10" t="s">
        <v>35</v>
      </c>
      <c r="G4103" s="10" t="s">
        <v>25</v>
      </c>
      <c r="H4103" s="10" t="s">
        <v>194</v>
      </c>
      <c r="I4103" s="10" t="s">
        <v>194</v>
      </c>
      <c r="J4103" s="10" t="s">
        <v>13940</v>
      </c>
      <c r="K4103" s="10">
        <v>12500</v>
      </c>
      <c r="L4103" s="13">
        <v>-0.9847800000000001</v>
      </c>
      <c r="M4103" s="14">
        <f>K4103+(K4103*L4103)</f>
        <v>190.24999999999818</v>
      </c>
      <c r="N4103" s="15">
        <f>M4103*D4103</f>
        <v>285.37499999999727</v>
      </c>
      <c r="O4103" s="14">
        <v>71</v>
      </c>
      <c r="P4103" s="14">
        <v>73.099999999999994</v>
      </c>
      <c r="Q4103" s="10" t="s">
        <v>6618</v>
      </c>
      <c r="R4103" s="10" t="s">
        <v>28</v>
      </c>
      <c r="S4103" s="10" t="s">
        <v>37</v>
      </c>
      <c r="T4103" s="10" t="s">
        <v>30</v>
      </c>
      <c r="U4103" s="7" t="str">
        <f>HYPERLINK("https://mglgd.com/Media/viewer3/Vision360.html?d=L92847","https://mglgd.com/Media/viewer3/Vision360.html?d=L92847")</f>
        <v>https://mglgd.com/Media/viewer3/Vision360.html?d=L92847</v>
      </c>
    </row>
    <row r="4104" spans="1:21" x14ac:dyDescent="0.35">
      <c r="A4104" s="8" t="s">
        <v>6595</v>
      </c>
      <c r="B4104" s="9" t="s">
        <v>6596</v>
      </c>
      <c r="C4104" s="9" t="s">
        <v>268</v>
      </c>
      <c r="D4104" s="16">
        <v>1.5</v>
      </c>
      <c r="E4104" s="9" t="s">
        <v>450</v>
      </c>
      <c r="F4104" s="9" t="s">
        <v>24</v>
      </c>
      <c r="G4104" s="9" t="s">
        <v>25</v>
      </c>
      <c r="H4104" s="9" t="s">
        <v>194</v>
      </c>
      <c r="I4104" s="9" t="s">
        <v>194</v>
      </c>
      <c r="J4104" s="10" t="s">
        <v>13940</v>
      </c>
      <c r="K4104" s="9">
        <v>11600</v>
      </c>
      <c r="L4104" s="11">
        <v>-0.98421999999999998</v>
      </c>
      <c r="M4104" s="14">
        <f>K4104+(K4104*L4104)</f>
        <v>183.04800000000068</v>
      </c>
      <c r="N4104" s="15">
        <f>M4104*D4104</f>
        <v>274.57200000000103</v>
      </c>
      <c r="O4104" s="16">
        <v>78</v>
      </c>
      <c r="P4104" s="16">
        <v>70.599999999999994</v>
      </c>
      <c r="Q4104" s="9" t="s">
        <v>6597</v>
      </c>
      <c r="R4104" s="9" t="s">
        <v>28</v>
      </c>
      <c r="S4104" s="9" t="s">
        <v>37</v>
      </c>
      <c r="T4104" s="9" t="s">
        <v>30</v>
      </c>
      <c r="U4104" s="7" t="str">
        <f>HYPERLINK("https://mglgd.com/Media/viewer3/Vision360.html?d=L91711","https://mglgd.com/Media/viewer3/Vision360.html?d=L91711")</f>
        <v>https://mglgd.com/Media/viewer3/Vision360.html?d=L91711</v>
      </c>
    </row>
    <row r="4105" spans="1:21" x14ac:dyDescent="0.35">
      <c r="A4105" s="12" t="s">
        <v>6598</v>
      </c>
      <c r="B4105" s="10" t="s">
        <v>6599</v>
      </c>
      <c r="C4105" s="10" t="s">
        <v>268</v>
      </c>
      <c r="D4105" s="14">
        <v>1.5</v>
      </c>
      <c r="E4105" s="10" t="s">
        <v>450</v>
      </c>
      <c r="F4105" s="10" t="s">
        <v>24</v>
      </c>
      <c r="G4105" s="10" t="s">
        <v>25</v>
      </c>
      <c r="H4105" s="10" t="s">
        <v>194</v>
      </c>
      <c r="I4105" s="10" t="s">
        <v>194</v>
      </c>
      <c r="J4105" s="10" t="s">
        <v>13940</v>
      </c>
      <c r="K4105" s="10">
        <v>11600</v>
      </c>
      <c r="L4105" s="13">
        <v>-0.98421999999999998</v>
      </c>
      <c r="M4105" s="14">
        <f>K4105+(K4105*L4105)</f>
        <v>183.04800000000068</v>
      </c>
      <c r="N4105" s="15">
        <f>M4105*D4105</f>
        <v>274.57200000000103</v>
      </c>
      <c r="O4105" s="14">
        <v>69</v>
      </c>
      <c r="P4105" s="14">
        <v>75.7</v>
      </c>
      <c r="Q4105" s="10" t="s">
        <v>6600</v>
      </c>
      <c r="R4105" s="10" t="s">
        <v>28</v>
      </c>
      <c r="S4105" s="10" t="s">
        <v>37</v>
      </c>
      <c r="T4105" s="10" t="s">
        <v>30</v>
      </c>
      <c r="U4105" s="7" t="str">
        <f>HYPERLINK("https://mglgd.com/Media/viewer3/Vision360.html?d=L92862","https://mglgd.com/Media/viewer3/Vision360.html?d=L92862")</f>
        <v>https://mglgd.com/Media/viewer3/Vision360.html?d=L92862</v>
      </c>
    </row>
    <row r="4106" spans="1:21" x14ac:dyDescent="0.35">
      <c r="A4106" s="8" t="s">
        <v>6601</v>
      </c>
      <c r="B4106" s="9" t="s">
        <v>6602</v>
      </c>
      <c r="C4106" s="9" t="s">
        <v>268</v>
      </c>
      <c r="D4106" s="16">
        <v>1.5</v>
      </c>
      <c r="E4106" s="9" t="s">
        <v>450</v>
      </c>
      <c r="F4106" s="9" t="s">
        <v>24</v>
      </c>
      <c r="G4106" s="9" t="s">
        <v>25</v>
      </c>
      <c r="H4106" s="9" t="s">
        <v>26</v>
      </c>
      <c r="I4106" s="9" t="s">
        <v>194</v>
      </c>
      <c r="J4106" s="10" t="s">
        <v>13940</v>
      </c>
      <c r="K4106" s="9">
        <v>11600</v>
      </c>
      <c r="L4106" s="11">
        <v>-0.98421999999999998</v>
      </c>
      <c r="M4106" s="14">
        <f>K4106+(K4106*L4106)</f>
        <v>183.04800000000068</v>
      </c>
      <c r="N4106" s="15">
        <f>M4106*D4106</f>
        <v>274.57200000000103</v>
      </c>
      <c r="O4106" s="16">
        <v>72</v>
      </c>
      <c r="P4106" s="16">
        <v>75.3</v>
      </c>
      <c r="Q4106" s="9" t="s">
        <v>6603</v>
      </c>
      <c r="R4106" s="9" t="s">
        <v>28</v>
      </c>
      <c r="S4106" s="9" t="s">
        <v>37</v>
      </c>
      <c r="T4106" s="9" t="s">
        <v>30</v>
      </c>
      <c r="U4106" s="7" t="str">
        <f>HYPERLINK("https://mglgd.com/Media/viewer3/Vision360.html?d=L94312","https://mglgd.com/Media/viewer3/Vision360.html?d=L94312")</f>
        <v>https://mglgd.com/Media/viewer3/Vision360.html?d=L94312</v>
      </c>
    </row>
    <row r="4107" spans="1:21" x14ac:dyDescent="0.35">
      <c r="A4107" s="12" t="s">
        <v>6604</v>
      </c>
      <c r="B4107" s="10" t="s">
        <v>6605</v>
      </c>
      <c r="C4107" s="10" t="s">
        <v>268</v>
      </c>
      <c r="D4107" s="14">
        <v>1.5</v>
      </c>
      <c r="E4107" s="10" t="s">
        <v>450</v>
      </c>
      <c r="F4107" s="10" t="s">
        <v>24</v>
      </c>
      <c r="G4107" s="10" t="s">
        <v>25</v>
      </c>
      <c r="H4107" s="10" t="s">
        <v>194</v>
      </c>
      <c r="I4107" s="10" t="s">
        <v>194</v>
      </c>
      <c r="J4107" s="10" t="s">
        <v>13940</v>
      </c>
      <c r="K4107" s="10">
        <v>11600</v>
      </c>
      <c r="L4107" s="13">
        <v>-0.98421999999999998</v>
      </c>
      <c r="M4107" s="14">
        <f>K4107+(K4107*L4107)</f>
        <v>183.04800000000068</v>
      </c>
      <c r="N4107" s="15">
        <f>M4107*D4107</f>
        <v>274.57200000000103</v>
      </c>
      <c r="O4107" s="14">
        <v>71</v>
      </c>
      <c r="P4107" s="14">
        <v>70.8</v>
      </c>
      <c r="Q4107" s="10" t="s">
        <v>6606</v>
      </c>
      <c r="R4107" s="10" t="s">
        <v>28</v>
      </c>
      <c r="S4107" s="10" t="s">
        <v>37</v>
      </c>
      <c r="T4107" s="10" t="s">
        <v>30</v>
      </c>
      <c r="U4107" s="7" t="str">
        <f>HYPERLINK("https://mglgd.com/Media/viewer3/Vision360.html?d=L94323","https://mglgd.com/Media/viewer3/Vision360.html?d=L94323")</f>
        <v>https://mglgd.com/Media/viewer3/Vision360.html?d=L94323</v>
      </c>
    </row>
    <row r="4108" spans="1:21" x14ac:dyDescent="0.35">
      <c r="A4108" s="8" t="s">
        <v>6607</v>
      </c>
      <c r="B4108" s="9" t="s">
        <v>6608</v>
      </c>
      <c r="C4108" s="9" t="s">
        <v>268</v>
      </c>
      <c r="D4108" s="16">
        <v>1.5</v>
      </c>
      <c r="E4108" s="9" t="s">
        <v>450</v>
      </c>
      <c r="F4108" s="9" t="s">
        <v>24</v>
      </c>
      <c r="G4108" s="9" t="s">
        <v>25</v>
      </c>
      <c r="H4108" s="9" t="s">
        <v>194</v>
      </c>
      <c r="I4108" s="9" t="s">
        <v>194</v>
      </c>
      <c r="J4108" s="10" t="s">
        <v>13940</v>
      </c>
      <c r="K4108" s="9">
        <v>11600</v>
      </c>
      <c r="L4108" s="11">
        <v>-0.98421999999999998</v>
      </c>
      <c r="M4108" s="14">
        <f>K4108+(K4108*L4108)</f>
        <v>183.04800000000068</v>
      </c>
      <c r="N4108" s="15">
        <f>M4108*D4108</f>
        <v>274.57200000000103</v>
      </c>
      <c r="O4108" s="16">
        <v>78</v>
      </c>
      <c r="P4108" s="16">
        <v>67.7</v>
      </c>
      <c r="Q4108" s="9" t="s">
        <v>6609</v>
      </c>
      <c r="R4108" s="9" t="s">
        <v>28</v>
      </c>
      <c r="S4108" s="9" t="s">
        <v>37</v>
      </c>
      <c r="T4108" s="9" t="s">
        <v>30</v>
      </c>
      <c r="U4108" s="7" t="str">
        <f>HYPERLINK("https://mglgd.com/Media/viewer3/Vision360.html?d=L95527","https://mglgd.com/Media/viewer3/Vision360.html?d=L95527")</f>
        <v>https://mglgd.com/Media/viewer3/Vision360.html?d=L95527</v>
      </c>
    </row>
    <row r="4109" spans="1:21" x14ac:dyDescent="0.35">
      <c r="A4109" s="8" t="s">
        <v>6589</v>
      </c>
      <c r="B4109" s="9" t="s">
        <v>6590</v>
      </c>
      <c r="C4109" s="9" t="s">
        <v>268</v>
      </c>
      <c r="D4109" s="16">
        <v>1.5</v>
      </c>
      <c r="E4109" s="9" t="s">
        <v>450</v>
      </c>
      <c r="F4109" s="9" t="s">
        <v>43</v>
      </c>
      <c r="G4109" s="9" t="s">
        <v>25</v>
      </c>
      <c r="H4109" s="9" t="s">
        <v>26</v>
      </c>
      <c r="I4109" s="9" t="s">
        <v>26</v>
      </c>
      <c r="J4109" s="10" t="s">
        <v>13940</v>
      </c>
      <c r="K4109" s="9">
        <v>9900</v>
      </c>
      <c r="L4109" s="11">
        <v>-0.98229999999999995</v>
      </c>
      <c r="M4109" s="14">
        <f>K4109+(K4109*L4109)</f>
        <v>175.23000000000138</v>
      </c>
      <c r="N4109" s="15">
        <f>M4109*D4109</f>
        <v>262.84500000000207</v>
      </c>
      <c r="O4109" s="16">
        <v>71</v>
      </c>
      <c r="P4109" s="16">
        <v>67.400000000000006</v>
      </c>
      <c r="Q4109" s="9" t="s">
        <v>6591</v>
      </c>
      <c r="R4109" s="9" t="s">
        <v>28</v>
      </c>
      <c r="S4109" s="9" t="s">
        <v>37</v>
      </c>
      <c r="T4109" s="9" t="s">
        <v>30</v>
      </c>
      <c r="U4109" s="7" t="str">
        <f>HYPERLINK("https://mglgd.com/Media/viewer3/Vision360.html?d=L119546","https://mglgd.com/Media/viewer3/Vision360.html?d=L119546")</f>
        <v>https://mglgd.com/Media/viewer3/Vision360.html?d=L119546</v>
      </c>
    </row>
    <row r="4110" spans="1:21" x14ac:dyDescent="0.35">
      <c r="A4110" s="8" t="s">
        <v>6619</v>
      </c>
      <c r="B4110" s="9" t="s">
        <v>6620</v>
      </c>
      <c r="C4110" s="9" t="s">
        <v>268</v>
      </c>
      <c r="D4110" s="16">
        <v>1.5</v>
      </c>
      <c r="E4110" s="9" t="s">
        <v>224</v>
      </c>
      <c r="F4110" s="9" t="s">
        <v>24</v>
      </c>
      <c r="G4110" s="9" t="s">
        <v>25</v>
      </c>
      <c r="H4110" s="9" t="s">
        <v>194</v>
      </c>
      <c r="I4110" s="9" t="s">
        <v>194</v>
      </c>
      <c r="J4110" s="10" t="s">
        <v>13940</v>
      </c>
      <c r="K4110" s="9">
        <v>10800</v>
      </c>
      <c r="L4110" s="11">
        <v>-0.98370000000000002</v>
      </c>
      <c r="M4110" s="14">
        <f>K4110+(K4110*L4110)</f>
        <v>176.03999999999905</v>
      </c>
      <c r="N4110" s="15">
        <f>M4110*D4110</f>
        <v>264.05999999999858</v>
      </c>
      <c r="O4110" s="16">
        <v>74</v>
      </c>
      <c r="P4110" s="16">
        <v>71.3</v>
      </c>
      <c r="Q4110" s="9" t="s">
        <v>6621</v>
      </c>
      <c r="R4110" s="9" t="s">
        <v>28</v>
      </c>
      <c r="S4110" s="9" t="s">
        <v>29</v>
      </c>
      <c r="T4110" s="9" t="s">
        <v>30</v>
      </c>
      <c r="U4110" s="7" t="str">
        <f>HYPERLINK("https://mglgd.com/Media/viewer3/Vision360.html?d=L94315","https://mglgd.com/Media/viewer3/Vision360.html?d=L94315")</f>
        <v>https://mglgd.com/Media/viewer3/Vision360.html?d=L94315</v>
      </c>
    </row>
    <row r="4111" spans="1:21" x14ac:dyDescent="0.35">
      <c r="A4111" s="12" t="s">
        <v>6592</v>
      </c>
      <c r="B4111" s="10" t="s">
        <v>6593</v>
      </c>
      <c r="C4111" s="10" t="s">
        <v>268</v>
      </c>
      <c r="D4111" s="14">
        <v>1.5</v>
      </c>
      <c r="E4111" s="10" t="s">
        <v>48</v>
      </c>
      <c r="F4111" s="10" t="s">
        <v>35</v>
      </c>
      <c r="G4111" s="10" t="s">
        <v>25</v>
      </c>
      <c r="H4111" s="10" t="s">
        <v>26</v>
      </c>
      <c r="I4111" s="10" t="s">
        <v>26</v>
      </c>
      <c r="J4111" s="10" t="s">
        <v>13940</v>
      </c>
      <c r="K4111" s="10">
        <v>10800</v>
      </c>
      <c r="L4111" s="13">
        <v>-0.98347000000000007</v>
      </c>
      <c r="M4111" s="14">
        <f>K4111+(K4111*L4111)</f>
        <v>178.52399999999943</v>
      </c>
      <c r="N4111" s="15">
        <f>M4111*D4111</f>
        <v>267.78599999999915</v>
      </c>
      <c r="O4111" s="14">
        <v>73</v>
      </c>
      <c r="P4111" s="14">
        <v>76.7</v>
      </c>
      <c r="Q4111" s="10" t="s">
        <v>6594</v>
      </c>
      <c r="R4111" s="10" t="s">
        <v>28</v>
      </c>
      <c r="S4111" s="10" t="s">
        <v>37</v>
      </c>
      <c r="T4111" s="10" t="s">
        <v>30</v>
      </c>
      <c r="U4111" s="7" t="str">
        <f>HYPERLINK("https://mglgd.com/Media/viewer3/Vision360.html?d=L84666","https://mglgd.com/Media/viewer3/Vision360.html?d=L84666")</f>
        <v>https://mglgd.com/Media/viewer3/Vision360.html?d=L84666</v>
      </c>
    </row>
    <row r="4112" spans="1:21" x14ac:dyDescent="0.35">
      <c r="A4112" s="12" t="s">
        <v>6652</v>
      </c>
      <c r="B4112" s="10" t="s">
        <v>6653</v>
      </c>
      <c r="C4112" s="10" t="s">
        <v>268</v>
      </c>
      <c r="D4112" s="14">
        <v>1.49</v>
      </c>
      <c r="E4112" s="10" t="s">
        <v>224</v>
      </c>
      <c r="F4112" s="10" t="s">
        <v>35</v>
      </c>
      <c r="G4112" s="10" t="s">
        <v>25</v>
      </c>
      <c r="H4112" s="10" t="s">
        <v>194</v>
      </c>
      <c r="I4112" s="10" t="s">
        <v>194</v>
      </c>
      <c r="J4112" s="10" t="s">
        <v>13940</v>
      </c>
      <c r="K4112" s="10">
        <v>6900</v>
      </c>
      <c r="L4112" s="13">
        <v>-0.97960999999999998</v>
      </c>
      <c r="M4112" s="14">
        <f>K4112+(K4112*L4112)</f>
        <v>140.6909999999998</v>
      </c>
      <c r="N4112" s="15">
        <f>M4112*D4112</f>
        <v>209.62958999999969</v>
      </c>
      <c r="O4112" s="14">
        <v>82</v>
      </c>
      <c r="P4112" s="14">
        <v>70.2</v>
      </c>
      <c r="Q4112" s="10" t="s">
        <v>6654</v>
      </c>
      <c r="R4112" s="10" t="s">
        <v>28</v>
      </c>
      <c r="S4112" s="10" t="s">
        <v>37</v>
      </c>
      <c r="T4112" s="10" t="s">
        <v>30</v>
      </c>
      <c r="U4112" s="7" t="str">
        <f>HYPERLINK("https://mglgd.com/Media/viewer3/Vision360.html?d=L92867","https://mglgd.com/Media/viewer3/Vision360.html?d=L92867")</f>
        <v>https://mglgd.com/Media/viewer3/Vision360.html?d=L92867</v>
      </c>
    </row>
    <row r="4113" spans="1:21" x14ac:dyDescent="0.35">
      <c r="A4113" s="8" t="s">
        <v>6655</v>
      </c>
      <c r="B4113" s="9" t="s">
        <v>6656</v>
      </c>
      <c r="C4113" s="9" t="s">
        <v>268</v>
      </c>
      <c r="D4113" s="16">
        <v>1.49</v>
      </c>
      <c r="E4113" s="9" t="s">
        <v>224</v>
      </c>
      <c r="F4113" s="9" t="s">
        <v>35</v>
      </c>
      <c r="G4113" s="9" t="s">
        <v>25</v>
      </c>
      <c r="H4113" s="9" t="s">
        <v>194</v>
      </c>
      <c r="I4113" s="9" t="s">
        <v>194</v>
      </c>
      <c r="J4113" s="10" t="s">
        <v>13940</v>
      </c>
      <c r="K4113" s="9">
        <v>6900</v>
      </c>
      <c r="L4113" s="11">
        <v>-0.97960999999999998</v>
      </c>
      <c r="M4113" s="14">
        <f>K4113+(K4113*L4113)</f>
        <v>140.6909999999998</v>
      </c>
      <c r="N4113" s="15">
        <f>M4113*D4113</f>
        <v>209.62958999999969</v>
      </c>
      <c r="O4113" s="16">
        <v>75</v>
      </c>
      <c r="P4113" s="16">
        <v>69.7</v>
      </c>
      <c r="Q4113" s="9" t="s">
        <v>6657</v>
      </c>
      <c r="R4113" s="9" t="s">
        <v>28</v>
      </c>
      <c r="S4113" s="9" t="s">
        <v>37</v>
      </c>
      <c r="T4113" s="9" t="s">
        <v>30</v>
      </c>
      <c r="U4113" s="7" t="str">
        <f>HYPERLINK("https://mglgd.com/Media/viewer3/Vision360.html?d=L92885","https://mglgd.com/Media/viewer3/Vision360.html?d=L92885")</f>
        <v>https://mglgd.com/Media/viewer3/Vision360.html?d=L92885</v>
      </c>
    </row>
    <row r="4114" spans="1:21" x14ac:dyDescent="0.35">
      <c r="A4114" s="8" t="s">
        <v>6661</v>
      </c>
      <c r="B4114" s="9" t="s">
        <v>6662</v>
      </c>
      <c r="C4114" s="9" t="s">
        <v>268</v>
      </c>
      <c r="D4114" s="16">
        <v>1.49</v>
      </c>
      <c r="E4114" s="9" t="s">
        <v>224</v>
      </c>
      <c r="F4114" s="9" t="s">
        <v>24</v>
      </c>
      <c r="G4114" s="9" t="s">
        <v>25</v>
      </c>
      <c r="H4114" s="9" t="s">
        <v>194</v>
      </c>
      <c r="I4114" s="9" t="s">
        <v>194</v>
      </c>
      <c r="J4114" s="10" t="s">
        <v>13940</v>
      </c>
      <c r="K4114" s="9">
        <v>6200</v>
      </c>
      <c r="L4114" s="11">
        <v>-0.97882000000000002</v>
      </c>
      <c r="M4114" s="14">
        <f>K4114+(K4114*L4114)</f>
        <v>131.3159999999998</v>
      </c>
      <c r="N4114" s="15">
        <f>M4114*D4114</f>
        <v>195.66083999999969</v>
      </c>
      <c r="O4114" s="16">
        <v>73</v>
      </c>
      <c r="P4114" s="16">
        <v>66</v>
      </c>
      <c r="Q4114" s="9" t="s">
        <v>6663</v>
      </c>
      <c r="R4114" s="9" t="s">
        <v>28</v>
      </c>
      <c r="S4114" s="9" t="s">
        <v>37</v>
      </c>
      <c r="T4114" s="9" t="s">
        <v>30</v>
      </c>
      <c r="U4114" s="7" t="str">
        <f>HYPERLINK("https://mglgd.com/Media/viewer3/Vision360.html?d=L85549","https://mglgd.com/Media/viewer3/Vision360.html?d=L85549")</f>
        <v>https://mglgd.com/Media/viewer3/Vision360.html?d=L85549</v>
      </c>
    </row>
    <row r="4115" spans="1:21" x14ac:dyDescent="0.35">
      <c r="A4115" s="12" t="s">
        <v>6664</v>
      </c>
      <c r="B4115" s="10" t="s">
        <v>6665</v>
      </c>
      <c r="C4115" s="10" t="s">
        <v>268</v>
      </c>
      <c r="D4115" s="14">
        <v>1.49</v>
      </c>
      <c r="E4115" s="10" t="s">
        <v>224</v>
      </c>
      <c r="F4115" s="10" t="s">
        <v>24</v>
      </c>
      <c r="G4115" s="10" t="s">
        <v>25</v>
      </c>
      <c r="H4115" s="10" t="s">
        <v>194</v>
      </c>
      <c r="I4115" s="10" t="s">
        <v>194</v>
      </c>
      <c r="J4115" s="10" t="s">
        <v>13940</v>
      </c>
      <c r="K4115" s="10">
        <v>6200</v>
      </c>
      <c r="L4115" s="13">
        <v>-0.97882000000000002</v>
      </c>
      <c r="M4115" s="14">
        <f>K4115+(K4115*L4115)</f>
        <v>131.3159999999998</v>
      </c>
      <c r="N4115" s="15">
        <f>M4115*D4115</f>
        <v>195.66083999999969</v>
      </c>
      <c r="O4115" s="14">
        <v>77</v>
      </c>
      <c r="P4115" s="14">
        <v>73.5</v>
      </c>
      <c r="Q4115" s="10" t="s">
        <v>6666</v>
      </c>
      <c r="R4115" s="10" t="s">
        <v>28</v>
      </c>
      <c r="S4115" s="10" t="s">
        <v>37</v>
      </c>
      <c r="T4115" s="10" t="s">
        <v>30</v>
      </c>
      <c r="U4115" s="7" t="str">
        <f>HYPERLINK("https://mglgd.com/Media/viewer3/Vision360.html?d=L91178","https://mglgd.com/Media/viewer3/Vision360.html?d=L91178")</f>
        <v>https://mglgd.com/Media/viewer3/Vision360.html?d=L91178</v>
      </c>
    </row>
    <row r="4116" spans="1:21" x14ac:dyDescent="0.35">
      <c r="A4116" s="12" t="s">
        <v>6658</v>
      </c>
      <c r="B4116" s="10" t="s">
        <v>6659</v>
      </c>
      <c r="C4116" s="10" t="s">
        <v>268</v>
      </c>
      <c r="D4116" s="14">
        <v>1.49</v>
      </c>
      <c r="E4116" s="10" t="s">
        <v>224</v>
      </c>
      <c r="F4116" s="10" t="s">
        <v>43</v>
      </c>
      <c r="G4116" s="10" t="s">
        <v>25</v>
      </c>
      <c r="H4116" s="10" t="s">
        <v>194</v>
      </c>
      <c r="I4116" s="10" t="s">
        <v>194</v>
      </c>
      <c r="J4116" s="10" t="s">
        <v>13940</v>
      </c>
      <c r="K4116" s="10">
        <v>5400</v>
      </c>
      <c r="L4116" s="13">
        <v>-0.97686999999999991</v>
      </c>
      <c r="M4116" s="14">
        <f>K4116+(K4116*L4116)</f>
        <v>124.90200000000095</v>
      </c>
      <c r="N4116" s="15">
        <f>M4116*D4116</f>
        <v>186.10398000000143</v>
      </c>
      <c r="O4116" s="14">
        <v>75</v>
      </c>
      <c r="P4116" s="14">
        <v>70.5</v>
      </c>
      <c r="Q4116" s="10" t="s">
        <v>6660</v>
      </c>
      <c r="R4116" s="10" t="s">
        <v>28</v>
      </c>
      <c r="S4116" s="10" t="s">
        <v>37</v>
      </c>
      <c r="T4116" s="10" t="s">
        <v>30</v>
      </c>
      <c r="U4116" s="7" t="str">
        <f>HYPERLINK("https://mglgd.com/Media/viewer3/Vision360.html?d=L86690","https://mglgd.com/Media/viewer3/Vision360.html?d=L86690")</f>
        <v>https://mglgd.com/Media/viewer3/Vision360.html?d=L86690</v>
      </c>
    </row>
    <row r="4117" spans="1:21" x14ac:dyDescent="0.35">
      <c r="A4117" s="12" t="s">
        <v>6676</v>
      </c>
      <c r="B4117" s="10" t="s">
        <v>6677</v>
      </c>
      <c r="C4117" s="10" t="s">
        <v>268</v>
      </c>
      <c r="D4117" s="14">
        <v>1.48</v>
      </c>
      <c r="E4117" s="10" t="s">
        <v>450</v>
      </c>
      <c r="F4117" s="10" t="s">
        <v>24</v>
      </c>
      <c r="G4117" s="10" t="s">
        <v>25</v>
      </c>
      <c r="H4117" s="10" t="s">
        <v>194</v>
      </c>
      <c r="I4117" s="10" t="s">
        <v>194</v>
      </c>
      <c r="J4117" s="10" t="s">
        <v>13940</v>
      </c>
      <c r="K4117" s="10">
        <v>6700</v>
      </c>
      <c r="L4117" s="13">
        <v>-0.97981000000000007</v>
      </c>
      <c r="M4117" s="14">
        <f>K4117+(K4117*L4117)</f>
        <v>135.27299999999923</v>
      </c>
      <c r="N4117" s="15">
        <f>M4117*D4117</f>
        <v>200.20403999999886</v>
      </c>
      <c r="O4117" s="14">
        <v>74</v>
      </c>
      <c r="P4117" s="14">
        <v>64.599999999999994</v>
      </c>
      <c r="Q4117" s="10" t="s">
        <v>6678</v>
      </c>
      <c r="R4117" s="10" t="s">
        <v>28</v>
      </c>
      <c r="S4117" s="10" t="s">
        <v>37</v>
      </c>
      <c r="T4117" s="10" t="s">
        <v>30</v>
      </c>
      <c r="U4117" s="7" t="str">
        <f>HYPERLINK("https://mglgd.com/Media/viewer3/Vision360.html?d=L92894","https://mglgd.com/Media/viewer3/Vision360.html?d=L92894")</f>
        <v>https://mglgd.com/Media/viewer3/Vision360.html?d=L92894</v>
      </c>
    </row>
    <row r="4118" spans="1:21" x14ac:dyDescent="0.35">
      <c r="A4118" s="12" t="s">
        <v>6688</v>
      </c>
      <c r="B4118" s="10" t="s">
        <v>6689</v>
      </c>
      <c r="C4118" s="10" t="s">
        <v>268</v>
      </c>
      <c r="D4118" s="14">
        <v>1.47</v>
      </c>
      <c r="E4118" s="10" t="s">
        <v>224</v>
      </c>
      <c r="F4118" s="10" t="s">
        <v>24</v>
      </c>
      <c r="G4118" s="10" t="s">
        <v>25</v>
      </c>
      <c r="H4118" s="10" t="s">
        <v>194</v>
      </c>
      <c r="I4118" s="10" t="s">
        <v>1644</v>
      </c>
      <c r="J4118" s="10" t="s">
        <v>13940</v>
      </c>
      <c r="K4118" s="10">
        <v>6200</v>
      </c>
      <c r="L4118" s="13">
        <v>-0.97882000000000002</v>
      </c>
      <c r="M4118" s="14">
        <f>K4118+(K4118*L4118)</f>
        <v>131.3159999999998</v>
      </c>
      <c r="N4118" s="15">
        <f>M4118*D4118</f>
        <v>193.0345199999997</v>
      </c>
      <c r="O4118" s="14">
        <v>81</v>
      </c>
      <c r="P4118" s="14">
        <v>71.400000000000006</v>
      </c>
      <c r="Q4118" s="10" t="s">
        <v>6690</v>
      </c>
      <c r="R4118" s="10" t="s">
        <v>28</v>
      </c>
      <c r="S4118" s="10" t="s">
        <v>37</v>
      </c>
      <c r="T4118" s="10" t="s">
        <v>30</v>
      </c>
      <c r="U4118" s="7" t="str">
        <f>HYPERLINK("https://mglgd.com/Media/viewer3/Vision360.html?d=L82456","https://mglgd.com/Media/viewer3/Vision360.html?d=L82456")</f>
        <v>https://mglgd.com/Media/viewer3/Vision360.html?d=L82456</v>
      </c>
    </row>
    <row r="4119" spans="1:21" x14ac:dyDescent="0.35">
      <c r="A4119" s="8" t="s">
        <v>6691</v>
      </c>
      <c r="B4119" s="9" t="s">
        <v>6692</v>
      </c>
      <c r="C4119" s="9" t="s">
        <v>268</v>
      </c>
      <c r="D4119" s="16">
        <v>1.47</v>
      </c>
      <c r="E4119" s="9" t="s">
        <v>224</v>
      </c>
      <c r="F4119" s="9" t="s">
        <v>24</v>
      </c>
      <c r="G4119" s="9" t="s">
        <v>25</v>
      </c>
      <c r="H4119" s="9" t="s">
        <v>194</v>
      </c>
      <c r="I4119" s="9" t="s">
        <v>194</v>
      </c>
      <c r="J4119" s="10" t="s">
        <v>13940</v>
      </c>
      <c r="K4119" s="9">
        <v>6200</v>
      </c>
      <c r="L4119" s="11">
        <v>-0.97882000000000002</v>
      </c>
      <c r="M4119" s="14">
        <f>K4119+(K4119*L4119)</f>
        <v>131.3159999999998</v>
      </c>
      <c r="N4119" s="15">
        <f>M4119*D4119</f>
        <v>193.0345199999997</v>
      </c>
      <c r="O4119" s="16">
        <v>72</v>
      </c>
      <c r="P4119" s="16">
        <v>67.400000000000006</v>
      </c>
      <c r="Q4119" s="9" t="s">
        <v>6693</v>
      </c>
      <c r="R4119" s="9" t="s">
        <v>28</v>
      </c>
      <c r="S4119" s="9" t="s">
        <v>37</v>
      </c>
      <c r="T4119" s="9" t="s">
        <v>30</v>
      </c>
      <c r="U4119" s="7" t="str">
        <f>HYPERLINK("https://mglgd.com/Media/viewer3/Vision360.html?d=L94217","https://mglgd.com/Media/viewer3/Vision360.html?d=L94217")</f>
        <v>https://mglgd.com/Media/viewer3/Vision360.html?d=L94217</v>
      </c>
    </row>
    <row r="4120" spans="1:21" x14ac:dyDescent="0.35">
      <c r="A4120" s="8" t="s">
        <v>6697</v>
      </c>
      <c r="B4120" s="9" t="s">
        <v>6698</v>
      </c>
      <c r="C4120" s="9" t="s">
        <v>268</v>
      </c>
      <c r="D4120" s="16">
        <v>1.46</v>
      </c>
      <c r="E4120" s="9" t="s">
        <v>224</v>
      </c>
      <c r="F4120" s="9" t="s">
        <v>35</v>
      </c>
      <c r="G4120" s="9" t="s">
        <v>25</v>
      </c>
      <c r="H4120" s="9" t="s">
        <v>194</v>
      </c>
      <c r="I4120" s="9" t="s">
        <v>194</v>
      </c>
      <c r="J4120" s="10" t="s">
        <v>13940</v>
      </c>
      <c r="K4120" s="9">
        <v>6900</v>
      </c>
      <c r="L4120" s="11">
        <v>-0.97960999999999998</v>
      </c>
      <c r="M4120" s="14">
        <f>K4120+(K4120*L4120)</f>
        <v>140.6909999999998</v>
      </c>
      <c r="N4120" s="15">
        <f>M4120*D4120</f>
        <v>205.40885999999972</v>
      </c>
      <c r="O4120" s="16">
        <v>66</v>
      </c>
      <c r="P4120" s="16">
        <v>77.2</v>
      </c>
      <c r="Q4120" s="9" t="s">
        <v>6699</v>
      </c>
      <c r="R4120" s="9" t="s">
        <v>28</v>
      </c>
      <c r="S4120" s="9" t="s">
        <v>37</v>
      </c>
      <c r="T4120" s="9" t="s">
        <v>30</v>
      </c>
      <c r="U4120" s="7" t="str">
        <f>HYPERLINK("https://mglgd.com/Media/viewer3/Vision360.html?d=L94285","https://mglgd.com/Media/viewer3/Vision360.html?d=L94285")</f>
        <v>https://mglgd.com/Media/viewer3/Vision360.html?d=L94285</v>
      </c>
    </row>
    <row r="4121" spans="1:21" x14ac:dyDescent="0.35">
      <c r="A4121" s="12" t="s">
        <v>6700</v>
      </c>
      <c r="B4121" s="10" t="s">
        <v>6701</v>
      </c>
      <c r="C4121" s="10" t="s">
        <v>268</v>
      </c>
      <c r="D4121" s="14">
        <v>1.45</v>
      </c>
      <c r="E4121" s="10" t="s">
        <v>48</v>
      </c>
      <c r="F4121" s="10" t="s">
        <v>24</v>
      </c>
      <c r="G4121" s="10" t="s">
        <v>25</v>
      </c>
      <c r="H4121" s="10" t="s">
        <v>194</v>
      </c>
      <c r="I4121" s="10" t="s">
        <v>194</v>
      </c>
      <c r="J4121" s="10" t="s">
        <v>13940</v>
      </c>
      <c r="K4121" s="10">
        <v>5800</v>
      </c>
      <c r="L4121" s="13">
        <v>-0.97790999999999995</v>
      </c>
      <c r="M4121" s="14">
        <f>K4121+(K4121*L4121)</f>
        <v>128.1220000000003</v>
      </c>
      <c r="N4121" s="15">
        <f>M4121*D4121</f>
        <v>185.77690000000044</v>
      </c>
      <c r="O4121" s="14">
        <v>75</v>
      </c>
      <c r="P4121" s="14">
        <v>71.400000000000006</v>
      </c>
      <c r="Q4121" s="10" t="s">
        <v>6702</v>
      </c>
      <c r="R4121" s="10" t="s">
        <v>28</v>
      </c>
      <c r="S4121" s="10" t="s">
        <v>37</v>
      </c>
      <c r="T4121" s="10" t="s">
        <v>30</v>
      </c>
      <c r="U4121" s="7" t="str">
        <f>HYPERLINK("https://mglgd.com/Media/viewer3/Vision360.html?d=L89061","https://mglgd.com/Media/viewer3/Vision360.html?d=L89061")</f>
        <v>https://mglgd.com/Media/viewer3/Vision360.html?d=L89061</v>
      </c>
    </row>
    <row r="4122" spans="1:21" x14ac:dyDescent="0.35">
      <c r="A4122" s="8" t="s">
        <v>6709</v>
      </c>
      <c r="B4122" s="9" t="s">
        <v>6710</v>
      </c>
      <c r="C4122" s="9" t="s">
        <v>268</v>
      </c>
      <c r="D4122" s="16">
        <v>1.44</v>
      </c>
      <c r="E4122" s="9" t="s">
        <v>224</v>
      </c>
      <c r="F4122" s="9" t="s">
        <v>24</v>
      </c>
      <c r="G4122" s="9" t="s">
        <v>25</v>
      </c>
      <c r="H4122" s="9" t="s">
        <v>194</v>
      </c>
      <c r="I4122" s="9" t="s">
        <v>194</v>
      </c>
      <c r="J4122" s="10" t="s">
        <v>13940</v>
      </c>
      <c r="K4122" s="9">
        <v>6200</v>
      </c>
      <c r="L4122" s="11">
        <v>-0.97882000000000002</v>
      </c>
      <c r="M4122" s="14">
        <f>K4122+(K4122*L4122)</f>
        <v>131.3159999999998</v>
      </c>
      <c r="N4122" s="15">
        <f>M4122*D4122</f>
        <v>189.0950399999997</v>
      </c>
      <c r="O4122" s="16">
        <v>75</v>
      </c>
      <c r="P4122" s="16">
        <v>70.3</v>
      </c>
      <c r="Q4122" s="9" t="s">
        <v>6711</v>
      </c>
      <c r="R4122" s="9" t="s">
        <v>28</v>
      </c>
      <c r="S4122" s="9" t="s">
        <v>37</v>
      </c>
      <c r="T4122" s="9" t="s">
        <v>30</v>
      </c>
      <c r="U4122" s="7" t="str">
        <f>HYPERLINK("https://mglgd.com/Media/viewer3/Vision360.html?d=L77690","https://mglgd.com/Media/viewer3/Vision360.html?d=L77690")</f>
        <v>https://mglgd.com/Media/viewer3/Vision360.html?d=L77690</v>
      </c>
    </row>
    <row r="4123" spans="1:21" x14ac:dyDescent="0.35">
      <c r="A4123" s="12" t="s">
        <v>6712</v>
      </c>
      <c r="B4123" s="10" t="s">
        <v>6713</v>
      </c>
      <c r="C4123" s="10" t="s">
        <v>268</v>
      </c>
      <c r="D4123" s="14">
        <v>1.44</v>
      </c>
      <c r="E4123" s="10" t="s">
        <v>224</v>
      </c>
      <c r="F4123" s="10" t="s">
        <v>24</v>
      </c>
      <c r="G4123" s="10" t="s">
        <v>25</v>
      </c>
      <c r="H4123" s="10" t="s">
        <v>194</v>
      </c>
      <c r="I4123" s="10" t="s">
        <v>194</v>
      </c>
      <c r="J4123" s="10" t="s">
        <v>13940</v>
      </c>
      <c r="K4123" s="10">
        <v>6200</v>
      </c>
      <c r="L4123" s="13">
        <v>-0.97882000000000002</v>
      </c>
      <c r="M4123" s="14">
        <f>K4123+(K4123*L4123)</f>
        <v>131.3159999999998</v>
      </c>
      <c r="N4123" s="15">
        <f>M4123*D4123</f>
        <v>189.0950399999997</v>
      </c>
      <c r="O4123" s="14">
        <v>76</v>
      </c>
      <c r="P4123" s="14">
        <v>66.2</v>
      </c>
      <c r="Q4123" s="10" t="s">
        <v>6714</v>
      </c>
      <c r="R4123" s="10" t="s">
        <v>28</v>
      </c>
      <c r="S4123" s="10" t="s">
        <v>37</v>
      </c>
      <c r="T4123" s="10" t="s">
        <v>30</v>
      </c>
      <c r="U4123" s="7" t="str">
        <f>HYPERLINK("https://mglgd.com/Media/viewer3/Vision360.html?d=L86779","https://mglgd.com/Media/viewer3/Vision360.html?d=L86779")</f>
        <v>https://mglgd.com/Media/viewer3/Vision360.html?d=L86779</v>
      </c>
    </row>
    <row r="4124" spans="1:21" x14ac:dyDescent="0.35">
      <c r="A4124" s="8" t="s">
        <v>6721</v>
      </c>
      <c r="B4124" s="9" t="s">
        <v>6722</v>
      </c>
      <c r="C4124" s="9" t="s">
        <v>268</v>
      </c>
      <c r="D4124" s="16">
        <v>1.42</v>
      </c>
      <c r="E4124" s="9" t="s">
        <v>450</v>
      </c>
      <c r="F4124" s="9" t="s">
        <v>24</v>
      </c>
      <c r="G4124" s="9" t="s">
        <v>25</v>
      </c>
      <c r="H4124" s="9" t="s">
        <v>194</v>
      </c>
      <c r="I4124" s="9" t="s">
        <v>194</v>
      </c>
      <c r="J4124" s="10" t="s">
        <v>13940</v>
      </c>
      <c r="K4124" s="9">
        <v>6700</v>
      </c>
      <c r="L4124" s="11">
        <v>-0.97981000000000007</v>
      </c>
      <c r="M4124" s="14">
        <f>K4124+(K4124*L4124)</f>
        <v>135.27299999999923</v>
      </c>
      <c r="N4124" s="15">
        <f>M4124*D4124</f>
        <v>192.08765999999889</v>
      </c>
      <c r="O4124" s="16">
        <v>78</v>
      </c>
      <c r="P4124" s="16">
        <v>66.3</v>
      </c>
      <c r="Q4124" s="9" t="s">
        <v>6723</v>
      </c>
      <c r="R4124" s="9" t="s">
        <v>28</v>
      </c>
      <c r="S4124" s="9" t="s">
        <v>37</v>
      </c>
      <c r="T4124" s="9" t="s">
        <v>30</v>
      </c>
      <c r="U4124" s="7" t="str">
        <f>HYPERLINK("https://mglgd.com/Media/viewer3/Vision360.html?d=L92076","https://mglgd.com/Media/viewer3/Vision360.html?d=L92076")</f>
        <v>https://mglgd.com/Media/viewer3/Vision360.html?d=L92076</v>
      </c>
    </row>
    <row r="4125" spans="1:21" x14ac:dyDescent="0.35">
      <c r="A4125" s="12" t="s">
        <v>6718</v>
      </c>
      <c r="B4125" s="10" t="s">
        <v>6719</v>
      </c>
      <c r="C4125" s="10" t="s">
        <v>268</v>
      </c>
      <c r="D4125" s="14">
        <v>1.42</v>
      </c>
      <c r="E4125" s="10" t="s">
        <v>224</v>
      </c>
      <c r="F4125" s="10" t="s">
        <v>243</v>
      </c>
      <c r="G4125" s="10" t="s">
        <v>25</v>
      </c>
      <c r="H4125" s="10" t="s">
        <v>194</v>
      </c>
      <c r="I4125" s="10" t="s">
        <v>194</v>
      </c>
      <c r="J4125" s="10" t="s">
        <v>13940</v>
      </c>
      <c r="K4125" s="10">
        <v>7500</v>
      </c>
      <c r="L4125" s="13">
        <v>-0.97883000000000009</v>
      </c>
      <c r="M4125" s="14">
        <f>K4125+(K4125*L4125)</f>
        <v>158.77499999999964</v>
      </c>
      <c r="N4125" s="15">
        <f>M4125*D4125</f>
        <v>225.46049999999948</v>
      </c>
      <c r="O4125" s="14">
        <v>80</v>
      </c>
      <c r="P4125" s="14">
        <v>70</v>
      </c>
      <c r="Q4125" s="10" t="s">
        <v>6720</v>
      </c>
      <c r="R4125" s="10" t="s">
        <v>28</v>
      </c>
      <c r="S4125" s="10" t="s">
        <v>37</v>
      </c>
      <c r="T4125" s="10" t="s">
        <v>30</v>
      </c>
      <c r="U4125" s="7" t="str">
        <f>HYPERLINK("https://mglgd.com/Media/viewer3/Vision360.html?d=L87564","https://mglgd.com/Media/viewer3/Vision360.html?d=L87564")</f>
        <v>https://mglgd.com/Media/viewer3/Vision360.html?d=L87564</v>
      </c>
    </row>
    <row r="4126" spans="1:21" x14ac:dyDescent="0.35">
      <c r="A4126" s="12" t="s">
        <v>6736</v>
      </c>
      <c r="B4126" s="10" t="s">
        <v>6737</v>
      </c>
      <c r="C4126" s="10" t="s">
        <v>268</v>
      </c>
      <c r="D4126" s="14">
        <v>1.39</v>
      </c>
      <c r="E4126" s="10" t="s">
        <v>224</v>
      </c>
      <c r="F4126" s="10" t="s">
        <v>243</v>
      </c>
      <c r="G4126" s="10" t="s">
        <v>25</v>
      </c>
      <c r="H4126" s="10" t="s">
        <v>26</v>
      </c>
      <c r="I4126" s="10" t="s">
        <v>26</v>
      </c>
      <c r="J4126" s="10" t="s">
        <v>13940</v>
      </c>
      <c r="K4126" s="10">
        <v>7500</v>
      </c>
      <c r="L4126" s="13">
        <v>-0.97706999999999999</v>
      </c>
      <c r="M4126" s="14">
        <f>K4126+(K4126*L4126)</f>
        <v>171.97500000000036</v>
      </c>
      <c r="N4126" s="15">
        <f>M4126*D4126</f>
        <v>239.04525000000049</v>
      </c>
      <c r="O4126" s="14">
        <v>70</v>
      </c>
      <c r="P4126" s="14">
        <v>72.3</v>
      </c>
      <c r="Q4126" s="10" t="s">
        <v>6738</v>
      </c>
      <c r="R4126" s="10" t="s">
        <v>28</v>
      </c>
      <c r="S4126" s="10" t="s">
        <v>37</v>
      </c>
      <c r="T4126" s="10" t="s">
        <v>30</v>
      </c>
      <c r="U4126" s="7" t="str">
        <f>HYPERLINK("https://mglgd.com/Media/viewer3/Vision360.html?d=L130200","https://mglgd.com/Media/viewer3/Vision360.html?d=L130200")</f>
        <v>https://mglgd.com/Media/viewer3/Vision360.html?d=L130200</v>
      </c>
    </row>
    <row r="4127" spans="1:21" x14ac:dyDescent="0.35">
      <c r="A4127" s="12" t="s">
        <v>6748</v>
      </c>
      <c r="B4127" s="10" t="s">
        <v>6749</v>
      </c>
      <c r="C4127" s="10" t="s">
        <v>268</v>
      </c>
      <c r="D4127" s="14">
        <v>1.37</v>
      </c>
      <c r="E4127" s="10" t="s">
        <v>450</v>
      </c>
      <c r="F4127" s="10" t="s">
        <v>43</v>
      </c>
      <c r="G4127" s="10" t="s">
        <v>25</v>
      </c>
      <c r="H4127" s="10" t="s">
        <v>194</v>
      </c>
      <c r="I4127" s="10" t="s">
        <v>194</v>
      </c>
      <c r="J4127" s="10" t="s">
        <v>13940</v>
      </c>
      <c r="K4127" s="10">
        <v>5700</v>
      </c>
      <c r="L4127" s="13">
        <v>-0.97766999999999993</v>
      </c>
      <c r="M4127" s="14">
        <f>K4127+(K4127*L4127)</f>
        <v>127.28100000000086</v>
      </c>
      <c r="N4127" s="15">
        <f>M4127*D4127</f>
        <v>174.37497000000118</v>
      </c>
      <c r="O4127" s="14">
        <v>73</v>
      </c>
      <c r="P4127" s="14">
        <v>71.8</v>
      </c>
      <c r="Q4127" s="10" t="s">
        <v>6750</v>
      </c>
      <c r="R4127" s="10" t="s">
        <v>28</v>
      </c>
      <c r="S4127" s="10" t="s">
        <v>37</v>
      </c>
      <c r="T4127" s="10" t="s">
        <v>30</v>
      </c>
      <c r="U4127" s="7" t="str">
        <f>HYPERLINK("https://mglgd.com/Media/viewer3/Vision360.html?d=L73063","https://mglgd.com/Media/viewer3/Vision360.html?d=L73063")</f>
        <v>https://mglgd.com/Media/viewer3/Vision360.html?d=L73063</v>
      </c>
    </row>
    <row r="4128" spans="1:21" x14ac:dyDescent="0.35">
      <c r="A4128" s="8" t="s">
        <v>6757</v>
      </c>
      <c r="B4128" s="9" t="s">
        <v>6758</v>
      </c>
      <c r="C4128" s="9" t="s">
        <v>268</v>
      </c>
      <c r="D4128" s="16">
        <v>1.35</v>
      </c>
      <c r="E4128" s="9" t="s">
        <v>450</v>
      </c>
      <c r="F4128" s="9" t="s">
        <v>24</v>
      </c>
      <c r="G4128" s="9" t="s">
        <v>25</v>
      </c>
      <c r="H4128" s="9" t="s">
        <v>194</v>
      </c>
      <c r="I4128" s="9" t="s">
        <v>194</v>
      </c>
      <c r="J4128" s="10" t="s">
        <v>13940</v>
      </c>
      <c r="K4128" s="9">
        <v>6700</v>
      </c>
      <c r="L4128" s="11">
        <v>-0.97981000000000007</v>
      </c>
      <c r="M4128" s="14">
        <f>K4128+(K4128*L4128)</f>
        <v>135.27299999999923</v>
      </c>
      <c r="N4128" s="15">
        <f>M4128*D4128</f>
        <v>182.61854999999898</v>
      </c>
      <c r="O4128" s="16">
        <v>69</v>
      </c>
      <c r="P4128" s="16">
        <v>75.7</v>
      </c>
      <c r="Q4128" s="9" t="s">
        <v>6759</v>
      </c>
      <c r="R4128" s="9" t="s">
        <v>28</v>
      </c>
      <c r="S4128" s="9" t="s">
        <v>37</v>
      </c>
      <c r="T4128" s="9" t="s">
        <v>30</v>
      </c>
      <c r="U4128" s="7" t="str">
        <f>HYPERLINK("https://mglgd.com/Media/viewer3/Vision360.html?d=L74066","https://mglgd.com/Media/viewer3/Vision360.html?d=L74066")</f>
        <v>https://mglgd.com/Media/viewer3/Vision360.html?d=L74066</v>
      </c>
    </row>
    <row r="4129" spans="1:21" x14ac:dyDescent="0.35">
      <c r="A4129" s="12" t="s">
        <v>6778</v>
      </c>
      <c r="B4129" s="10" t="s">
        <v>6779</v>
      </c>
      <c r="C4129" s="10" t="s">
        <v>268</v>
      </c>
      <c r="D4129" s="14">
        <v>1.26</v>
      </c>
      <c r="E4129" s="10" t="s">
        <v>450</v>
      </c>
      <c r="F4129" s="10" t="s">
        <v>35</v>
      </c>
      <c r="G4129" s="10" t="s">
        <v>25</v>
      </c>
      <c r="H4129" s="10" t="s">
        <v>26</v>
      </c>
      <c r="I4129" s="10" t="s">
        <v>194</v>
      </c>
      <c r="J4129" s="10" t="s">
        <v>13940</v>
      </c>
      <c r="K4129" s="10">
        <v>7600</v>
      </c>
      <c r="L4129" s="13">
        <v>-0.98075000000000001</v>
      </c>
      <c r="M4129" s="14">
        <f>K4129+(K4129*L4129)</f>
        <v>146.30000000000018</v>
      </c>
      <c r="N4129" s="15">
        <f>M4129*D4129</f>
        <v>184.33800000000022</v>
      </c>
      <c r="O4129" s="14">
        <v>73</v>
      </c>
      <c r="P4129" s="14">
        <v>73.8</v>
      </c>
      <c r="Q4129" s="10" t="s">
        <v>6780</v>
      </c>
      <c r="R4129" s="10" t="s">
        <v>28</v>
      </c>
      <c r="S4129" s="10" t="s">
        <v>37</v>
      </c>
      <c r="T4129" s="10" t="s">
        <v>30</v>
      </c>
      <c r="U4129" s="7" t="str">
        <f>HYPERLINK("https://mglgd.com/Media/viewer3/Vision360.html?d=L116613","https://mglgd.com/Media/viewer3/Vision360.html?d=L116613")</f>
        <v>https://mglgd.com/Media/viewer3/Vision360.html?d=L116613</v>
      </c>
    </row>
    <row r="4130" spans="1:21" x14ac:dyDescent="0.35">
      <c r="A4130" s="12" t="s">
        <v>6796</v>
      </c>
      <c r="B4130" s="10" t="s">
        <v>6797</v>
      </c>
      <c r="C4130" s="10" t="s">
        <v>268</v>
      </c>
      <c r="D4130" s="14">
        <v>1.23</v>
      </c>
      <c r="E4130" s="10" t="s">
        <v>450</v>
      </c>
      <c r="F4130" s="10" t="s">
        <v>35</v>
      </c>
      <c r="G4130" s="10" t="s">
        <v>25</v>
      </c>
      <c r="H4130" s="10" t="s">
        <v>194</v>
      </c>
      <c r="I4130" s="10" t="s">
        <v>194</v>
      </c>
      <c r="J4130" s="10" t="s">
        <v>13940</v>
      </c>
      <c r="K4130" s="10">
        <v>7600</v>
      </c>
      <c r="L4130" s="13">
        <v>-0.98075000000000001</v>
      </c>
      <c r="M4130" s="14">
        <f>K4130+(K4130*L4130)</f>
        <v>146.30000000000018</v>
      </c>
      <c r="N4130" s="15">
        <f>M4130*D4130</f>
        <v>179.94900000000021</v>
      </c>
      <c r="O4130" s="14">
        <v>71</v>
      </c>
      <c r="P4130" s="14">
        <v>75.900000000000006</v>
      </c>
      <c r="Q4130" s="10" t="s">
        <v>6798</v>
      </c>
      <c r="R4130" s="10" t="s">
        <v>28</v>
      </c>
      <c r="S4130" s="10" t="s">
        <v>37</v>
      </c>
      <c r="T4130" s="10" t="s">
        <v>30</v>
      </c>
      <c r="U4130" s="7" t="str">
        <f>HYPERLINK("https://mglgd.com/Media/viewer3/Vision360.html?d=L80192","https://mglgd.com/Media/viewer3/Vision360.html?d=L80192")</f>
        <v>https://mglgd.com/Media/viewer3/Vision360.html?d=L80192</v>
      </c>
    </row>
    <row r="4131" spans="1:21" x14ac:dyDescent="0.35">
      <c r="A4131" s="8" t="s">
        <v>6811</v>
      </c>
      <c r="B4131" s="9" t="s">
        <v>6812</v>
      </c>
      <c r="C4131" s="9" t="s">
        <v>268</v>
      </c>
      <c r="D4131" s="16">
        <v>1.21</v>
      </c>
      <c r="E4131" s="9" t="s">
        <v>224</v>
      </c>
      <c r="F4131" s="9" t="s">
        <v>24</v>
      </c>
      <c r="G4131" s="9" t="s">
        <v>25</v>
      </c>
      <c r="H4131" s="9" t="s">
        <v>194</v>
      </c>
      <c r="I4131" s="9" t="s">
        <v>194</v>
      </c>
      <c r="J4131" s="10" t="s">
        <v>13940</v>
      </c>
      <c r="K4131" s="9">
        <v>6200</v>
      </c>
      <c r="L4131" s="11">
        <v>-0.97882000000000002</v>
      </c>
      <c r="M4131" s="14">
        <f>K4131+(K4131*L4131)</f>
        <v>131.3159999999998</v>
      </c>
      <c r="N4131" s="15">
        <f>M4131*D4131</f>
        <v>158.89235999999977</v>
      </c>
      <c r="O4131" s="16">
        <v>75</v>
      </c>
      <c r="P4131" s="16">
        <v>72.7</v>
      </c>
      <c r="Q4131" s="9" t="s">
        <v>6813</v>
      </c>
      <c r="R4131" s="9" t="s">
        <v>28</v>
      </c>
      <c r="S4131" s="9" t="s">
        <v>37</v>
      </c>
      <c r="T4131" s="9" t="s">
        <v>30</v>
      </c>
      <c r="U4131" s="7" t="str">
        <f>HYPERLINK("https://mglgd.com/Media/viewer3/Vision360.html?d=L74443","https://mglgd.com/Media/viewer3/Vision360.html?d=L74443")</f>
        <v>https://mglgd.com/Media/viewer3/Vision360.html?d=L74443</v>
      </c>
    </row>
    <row r="4132" spans="1:21" x14ac:dyDescent="0.35">
      <c r="A4132" s="8" t="s">
        <v>6817</v>
      </c>
      <c r="B4132" s="9" t="s">
        <v>6818</v>
      </c>
      <c r="C4132" s="9" t="s">
        <v>268</v>
      </c>
      <c r="D4132" s="16">
        <v>1.2</v>
      </c>
      <c r="E4132" s="9" t="s">
        <v>224</v>
      </c>
      <c r="F4132" s="9" t="s">
        <v>24</v>
      </c>
      <c r="G4132" s="9" t="s">
        <v>25</v>
      </c>
      <c r="H4132" s="9" t="s">
        <v>194</v>
      </c>
      <c r="I4132" s="9" t="s">
        <v>194</v>
      </c>
      <c r="J4132" s="10" t="s">
        <v>13940</v>
      </c>
      <c r="K4132" s="9">
        <v>6200</v>
      </c>
      <c r="L4132" s="11">
        <v>-0.97882000000000002</v>
      </c>
      <c r="M4132" s="14">
        <f>K4132+(K4132*L4132)</f>
        <v>131.3159999999998</v>
      </c>
      <c r="N4132" s="15">
        <f>M4132*D4132</f>
        <v>157.57919999999976</v>
      </c>
      <c r="O4132" s="16">
        <v>83</v>
      </c>
      <c r="P4132" s="16">
        <v>67.900000000000006</v>
      </c>
      <c r="Q4132" s="9" t="s">
        <v>6819</v>
      </c>
      <c r="R4132" s="9" t="s">
        <v>28</v>
      </c>
      <c r="S4132" s="9" t="s">
        <v>37</v>
      </c>
      <c r="T4132" s="9" t="s">
        <v>30</v>
      </c>
      <c r="U4132" s="7" t="str">
        <f>HYPERLINK("https://mglgd.com/Media/viewer3/Vision360.html?d=L86071","https://mglgd.com/Media/viewer3/Vision360.html?d=L86071")</f>
        <v>https://mglgd.com/Media/viewer3/Vision360.html?d=L86071</v>
      </c>
    </row>
    <row r="4133" spans="1:21" x14ac:dyDescent="0.35">
      <c r="A4133" s="12" t="s">
        <v>6826</v>
      </c>
      <c r="B4133" s="10" t="s">
        <v>6827</v>
      </c>
      <c r="C4133" s="10" t="s">
        <v>268</v>
      </c>
      <c r="D4133" s="14">
        <v>1.19</v>
      </c>
      <c r="E4133" s="10" t="s">
        <v>23</v>
      </c>
      <c r="F4133" s="10" t="s">
        <v>43</v>
      </c>
      <c r="G4133" s="10" t="s">
        <v>25</v>
      </c>
      <c r="H4133" s="10" t="s">
        <v>26</v>
      </c>
      <c r="I4133" s="10" t="s">
        <v>26</v>
      </c>
      <c r="J4133" s="10" t="s">
        <v>13940</v>
      </c>
      <c r="K4133" s="10">
        <v>4800</v>
      </c>
      <c r="L4133" s="13">
        <v>-0.97478000000000009</v>
      </c>
      <c r="M4133" s="14">
        <f>K4133+(K4133*L4133)</f>
        <v>121.05599999999959</v>
      </c>
      <c r="N4133" s="15">
        <f>M4133*D4133</f>
        <v>144.0566399999995</v>
      </c>
      <c r="O4133" s="14">
        <v>74</v>
      </c>
      <c r="P4133" s="14">
        <v>67.7</v>
      </c>
      <c r="Q4133" s="10" t="s">
        <v>6828</v>
      </c>
      <c r="R4133" s="10" t="s">
        <v>28</v>
      </c>
      <c r="S4133" s="10" t="s">
        <v>37</v>
      </c>
      <c r="T4133" s="10" t="s">
        <v>30</v>
      </c>
      <c r="U4133" s="7" t="str">
        <f>HYPERLINK("https://mglgd.com/Media/viewer3/Vision360.html?d=L19985","https://mglgd.com/Media/viewer3/Vision360.html?d=L19985")</f>
        <v>https://mglgd.com/Media/viewer3/Vision360.html?d=L19985</v>
      </c>
    </row>
    <row r="4134" spans="1:21" x14ac:dyDescent="0.35">
      <c r="A4134" s="8" t="s">
        <v>6883</v>
      </c>
      <c r="B4134" s="9" t="s">
        <v>6884</v>
      </c>
      <c r="C4134" s="9" t="s">
        <v>268</v>
      </c>
      <c r="D4134" s="16">
        <v>1.1000000000000001</v>
      </c>
      <c r="E4134" s="9" t="s">
        <v>450</v>
      </c>
      <c r="F4134" s="9" t="s">
        <v>243</v>
      </c>
      <c r="G4134" s="9" t="s">
        <v>25</v>
      </c>
      <c r="H4134" s="9" t="s">
        <v>194</v>
      </c>
      <c r="I4134" s="9" t="s">
        <v>194</v>
      </c>
      <c r="J4134" s="10" t="s">
        <v>13940</v>
      </c>
      <c r="K4134" s="9">
        <v>8200</v>
      </c>
      <c r="L4134" s="11">
        <v>-0.97832999999999992</v>
      </c>
      <c r="M4134" s="14">
        <f>K4134+(K4134*L4134)</f>
        <v>177.69400000000041</v>
      </c>
      <c r="N4134" s="15">
        <f>M4134*D4134</f>
        <v>195.46340000000046</v>
      </c>
      <c r="O4134" s="16">
        <v>75</v>
      </c>
      <c r="P4134" s="16">
        <v>70</v>
      </c>
      <c r="Q4134" s="9" t="s">
        <v>6885</v>
      </c>
      <c r="R4134" s="9" t="s">
        <v>28</v>
      </c>
      <c r="S4134" s="9" t="s">
        <v>37</v>
      </c>
      <c r="T4134" s="9" t="s">
        <v>30</v>
      </c>
      <c r="U4134" s="7" t="str">
        <f>HYPERLINK("https://mglgd.com/Media/viewer3/Vision360.html?d=L111714","https://mglgd.com/Media/viewer3/Vision360.html?d=L111714")</f>
        <v>https://mglgd.com/Media/viewer3/Vision360.html?d=L111714</v>
      </c>
    </row>
    <row r="4135" spans="1:21" x14ac:dyDescent="0.35">
      <c r="A4135" s="12" t="s">
        <v>6886</v>
      </c>
      <c r="B4135" s="10" t="s">
        <v>6887</v>
      </c>
      <c r="C4135" s="10" t="s">
        <v>268</v>
      </c>
      <c r="D4135" s="14">
        <v>1.1000000000000001</v>
      </c>
      <c r="E4135" s="10" t="s">
        <v>450</v>
      </c>
      <c r="F4135" s="10" t="s">
        <v>243</v>
      </c>
      <c r="G4135" s="10" t="s">
        <v>25</v>
      </c>
      <c r="H4135" s="10" t="s">
        <v>194</v>
      </c>
      <c r="I4135" s="10" t="s">
        <v>194</v>
      </c>
      <c r="J4135" s="10" t="s">
        <v>13940</v>
      </c>
      <c r="K4135" s="10">
        <v>8200</v>
      </c>
      <c r="L4135" s="13">
        <v>-0.97832999999999992</v>
      </c>
      <c r="M4135" s="14">
        <f>K4135+(K4135*L4135)</f>
        <v>177.69400000000041</v>
      </c>
      <c r="N4135" s="15">
        <f>M4135*D4135</f>
        <v>195.46340000000046</v>
      </c>
      <c r="O4135" s="14">
        <v>73</v>
      </c>
      <c r="P4135" s="14">
        <v>69.400000000000006</v>
      </c>
      <c r="Q4135" s="10" t="s">
        <v>6888</v>
      </c>
      <c r="R4135" s="10" t="s">
        <v>28</v>
      </c>
      <c r="S4135" s="10" t="s">
        <v>37</v>
      </c>
      <c r="T4135" s="10" t="s">
        <v>30</v>
      </c>
      <c r="U4135" s="7" t="str">
        <f>HYPERLINK("https://mglgd.com/Media/viewer3/Vision360.html?d=L80191","https://mglgd.com/Media/viewer3/Vision360.html?d=L80191")</f>
        <v>https://mglgd.com/Media/viewer3/Vision360.html?d=L80191</v>
      </c>
    </row>
    <row r="4136" spans="1:21" x14ac:dyDescent="0.35">
      <c r="A4136" s="8" t="s">
        <v>6889</v>
      </c>
      <c r="B4136" s="9" t="s">
        <v>6890</v>
      </c>
      <c r="C4136" s="9" t="s">
        <v>268</v>
      </c>
      <c r="D4136" s="16">
        <v>1.1000000000000001</v>
      </c>
      <c r="E4136" s="9" t="s">
        <v>450</v>
      </c>
      <c r="F4136" s="9" t="s">
        <v>243</v>
      </c>
      <c r="G4136" s="9" t="s">
        <v>25</v>
      </c>
      <c r="H4136" s="9" t="s">
        <v>194</v>
      </c>
      <c r="I4136" s="9" t="s">
        <v>194</v>
      </c>
      <c r="J4136" s="10" t="s">
        <v>13940</v>
      </c>
      <c r="K4136" s="9">
        <v>8200</v>
      </c>
      <c r="L4136" s="11">
        <v>-0.97832999999999992</v>
      </c>
      <c r="M4136" s="14">
        <f>K4136+(K4136*L4136)</f>
        <v>177.69400000000041</v>
      </c>
      <c r="N4136" s="15">
        <f>M4136*D4136</f>
        <v>195.46340000000046</v>
      </c>
      <c r="O4136" s="16">
        <v>78</v>
      </c>
      <c r="P4136" s="16">
        <v>67.599999999999994</v>
      </c>
      <c r="Q4136" s="9" t="s">
        <v>6891</v>
      </c>
      <c r="R4136" s="9" t="s">
        <v>28</v>
      </c>
      <c r="S4136" s="9" t="s">
        <v>37</v>
      </c>
      <c r="T4136" s="9" t="s">
        <v>30</v>
      </c>
      <c r="U4136" s="7" t="str">
        <f>HYPERLINK("https://mglgd.com/Media/viewer3/Vision360.html?d=L97297","https://mglgd.com/Media/viewer3/Vision360.html?d=L97297")</f>
        <v>https://mglgd.com/Media/viewer3/Vision360.html?d=L97297</v>
      </c>
    </row>
    <row r="4137" spans="1:21" x14ac:dyDescent="0.35">
      <c r="A4137" s="8" t="s">
        <v>6913</v>
      </c>
      <c r="B4137" s="9" t="s">
        <v>6914</v>
      </c>
      <c r="C4137" s="9" t="s">
        <v>268</v>
      </c>
      <c r="D4137" s="16">
        <v>1.1000000000000001</v>
      </c>
      <c r="E4137" s="9" t="s">
        <v>450</v>
      </c>
      <c r="F4137" s="9" t="s">
        <v>35</v>
      </c>
      <c r="G4137" s="9" t="s">
        <v>25</v>
      </c>
      <c r="H4137" s="9" t="s">
        <v>26</v>
      </c>
      <c r="I4137" s="9" t="s">
        <v>26</v>
      </c>
      <c r="J4137" s="10" t="s">
        <v>13940</v>
      </c>
      <c r="K4137" s="9">
        <v>7600</v>
      </c>
      <c r="L4137" s="11">
        <v>-0.97899999999999998</v>
      </c>
      <c r="M4137" s="14">
        <f>K4137+(K4137*L4137)</f>
        <v>159.60000000000036</v>
      </c>
      <c r="N4137" s="15">
        <f>M4137*D4137</f>
        <v>175.5600000000004</v>
      </c>
      <c r="O4137" s="16">
        <v>79</v>
      </c>
      <c r="P4137" s="16">
        <v>71.3</v>
      </c>
      <c r="Q4137" s="9" t="s">
        <v>6915</v>
      </c>
      <c r="R4137" s="9" t="s">
        <v>28</v>
      </c>
      <c r="S4137" s="9" t="s">
        <v>37</v>
      </c>
      <c r="T4137" s="9" t="s">
        <v>30</v>
      </c>
      <c r="U4137" s="7" t="str">
        <f>HYPERLINK("https://mglgd.com/Media/viewer3/Vision360.html?d=L107275","https://mglgd.com/Media/viewer3/Vision360.html?d=L107275")</f>
        <v>https://mglgd.com/Media/viewer3/Vision360.html?d=L107275</v>
      </c>
    </row>
    <row r="4138" spans="1:21" x14ac:dyDescent="0.35">
      <c r="A4138" s="8" t="s">
        <v>7003</v>
      </c>
      <c r="B4138" s="9" t="s">
        <v>7004</v>
      </c>
      <c r="C4138" s="9" t="s">
        <v>268</v>
      </c>
      <c r="D4138" s="16">
        <v>1.1000000000000001</v>
      </c>
      <c r="E4138" s="9" t="s">
        <v>450</v>
      </c>
      <c r="F4138" s="9" t="s">
        <v>35</v>
      </c>
      <c r="G4138" s="9" t="s">
        <v>25</v>
      </c>
      <c r="H4138" s="9" t="s">
        <v>194</v>
      </c>
      <c r="I4138" s="9" t="s">
        <v>194</v>
      </c>
      <c r="J4138" s="10" t="s">
        <v>13940</v>
      </c>
      <c r="K4138" s="9">
        <v>7600</v>
      </c>
      <c r="L4138" s="11">
        <v>-0.97987999999999997</v>
      </c>
      <c r="M4138" s="14">
        <f>K4138+(K4138*L4138)</f>
        <v>152.91200000000026</v>
      </c>
      <c r="N4138" s="15">
        <f>M4138*D4138</f>
        <v>168.20320000000029</v>
      </c>
      <c r="O4138" s="16">
        <v>74</v>
      </c>
      <c r="P4138" s="16">
        <v>70.2</v>
      </c>
      <c r="Q4138" s="9" t="s">
        <v>7005</v>
      </c>
      <c r="R4138" s="9" t="s">
        <v>28</v>
      </c>
      <c r="S4138" s="9" t="s">
        <v>37</v>
      </c>
      <c r="T4138" s="9" t="s">
        <v>30</v>
      </c>
      <c r="U4138" s="7" t="str">
        <f>HYPERLINK("https://mglgd.com/Media/viewer3/Vision360.html?d=L107634","https://mglgd.com/Media/viewer3/Vision360.html?d=L107634")</f>
        <v>https://mglgd.com/Media/viewer3/Vision360.html?d=L107634</v>
      </c>
    </row>
    <row r="4139" spans="1:21" x14ac:dyDescent="0.35">
      <c r="A4139" s="12" t="s">
        <v>7006</v>
      </c>
      <c r="B4139" s="10" t="s">
        <v>7007</v>
      </c>
      <c r="C4139" s="10" t="s">
        <v>268</v>
      </c>
      <c r="D4139" s="14">
        <v>1.1000000000000001</v>
      </c>
      <c r="E4139" s="10" t="s">
        <v>450</v>
      </c>
      <c r="F4139" s="10" t="s">
        <v>35</v>
      </c>
      <c r="G4139" s="10" t="s">
        <v>25</v>
      </c>
      <c r="H4139" s="10" t="s">
        <v>194</v>
      </c>
      <c r="I4139" s="10" t="s">
        <v>194</v>
      </c>
      <c r="J4139" s="10" t="s">
        <v>13940</v>
      </c>
      <c r="K4139" s="10">
        <v>7600</v>
      </c>
      <c r="L4139" s="13">
        <v>-0.97987999999999997</v>
      </c>
      <c r="M4139" s="14">
        <f>K4139+(K4139*L4139)</f>
        <v>152.91200000000026</v>
      </c>
      <c r="N4139" s="15">
        <f>M4139*D4139</f>
        <v>168.20320000000029</v>
      </c>
      <c r="O4139" s="14">
        <v>79</v>
      </c>
      <c r="P4139" s="14">
        <v>64.900000000000006</v>
      </c>
      <c r="Q4139" s="10" t="s">
        <v>7008</v>
      </c>
      <c r="R4139" s="10" t="s">
        <v>28</v>
      </c>
      <c r="S4139" s="10" t="s">
        <v>37</v>
      </c>
      <c r="T4139" s="10" t="s">
        <v>30</v>
      </c>
      <c r="U4139" s="7" t="str">
        <f>HYPERLINK("https://mglgd.com/Media/viewer3/Vision360.html?d=L107873","https://mglgd.com/Media/viewer3/Vision360.html?d=L107873")</f>
        <v>https://mglgd.com/Media/viewer3/Vision360.html?d=L107873</v>
      </c>
    </row>
    <row r="4140" spans="1:21" x14ac:dyDescent="0.35">
      <c r="A4140" s="8" t="s">
        <v>7009</v>
      </c>
      <c r="B4140" s="9" t="s">
        <v>7010</v>
      </c>
      <c r="C4140" s="9" t="s">
        <v>268</v>
      </c>
      <c r="D4140" s="16">
        <v>1.1000000000000001</v>
      </c>
      <c r="E4140" s="9" t="s">
        <v>450</v>
      </c>
      <c r="F4140" s="9" t="s">
        <v>35</v>
      </c>
      <c r="G4140" s="9" t="s">
        <v>25</v>
      </c>
      <c r="H4140" s="9" t="s">
        <v>194</v>
      </c>
      <c r="I4140" s="9" t="s">
        <v>194</v>
      </c>
      <c r="J4140" s="10" t="s">
        <v>13940</v>
      </c>
      <c r="K4140" s="9">
        <v>7600</v>
      </c>
      <c r="L4140" s="11">
        <v>-0.97987999999999997</v>
      </c>
      <c r="M4140" s="14">
        <f>K4140+(K4140*L4140)</f>
        <v>152.91200000000026</v>
      </c>
      <c r="N4140" s="15">
        <f>M4140*D4140</f>
        <v>168.20320000000029</v>
      </c>
      <c r="O4140" s="16">
        <v>76</v>
      </c>
      <c r="P4140" s="16">
        <v>70.599999999999994</v>
      </c>
      <c r="Q4140" s="9" t="s">
        <v>7011</v>
      </c>
      <c r="R4140" s="9" t="s">
        <v>28</v>
      </c>
      <c r="S4140" s="9" t="s">
        <v>37</v>
      </c>
      <c r="T4140" s="9" t="s">
        <v>30</v>
      </c>
      <c r="U4140" s="7" t="str">
        <f>HYPERLINK("https://mglgd.com/Media/viewer3/Vision360.html?d=L108959","https://mglgd.com/Media/viewer3/Vision360.html?d=L108959")</f>
        <v>https://mglgd.com/Media/viewer3/Vision360.html?d=L108959</v>
      </c>
    </row>
    <row r="4141" spans="1:21" x14ac:dyDescent="0.35">
      <c r="A4141" s="12" t="s">
        <v>7012</v>
      </c>
      <c r="B4141" s="10" t="s">
        <v>7013</v>
      </c>
      <c r="C4141" s="10" t="s">
        <v>268</v>
      </c>
      <c r="D4141" s="14">
        <v>1.1000000000000001</v>
      </c>
      <c r="E4141" s="10" t="s">
        <v>450</v>
      </c>
      <c r="F4141" s="10" t="s">
        <v>35</v>
      </c>
      <c r="G4141" s="10" t="s">
        <v>25</v>
      </c>
      <c r="H4141" s="10" t="s">
        <v>194</v>
      </c>
      <c r="I4141" s="10" t="s">
        <v>194</v>
      </c>
      <c r="J4141" s="10" t="s">
        <v>13940</v>
      </c>
      <c r="K4141" s="10">
        <v>7600</v>
      </c>
      <c r="L4141" s="13">
        <v>-0.97987999999999997</v>
      </c>
      <c r="M4141" s="14">
        <f>K4141+(K4141*L4141)</f>
        <v>152.91200000000026</v>
      </c>
      <c r="N4141" s="15">
        <f>M4141*D4141</f>
        <v>168.20320000000029</v>
      </c>
      <c r="O4141" s="14">
        <v>74</v>
      </c>
      <c r="P4141" s="14">
        <v>72.099999999999994</v>
      </c>
      <c r="Q4141" s="10" t="s">
        <v>7014</v>
      </c>
      <c r="R4141" s="10" t="s">
        <v>28</v>
      </c>
      <c r="S4141" s="10" t="s">
        <v>37</v>
      </c>
      <c r="T4141" s="10" t="s">
        <v>30</v>
      </c>
      <c r="U4141" s="7" t="str">
        <f>HYPERLINK("https://mglgd.com/Media/viewer3/Vision360.html?d=L111731","https://mglgd.com/Media/viewer3/Vision360.html?d=L111731")</f>
        <v>https://mglgd.com/Media/viewer3/Vision360.html?d=L111731</v>
      </c>
    </row>
    <row r="4142" spans="1:21" x14ac:dyDescent="0.35">
      <c r="A4142" s="8" t="s">
        <v>7015</v>
      </c>
      <c r="B4142" s="9" t="s">
        <v>7016</v>
      </c>
      <c r="C4142" s="9" t="s">
        <v>268</v>
      </c>
      <c r="D4142" s="16">
        <v>1.1000000000000001</v>
      </c>
      <c r="E4142" s="9" t="s">
        <v>450</v>
      </c>
      <c r="F4142" s="9" t="s">
        <v>35</v>
      </c>
      <c r="G4142" s="9" t="s">
        <v>25</v>
      </c>
      <c r="H4142" s="9" t="s">
        <v>194</v>
      </c>
      <c r="I4142" s="9" t="s">
        <v>194</v>
      </c>
      <c r="J4142" s="10" t="s">
        <v>13940</v>
      </c>
      <c r="K4142" s="9">
        <v>7600</v>
      </c>
      <c r="L4142" s="11">
        <v>-0.97987999999999997</v>
      </c>
      <c r="M4142" s="14">
        <f>K4142+(K4142*L4142)</f>
        <v>152.91200000000026</v>
      </c>
      <c r="N4142" s="15">
        <f>M4142*D4142</f>
        <v>168.20320000000029</v>
      </c>
      <c r="O4142" s="16">
        <v>71</v>
      </c>
      <c r="P4142" s="16">
        <v>70.900000000000006</v>
      </c>
      <c r="Q4142" s="9" t="s">
        <v>7017</v>
      </c>
      <c r="R4142" s="9" t="s">
        <v>28</v>
      </c>
      <c r="S4142" s="9" t="s">
        <v>37</v>
      </c>
      <c r="T4142" s="9" t="s">
        <v>30</v>
      </c>
      <c r="U4142" s="7" t="str">
        <f>HYPERLINK("https://mglgd.com/Media/viewer3/Vision360.html?d=L111905","https://mglgd.com/Media/viewer3/Vision360.html?d=L111905")</f>
        <v>https://mglgd.com/Media/viewer3/Vision360.html?d=L111905</v>
      </c>
    </row>
    <row r="4143" spans="1:21" x14ac:dyDescent="0.35">
      <c r="A4143" s="12" t="s">
        <v>6916</v>
      </c>
      <c r="B4143" s="10" t="s">
        <v>6917</v>
      </c>
      <c r="C4143" s="10" t="s">
        <v>268</v>
      </c>
      <c r="D4143" s="14">
        <v>1.1000000000000001</v>
      </c>
      <c r="E4143" s="10" t="s">
        <v>450</v>
      </c>
      <c r="F4143" s="10" t="s">
        <v>35</v>
      </c>
      <c r="G4143" s="10" t="s">
        <v>25</v>
      </c>
      <c r="H4143" s="10" t="s">
        <v>26</v>
      </c>
      <c r="I4143" s="10" t="s">
        <v>26</v>
      </c>
      <c r="J4143" s="10" t="s">
        <v>13940</v>
      </c>
      <c r="K4143" s="10">
        <v>7600</v>
      </c>
      <c r="L4143" s="13">
        <v>-0.97899999999999998</v>
      </c>
      <c r="M4143" s="14">
        <f>K4143+(K4143*L4143)</f>
        <v>159.60000000000036</v>
      </c>
      <c r="N4143" s="15">
        <f>M4143*D4143</f>
        <v>175.5600000000004</v>
      </c>
      <c r="O4143" s="14">
        <v>71</v>
      </c>
      <c r="P4143" s="14">
        <v>71.599999999999994</v>
      </c>
      <c r="Q4143" s="10" t="s">
        <v>6918</v>
      </c>
      <c r="R4143" s="10" t="s">
        <v>28</v>
      </c>
      <c r="S4143" s="10" t="s">
        <v>37</v>
      </c>
      <c r="T4143" s="10" t="s">
        <v>30</v>
      </c>
      <c r="U4143" s="7" t="str">
        <f>HYPERLINK("https://mglgd.com/Media/viewer3/Vision360.html?d=L111913","https://mglgd.com/Media/viewer3/Vision360.html?d=L111913")</f>
        <v>https://mglgd.com/Media/viewer3/Vision360.html?d=L111913</v>
      </c>
    </row>
    <row r="4144" spans="1:21" x14ac:dyDescent="0.35">
      <c r="A4144" s="12" t="s">
        <v>7018</v>
      </c>
      <c r="B4144" s="10" t="s">
        <v>7019</v>
      </c>
      <c r="C4144" s="10" t="s">
        <v>268</v>
      </c>
      <c r="D4144" s="14">
        <v>1.1000000000000001</v>
      </c>
      <c r="E4144" s="10" t="s">
        <v>450</v>
      </c>
      <c r="F4144" s="10" t="s">
        <v>35</v>
      </c>
      <c r="G4144" s="10" t="s">
        <v>25</v>
      </c>
      <c r="H4144" s="10" t="s">
        <v>194</v>
      </c>
      <c r="I4144" s="10" t="s">
        <v>26</v>
      </c>
      <c r="J4144" s="10" t="s">
        <v>13940</v>
      </c>
      <c r="K4144" s="10">
        <v>7600</v>
      </c>
      <c r="L4144" s="13">
        <v>-0.97987999999999997</v>
      </c>
      <c r="M4144" s="14">
        <f>K4144+(K4144*L4144)</f>
        <v>152.91200000000026</v>
      </c>
      <c r="N4144" s="15">
        <f>M4144*D4144</f>
        <v>168.20320000000029</v>
      </c>
      <c r="O4144" s="14">
        <v>73</v>
      </c>
      <c r="P4144" s="14">
        <v>70.599999999999994</v>
      </c>
      <c r="Q4144" s="10" t="s">
        <v>7011</v>
      </c>
      <c r="R4144" s="10" t="s">
        <v>28</v>
      </c>
      <c r="S4144" s="10" t="s">
        <v>37</v>
      </c>
      <c r="T4144" s="10" t="s">
        <v>30</v>
      </c>
      <c r="U4144" s="7" t="str">
        <f>HYPERLINK("https://mglgd.com/Media/viewer3/Vision360.html?d=L111933","https://mglgd.com/Media/viewer3/Vision360.html?d=L111933")</f>
        <v>https://mglgd.com/Media/viewer3/Vision360.html?d=L111933</v>
      </c>
    </row>
    <row r="4145" spans="1:21" x14ac:dyDescent="0.35">
      <c r="A4145" s="8" t="s">
        <v>7020</v>
      </c>
      <c r="B4145" s="9" t="s">
        <v>7021</v>
      </c>
      <c r="C4145" s="9" t="s">
        <v>268</v>
      </c>
      <c r="D4145" s="16">
        <v>1.1000000000000001</v>
      </c>
      <c r="E4145" s="9" t="s">
        <v>450</v>
      </c>
      <c r="F4145" s="9" t="s">
        <v>35</v>
      </c>
      <c r="G4145" s="9" t="s">
        <v>25</v>
      </c>
      <c r="H4145" s="9" t="s">
        <v>194</v>
      </c>
      <c r="I4145" s="9" t="s">
        <v>194</v>
      </c>
      <c r="J4145" s="10" t="s">
        <v>13940</v>
      </c>
      <c r="K4145" s="9">
        <v>7600</v>
      </c>
      <c r="L4145" s="11">
        <v>-0.97987999999999997</v>
      </c>
      <c r="M4145" s="14">
        <f>K4145+(K4145*L4145)</f>
        <v>152.91200000000026</v>
      </c>
      <c r="N4145" s="15">
        <f>M4145*D4145</f>
        <v>168.20320000000029</v>
      </c>
      <c r="O4145" s="16">
        <v>74</v>
      </c>
      <c r="P4145" s="16">
        <v>76.8</v>
      </c>
      <c r="Q4145" s="9" t="s">
        <v>7022</v>
      </c>
      <c r="R4145" s="9" t="s">
        <v>28</v>
      </c>
      <c r="S4145" s="9" t="s">
        <v>37</v>
      </c>
      <c r="T4145" s="9" t="s">
        <v>30</v>
      </c>
      <c r="U4145" s="7" t="str">
        <f>HYPERLINK("https://mglgd.com/Media/viewer3/Vision360.html?d=L113391","https://mglgd.com/Media/viewer3/Vision360.html?d=L113391")</f>
        <v>https://mglgd.com/Media/viewer3/Vision360.html?d=L113391</v>
      </c>
    </row>
    <row r="4146" spans="1:21" x14ac:dyDescent="0.35">
      <c r="A4146" s="12" t="s">
        <v>7023</v>
      </c>
      <c r="B4146" s="10" t="s">
        <v>7024</v>
      </c>
      <c r="C4146" s="10" t="s">
        <v>268</v>
      </c>
      <c r="D4146" s="14">
        <v>1.1000000000000001</v>
      </c>
      <c r="E4146" s="10" t="s">
        <v>450</v>
      </c>
      <c r="F4146" s="10" t="s">
        <v>35</v>
      </c>
      <c r="G4146" s="10" t="s">
        <v>25</v>
      </c>
      <c r="H4146" s="10" t="s">
        <v>194</v>
      </c>
      <c r="I4146" s="10" t="s">
        <v>194</v>
      </c>
      <c r="J4146" s="10" t="s">
        <v>13940</v>
      </c>
      <c r="K4146" s="10">
        <v>7600</v>
      </c>
      <c r="L4146" s="13">
        <v>-0.97987999999999997</v>
      </c>
      <c r="M4146" s="14">
        <f>K4146+(K4146*L4146)</f>
        <v>152.91200000000026</v>
      </c>
      <c r="N4146" s="15">
        <f>M4146*D4146</f>
        <v>168.20320000000029</v>
      </c>
      <c r="O4146" s="14">
        <v>72</v>
      </c>
      <c r="P4146" s="14">
        <v>68.099999999999994</v>
      </c>
      <c r="Q4146" s="10" t="s">
        <v>7025</v>
      </c>
      <c r="R4146" s="10" t="s">
        <v>28</v>
      </c>
      <c r="S4146" s="10" t="s">
        <v>37</v>
      </c>
      <c r="T4146" s="10" t="s">
        <v>30</v>
      </c>
      <c r="U4146" s="7" t="str">
        <f>HYPERLINK("https://mglgd.com/Media/viewer3/Vision360.html?d=L113405","https://mglgd.com/Media/viewer3/Vision360.html?d=L113405")</f>
        <v>https://mglgd.com/Media/viewer3/Vision360.html?d=L113405</v>
      </c>
    </row>
    <row r="4147" spans="1:21" x14ac:dyDescent="0.35">
      <c r="A4147" s="8" t="s">
        <v>7026</v>
      </c>
      <c r="B4147" s="9" t="s">
        <v>7027</v>
      </c>
      <c r="C4147" s="9" t="s">
        <v>268</v>
      </c>
      <c r="D4147" s="16">
        <v>1.1000000000000001</v>
      </c>
      <c r="E4147" s="9" t="s">
        <v>450</v>
      </c>
      <c r="F4147" s="9" t="s">
        <v>35</v>
      </c>
      <c r="G4147" s="9" t="s">
        <v>25</v>
      </c>
      <c r="H4147" s="9" t="s">
        <v>194</v>
      </c>
      <c r="I4147" s="9" t="s">
        <v>194</v>
      </c>
      <c r="J4147" s="10" t="s">
        <v>13940</v>
      </c>
      <c r="K4147" s="9">
        <v>7600</v>
      </c>
      <c r="L4147" s="11">
        <v>-0.97987999999999997</v>
      </c>
      <c r="M4147" s="14">
        <f>K4147+(K4147*L4147)</f>
        <v>152.91200000000026</v>
      </c>
      <c r="N4147" s="15">
        <f>M4147*D4147</f>
        <v>168.20320000000029</v>
      </c>
      <c r="O4147" s="16">
        <v>74</v>
      </c>
      <c r="P4147" s="16">
        <v>68</v>
      </c>
      <c r="Q4147" s="9" t="s">
        <v>7028</v>
      </c>
      <c r="R4147" s="9" t="s">
        <v>28</v>
      </c>
      <c r="S4147" s="9" t="s">
        <v>37</v>
      </c>
      <c r="T4147" s="9" t="s">
        <v>30</v>
      </c>
      <c r="U4147" s="7" t="str">
        <f>HYPERLINK("https://mglgd.com/Media/viewer3/Vision360.html?d=L113841","https://mglgd.com/Media/viewer3/Vision360.html?d=L113841")</f>
        <v>https://mglgd.com/Media/viewer3/Vision360.html?d=L113841</v>
      </c>
    </row>
    <row r="4148" spans="1:21" x14ac:dyDescent="0.35">
      <c r="A4148" s="12" t="s">
        <v>7029</v>
      </c>
      <c r="B4148" s="10" t="s">
        <v>7030</v>
      </c>
      <c r="C4148" s="10" t="s">
        <v>268</v>
      </c>
      <c r="D4148" s="14">
        <v>1.1000000000000001</v>
      </c>
      <c r="E4148" s="10" t="s">
        <v>450</v>
      </c>
      <c r="F4148" s="10" t="s">
        <v>35</v>
      </c>
      <c r="G4148" s="10" t="s">
        <v>25</v>
      </c>
      <c r="H4148" s="10" t="s">
        <v>194</v>
      </c>
      <c r="I4148" s="10" t="s">
        <v>194</v>
      </c>
      <c r="J4148" s="10" t="s">
        <v>13940</v>
      </c>
      <c r="K4148" s="10">
        <v>7600</v>
      </c>
      <c r="L4148" s="13">
        <v>-0.97987999999999997</v>
      </c>
      <c r="M4148" s="14">
        <f>K4148+(K4148*L4148)</f>
        <v>152.91200000000026</v>
      </c>
      <c r="N4148" s="15">
        <f>M4148*D4148</f>
        <v>168.20320000000029</v>
      </c>
      <c r="O4148" s="14">
        <v>80</v>
      </c>
      <c r="P4148" s="14">
        <v>68.3</v>
      </c>
      <c r="Q4148" s="10" t="s">
        <v>7031</v>
      </c>
      <c r="R4148" s="10" t="s">
        <v>28</v>
      </c>
      <c r="S4148" s="10" t="s">
        <v>37</v>
      </c>
      <c r="T4148" s="10" t="s">
        <v>30</v>
      </c>
      <c r="U4148" s="7" t="str">
        <f>HYPERLINK("https://mglgd.com/Media/viewer3/Vision360.html?d=L117229","https://mglgd.com/Media/viewer3/Vision360.html?d=L117229")</f>
        <v>https://mglgd.com/Media/viewer3/Vision360.html?d=L117229</v>
      </c>
    </row>
    <row r="4149" spans="1:21" x14ac:dyDescent="0.35">
      <c r="A4149" s="8" t="s">
        <v>6919</v>
      </c>
      <c r="B4149" s="9" t="s">
        <v>6920</v>
      </c>
      <c r="C4149" s="9" t="s">
        <v>268</v>
      </c>
      <c r="D4149" s="16">
        <v>1.1000000000000001</v>
      </c>
      <c r="E4149" s="9" t="s">
        <v>450</v>
      </c>
      <c r="F4149" s="9" t="s">
        <v>35</v>
      </c>
      <c r="G4149" s="9" t="s">
        <v>25</v>
      </c>
      <c r="H4149" s="9" t="s">
        <v>26</v>
      </c>
      <c r="I4149" s="9" t="s">
        <v>26</v>
      </c>
      <c r="J4149" s="10" t="s">
        <v>13940</v>
      </c>
      <c r="K4149" s="9">
        <v>7600</v>
      </c>
      <c r="L4149" s="11">
        <v>-0.97899999999999998</v>
      </c>
      <c r="M4149" s="14">
        <f>K4149+(K4149*L4149)</f>
        <v>159.60000000000036</v>
      </c>
      <c r="N4149" s="15">
        <f>M4149*D4149</f>
        <v>175.5600000000004</v>
      </c>
      <c r="O4149" s="16">
        <v>74</v>
      </c>
      <c r="P4149" s="16">
        <v>71.7</v>
      </c>
      <c r="Q4149" s="9" t="s">
        <v>6921</v>
      </c>
      <c r="R4149" s="9" t="s">
        <v>28</v>
      </c>
      <c r="S4149" s="9" t="s">
        <v>37</v>
      </c>
      <c r="T4149" s="9" t="s">
        <v>30</v>
      </c>
      <c r="U4149" s="7" t="str">
        <f>HYPERLINK("https://mglgd.com/Media/viewer3/Vision360.html?d=L118137","https://mglgd.com/Media/viewer3/Vision360.html?d=L118137")</f>
        <v>https://mglgd.com/Media/viewer3/Vision360.html?d=L118137</v>
      </c>
    </row>
    <row r="4150" spans="1:21" x14ac:dyDescent="0.35">
      <c r="A4150" s="8" t="s">
        <v>7032</v>
      </c>
      <c r="B4150" s="9" t="s">
        <v>7033</v>
      </c>
      <c r="C4150" s="9" t="s">
        <v>268</v>
      </c>
      <c r="D4150" s="16">
        <v>1.1000000000000001</v>
      </c>
      <c r="E4150" s="9" t="s">
        <v>450</v>
      </c>
      <c r="F4150" s="9" t="s">
        <v>35</v>
      </c>
      <c r="G4150" s="9" t="s">
        <v>25</v>
      </c>
      <c r="H4150" s="9" t="s">
        <v>194</v>
      </c>
      <c r="I4150" s="9" t="s">
        <v>194</v>
      </c>
      <c r="J4150" s="10" t="s">
        <v>13940</v>
      </c>
      <c r="K4150" s="9">
        <v>7600</v>
      </c>
      <c r="L4150" s="11">
        <v>-0.97987999999999997</v>
      </c>
      <c r="M4150" s="14">
        <f>K4150+(K4150*L4150)</f>
        <v>152.91200000000026</v>
      </c>
      <c r="N4150" s="15">
        <f>M4150*D4150</f>
        <v>168.20320000000029</v>
      </c>
      <c r="O4150" s="16">
        <v>78</v>
      </c>
      <c r="P4150" s="16">
        <v>70.5</v>
      </c>
      <c r="Q4150" s="9" t="s">
        <v>7034</v>
      </c>
      <c r="R4150" s="9" t="s">
        <v>28</v>
      </c>
      <c r="S4150" s="9" t="s">
        <v>37</v>
      </c>
      <c r="T4150" s="9" t="s">
        <v>30</v>
      </c>
      <c r="U4150" s="7" t="str">
        <f>HYPERLINK("https://mglgd.com/Media/viewer3/Vision360.html?d=L118813","https://mglgd.com/Media/viewer3/Vision360.html?d=L118813")</f>
        <v>https://mglgd.com/Media/viewer3/Vision360.html?d=L118813</v>
      </c>
    </row>
    <row r="4151" spans="1:21" x14ac:dyDescent="0.35">
      <c r="A4151" s="12" t="s">
        <v>7035</v>
      </c>
      <c r="B4151" s="10" t="s">
        <v>7036</v>
      </c>
      <c r="C4151" s="10" t="s">
        <v>268</v>
      </c>
      <c r="D4151" s="14">
        <v>1.1000000000000001</v>
      </c>
      <c r="E4151" s="10" t="s">
        <v>450</v>
      </c>
      <c r="F4151" s="10" t="s">
        <v>35</v>
      </c>
      <c r="G4151" s="10" t="s">
        <v>25</v>
      </c>
      <c r="H4151" s="10" t="s">
        <v>194</v>
      </c>
      <c r="I4151" s="10" t="s">
        <v>26</v>
      </c>
      <c r="J4151" s="10" t="s">
        <v>13940</v>
      </c>
      <c r="K4151" s="10">
        <v>7600</v>
      </c>
      <c r="L4151" s="13">
        <v>-0.97987999999999997</v>
      </c>
      <c r="M4151" s="14">
        <f>K4151+(K4151*L4151)</f>
        <v>152.91200000000026</v>
      </c>
      <c r="N4151" s="15">
        <f>M4151*D4151</f>
        <v>168.20320000000029</v>
      </c>
      <c r="O4151" s="14">
        <v>81</v>
      </c>
      <c r="P4151" s="14">
        <v>66.3</v>
      </c>
      <c r="Q4151" s="10" t="s">
        <v>7037</v>
      </c>
      <c r="R4151" s="10" t="s">
        <v>28</v>
      </c>
      <c r="S4151" s="10" t="s">
        <v>37</v>
      </c>
      <c r="T4151" s="10" t="s">
        <v>30</v>
      </c>
      <c r="U4151" s="7" t="str">
        <f>HYPERLINK("https://mglgd.com/Media/viewer3/Vision360.html?d=L119923","https://mglgd.com/Media/viewer3/Vision360.html?d=L119923")</f>
        <v>https://mglgd.com/Media/viewer3/Vision360.html?d=L119923</v>
      </c>
    </row>
    <row r="4152" spans="1:21" x14ac:dyDescent="0.35">
      <c r="A4152" s="8" t="s">
        <v>7038</v>
      </c>
      <c r="B4152" s="9" t="s">
        <v>7039</v>
      </c>
      <c r="C4152" s="9" t="s">
        <v>268</v>
      </c>
      <c r="D4152" s="16">
        <v>1.1000000000000001</v>
      </c>
      <c r="E4152" s="9" t="s">
        <v>450</v>
      </c>
      <c r="F4152" s="9" t="s">
        <v>35</v>
      </c>
      <c r="G4152" s="9" t="s">
        <v>25</v>
      </c>
      <c r="H4152" s="9" t="s">
        <v>194</v>
      </c>
      <c r="I4152" s="9" t="s">
        <v>194</v>
      </c>
      <c r="J4152" s="10" t="s">
        <v>13940</v>
      </c>
      <c r="K4152" s="9">
        <v>7600</v>
      </c>
      <c r="L4152" s="11">
        <v>-0.97987999999999997</v>
      </c>
      <c r="M4152" s="14">
        <f>K4152+(K4152*L4152)</f>
        <v>152.91200000000026</v>
      </c>
      <c r="N4152" s="15">
        <f>M4152*D4152</f>
        <v>168.20320000000029</v>
      </c>
      <c r="O4152" s="16">
        <v>74</v>
      </c>
      <c r="P4152" s="16">
        <v>71.099999999999994</v>
      </c>
      <c r="Q4152" s="9" t="s">
        <v>7040</v>
      </c>
      <c r="R4152" s="9" t="s">
        <v>28</v>
      </c>
      <c r="S4152" s="9" t="s">
        <v>37</v>
      </c>
      <c r="T4152" s="9" t="s">
        <v>30</v>
      </c>
      <c r="U4152" s="7" t="str">
        <f>HYPERLINK("https://mglgd.com/Media/viewer3/Vision360.html?d=L121276","https://mglgd.com/Media/viewer3/Vision360.html?d=L121276")</f>
        <v>https://mglgd.com/Media/viewer3/Vision360.html?d=L121276</v>
      </c>
    </row>
    <row r="4153" spans="1:21" x14ac:dyDescent="0.35">
      <c r="A4153" s="12" t="s">
        <v>7041</v>
      </c>
      <c r="B4153" s="10" t="s">
        <v>7042</v>
      </c>
      <c r="C4153" s="10" t="s">
        <v>268</v>
      </c>
      <c r="D4153" s="14">
        <v>1.1000000000000001</v>
      </c>
      <c r="E4153" s="10" t="s">
        <v>450</v>
      </c>
      <c r="F4153" s="10" t="s">
        <v>35</v>
      </c>
      <c r="G4153" s="10" t="s">
        <v>25</v>
      </c>
      <c r="H4153" s="10" t="s">
        <v>194</v>
      </c>
      <c r="I4153" s="10" t="s">
        <v>194</v>
      </c>
      <c r="J4153" s="10" t="s">
        <v>13940</v>
      </c>
      <c r="K4153" s="10">
        <v>7600</v>
      </c>
      <c r="L4153" s="13">
        <v>-0.97987999999999997</v>
      </c>
      <c r="M4153" s="14">
        <f>K4153+(K4153*L4153)</f>
        <v>152.91200000000026</v>
      </c>
      <c r="N4153" s="15">
        <f>M4153*D4153</f>
        <v>168.20320000000029</v>
      </c>
      <c r="O4153" s="14">
        <v>78</v>
      </c>
      <c r="P4153" s="14">
        <v>71.7</v>
      </c>
      <c r="Q4153" s="10" t="s">
        <v>7043</v>
      </c>
      <c r="R4153" s="10" t="s">
        <v>28</v>
      </c>
      <c r="S4153" s="10" t="s">
        <v>37</v>
      </c>
      <c r="T4153" s="10" t="s">
        <v>30</v>
      </c>
      <c r="U4153" s="7" t="str">
        <f>HYPERLINK("https://mglgd.com/Media/viewer3/Vision360.html?d=L123567","https://mglgd.com/Media/viewer3/Vision360.html?d=L123567")</f>
        <v>https://mglgd.com/Media/viewer3/Vision360.html?d=L123567</v>
      </c>
    </row>
    <row r="4154" spans="1:21" x14ac:dyDescent="0.35">
      <c r="A4154" s="8" t="s">
        <v>7044</v>
      </c>
      <c r="B4154" s="9" t="s">
        <v>7045</v>
      </c>
      <c r="C4154" s="9" t="s">
        <v>268</v>
      </c>
      <c r="D4154" s="16">
        <v>1.1000000000000001</v>
      </c>
      <c r="E4154" s="9" t="s">
        <v>450</v>
      </c>
      <c r="F4154" s="9" t="s">
        <v>35</v>
      </c>
      <c r="G4154" s="9" t="s">
        <v>25</v>
      </c>
      <c r="H4154" s="9" t="s">
        <v>194</v>
      </c>
      <c r="I4154" s="9" t="s">
        <v>194</v>
      </c>
      <c r="J4154" s="10" t="s">
        <v>13940</v>
      </c>
      <c r="K4154" s="9">
        <v>7600</v>
      </c>
      <c r="L4154" s="11">
        <v>-0.97987999999999997</v>
      </c>
      <c r="M4154" s="14">
        <f>K4154+(K4154*L4154)</f>
        <v>152.91200000000026</v>
      </c>
      <c r="N4154" s="15">
        <f>M4154*D4154</f>
        <v>168.20320000000029</v>
      </c>
      <c r="O4154" s="16">
        <v>74</v>
      </c>
      <c r="P4154" s="16">
        <v>69.8</v>
      </c>
      <c r="Q4154" s="9" t="s">
        <v>7046</v>
      </c>
      <c r="R4154" s="9" t="s">
        <v>28</v>
      </c>
      <c r="S4154" s="9" t="s">
        <v>37</v>
      </c>
      <c r="T4154" s="9" t="s">
        <v>30</v>
      </c>
      <c r="U4154" s="7" t="str">
        <f>HYPERLINK("https://mglgd.com/Media/viewer3/Vision360.html?d=L123978","https://mglgd.com/Media/viewer3/Vision360.html?d=L123978")</f>
        <v>https://mglgd.com/Media/viewer3/Vision360.html?d=L123978</v>
      </c>
    </row>
    <row r="4155" spans="1:21" x14ac:dyDescent="0.35">
      <c r="A4155" s="12" t="s">
        <v>7047</v>
      </c>
      <c r="B4155" s="10" t="s">
        <v>7048</v>
      </c>
      <c r="C4155" s="10" t="s">
        <v>268</v>
      </c>
      <c r="D4155" s="14">
        <v>1.1000000000000001</v>
      </c>
      <c r="E4155" s="10" t="s">
        <v>450</v>
      </c>
      <c r="F4155" s="10" t="s">
        <v>35</v>
      </c>
      <c r="G4155" s="10" t="s">
        <v>25</v>
      </c>
      <c r="H4155" s="10" t="s">
        <v>194</v>
      </c>
      <c r="I4155" s="10" t="s">
        <v>194</v>
      </c>
      <c r="J4155" s="10" t="s">
        <v>13940</v>
      </c>
      <c r="K4155" s="10">
        <v>7600</v>
      </c>
      <c r="L4155" s="13">
        <v>-0.97987999999999997</v>
      </c>
      <c r="M4155" s="14">
        <f>K4155+(K4155*L4155)</f>
        <v>152.91200000000026</v>
      </c>
      <c r="N4155" s="15">
        <f>M4155*D4155</f>
        <v>168.20320000000029</v>
      </c>
      <c r="O4155" s="14">
        <v>80</v>
      </c>
      <c r="P4155" s="14">
        <v>68.2</v>
      </c>
      <c r="Q4155" s="10" t="s">
        <v>7049</v>
      </c>
      <c r="R4155" s="10" t="s">
        <v>28</v>
      </c>
      <c r="S4155" s="10" t="s">
        <v>37</v>
      </c>
      <c r="T4155" s="10" t="s">
        <v>30</v>
      </c>
      <c r="U4155" s="7" t="str">
        <f>HYPERLINK("https://mglgd.com/Media/viewer3/Vision360.html?d=L72338","https://mglgd.com/Media/viewer3/Vision360.html?d=L72338")</f>
        <v>https://mglgd.com/Media/viewer3/Vision360.html?d=L72338</v>
      </c>
    </row>
    <row r="4156" spans="1:21" x14ac:dyDescent="0.35">
      <c r="A4156" s="8" t="s">
        <v>7050</v>
      </c>
      <c r="B4156" s="9" t="s">
        <v>7051</v>
      </c>
      <c r="C4156" s="9" t="s">
        <v>268</v>
      </c>
      <c r="D4156" s="16">
        <v>1.1000000000000001</v>
      </c>
      <c r="E4156" s="9" t="s">
        <v>450</v>
      </c>
      <c r="F4156" s="9" t="s">
        <v>35</v>
      </c>
      <c r="G4156" s="9" t="s">
        <v>25</v>
      </c>
      <c r="H4156" s="9" t="s">
        <v>194</v>
      </c>
      <c r="I4156" s="9" t="s">
        <v>26</v>
      </c>
      <c r="J4156" s="10" t="s">
        <v>13940</v>
      </c>
      <c r="K4156" s="9">
        <v>7600</v>
      </c>
      <c r="L4156" s="11">
        <v>-0.97987999999999997</v>
      </c>
      <c r="M4156" s="14">
        <f>K4156+(K4156*L4156)</f>
        <v>152.91200000000026</v>
      </c>
      <c r="N4156" s="15">
        <f>M4156*D4156</f>
        <v>168.20320000000029</v>
      </c>
      <c r="O4156" s="16">
        <v>71</v>
      </c>
      <c r="P4156" s="16">
        <v>71</v>
      </c>
      <c r="Q4156" s="9" t="s">
        <v>7052</v>
      </c>
      <c r="R4156" s="9" t="s">
        <v>28</v>
      </c>
      <c r="S4156" s="9" t="s">
        <v>37</v>
      </c>
      <c r="T4156" s="9" t="s">
        <v>30</v>
      </c>
      <c r="U4156" s="7" t="str">
        <f>HYPERLINK("https://mglgd.com/Media/viewer3/Vision360.html?d=L73065","https://mglgd.com/Media/viewer3/Vision360.html?d=L73065")</f>
        <v>https://mglgd.com/Media/viewer3/Vision360.html?d=L73065</v>
      </c>
    </row>
    <row r="4157" spans="1:21" x14ac:dyDescent="0.35">
      <c r="A4157" s="12" t="s">
        <v>7053</v>
      </c>
      <c r="B4157" s="10" t="s">
        <v>7054</v>
      </c>
      <c r="C4157" s="10" t="s">
        <v>268</v>
      </c>
      <c r="D4157" s="14">
        <v>1.1000000000000001</v>
      </c>
      <c r="E4157" s="10" t="s">
        <v>450</v>
      </c>
      <c r="F4157" s="10" t="s">
        <v>35</v>
      </c>
      <c r="G4157" s="10" t="s">
        <v>25</v>
      </c>
      <c r="H4157" s="10" t="s">
        <v>194</v>
      </c>
      <c r="I4157" s="10" t="s">
        <v>194</v>
      </c>
      <c r="J4157" s="10" t="s">
        <v>13940</v>
      </c>
      <c r="K4157" s="10">
        <v>7600</v>
      </c>
      <c r="L4157" s="13">
        <v>-0.97987999999999997</v>
      </c>
      <c r="M4157" s="14">
        <f>K4157+(K4157*L4157)</f>
        <v>152.91200000000026</v>
      </c>
      <c r="N4157" s="15">
        <f>M4157*D4157</f>
        <v>168.20320000000029</v>
      </c>
      <c r="O4157" s="14">
        <v>76</v>
      </c>
      <c r="P4157" s="14">
        <v>69.2</v>
      </c>
      <c r="Q4157" s="10" t="s">
        <v>7055</v>
      </c>
      <c r="R4157" s="10" t="s">
        <v>28</v>
      </c>
      <c r="S4157" s="10" t="s">
        <v>37</v>
      </c>
      <c r="T4157" s="10" t="s">
        <v>30</v>
      </c>
      <c r="U4157" s="7" t="str">
        <f>HYPERLINK("https://mglgd.com/Media/viewer3/Vision360.html?d=L73066","https://mglgd.com/Media/viewer3/Vision360.html?d=L73066")</f>
        <v>https://mglgd.com/Media/viewer3/Vision360.html?d=L73066</v>
      </c>
    </row>
    <row r="4158" spans="1:21" x14ac:dyDescent="0.35">
      <c r="A4158" s="8" t="s">
        <v>7056</v>
      </c>
      <c r="B4158" s="9" t="s">
        <v>7057</v>
      </c>
      <c r="C4158" s="9" t="s">
        <v>268</v>
      </c>
      <c r="D4158" s="16">
        <v>1.1000000000000001</v>
      </c>
      <c r="E4158" s="9" t="s">
        <v>450</v>
      </c>
      <c r="F4158" s="9" t="s">
        <v>35</v>
      </c>
      <c r="G4158" s="9" t="s">
        <v>25</v>
      </c>
      <c r="H4158" s="9" t="s">
        <v>194</v>
      </c>
      <c r="I4158" s="9" t="s">
        <v>194</v>
      </c>
      <c r="J4158" s="10" t="s">
        <v>13940</v>
      </c>
      <c r="K4158" s="9">
        <v>7600</v>
      </c>
      <c r="L4158" s="11">
        <v>-0.97987999999999997</v>
      </c>
      <c r="M4158" s="14">
        <f>K4158+(K4158*L4158)</f>
        <v>152.91200000000026</v>
      </c>
      <c r="N4158" s="15">
        <f>M4158*D4158</f>
        <v>168.20320000000029</v>
      </c>
      <c r="O4158" s="16">
        <v>73</v>
      </c>
      <c r="P4158" s="16">
        <v>73.900000000000006</v>
      </c>
      <c r="Q4158" s="9" t="s">
        <v>7058</v>
      </c>
      <c r="R4158" s="9" t="s">
        <v>28</v>
      </c>
      <c r="S4158" s="9" t="s">
        <v>37</v>
      </c>
      <c r="T4158" s="9" t="s">
        <v>30</v>
      </c>
      <c r="U4158" s="7" t="str">
        <f>HYPERLINK("https://mglgd.com/Media/viewer3/Vision360.html?d=L73668","https://mglgd.com/Media/viewer3/Vision360.html?d=L73668")</f>
        <v>https://mglgd.com/Media/viewer3/Vision360.html?d=L73668</v>
      </c>
    </row>
    <row r="4159" spans="1:21" x14ac:dyDescent="0.35">
      <c r="A4159" s="12" t="s">
        <v>7059</v>
      </c>
      <c r="B4159" s="10" t="s">
        <v>7060</v>
      </c>
      <c r="C4159" s="10" t="s">
        <v>268</v>
      </c>
      <c r="D4159" s="14">
        <v>1.1000000000000001</v>
      </c>
      <c r="E4159" s="10" t="s">
        <v>450</v>
      </c>
      <c r="F4159" s="10" t="s">
        <v>35</v>
      </c>
      <c r="G4159" s="10" t="s">
        <v>25</v>
      </c>
      <c r="H4159" s="10" t="s">
        <v>194</v>
      </c>
      <c r="I4159" s="10" t="s">
        <v>194</v>
      </c>
      <c r="J4159" s="10" t="s">
        <v>13940</v>
      </c>
      <c r="K4159" s="10">
        <v>7600</v>
      </c>
      <c r="L4159" s="13">
        <v>-0.97987999999999997</v>
      </c>
      <c r="M4159" s="14">
        <f>K4159+(K4159*L4159)</f>
        <v>152.91200000000026</v>
      </c>
      <c r="N4159" s="15">
        <f>M4159*D4159</f>
        <v>168.20320000000029</v>
      </c>
      <c r="O4159" s="14">
        <v>76</v>
      </c>
      <c r="P4159" s="14">
        <v>72</v>
      </c>
      <c r="Q4159" s="10" t="s">
        <v>7061</v>
      </c>
      <c r="R4159" s="10" t="s">
        <v>28</v>
      </c>
      <c r="S4159" s="10" t="s">
        <v>37</v>
      </c>
      <c r="T4159" s="10" t="s">
        <v>30</v>
      </c>
      <c r="U4159" s="7" t="str">
        <f>HYPERLINK("https://mglgd.com/Media/viewer3/Vision360.html?d=L73676","https://mglgd.com/Media/viewer3/Vision360.html?d=L73676")</f>
        <v>https://mglgd.com/Media/viewer3/Vision360.html?d=L73676</v>
      </c>
    </row>
    <row r="4160" spans="1:21" x14ac:dyDescent="0.35">
      <c r="A4160" s="8" t="s">
        <v>7062</v>
      </c>
      <c r="B4160" s="9" t="s">
        <v>7063</v>
      </c>
      <c r="C4160" s="9" t="s">
        <v>268</v>
      </c>
      <c r="D4160" s="16">
        <v>1.1000000000000001</v>
      </c>
      <c r="E4160" s="9" t="s">
        <v>450</v>
      </c>
      <c r="F4160" s="9" t="s">
        <v>35</v>
      </c>
      <c r="G4160" s="9" t="s">
        <v>25</v>
      </c>
      <c r="H4160" s="9" t="s">
        <v>26</v>
      </c>
      <c r="I4160" s="9" t="s">
        <v>194</v>
      </c>
      <c r="J4160" s="10" t="s">
        <v>13940</v>
      </c>
      <c r="K4160" s="9">
        <v>7600</v>
      </c>
      <c r="L4160" s="11">
        <v>-0.97987999999999997</v>
      </c>
      <c r="M4160" s="14">
        <f>K4160+(K4160*L4160)</f>
        <v>152.91200000000026</v>
      </c>
      <c r="N4160" s="15">
        <f>M4160*D4160</f>
        <v>168.20320000000029</v>
      </c>
      <c r="O4160" s="16">
        <v>77</v>
      </c>
      <c r="P4160" s="16">
        <v>68.8</v>
      </c>
      <c r="Q4160" s="9" t="s">
        <v>7064</v>
      </c>
      <c r="R4160" s="9" t="s">
        <v>28</v>
      </c>
      <c r="S4160" s="9" t="s">
        <v>37</v>
      </c>
      <c r="T4160" s="9" t="s">
        <v>30</v>
      </c>
      <c r="U4160" s="7" t="str">
        <f>HYPERLINK("https://mglgd.com/Media/viewer3/Vision360.html?d=L74240","https://mglgd.com/Media/viewer3/Vision360.html?d=L74240")</f>
        <v>https://mglgd.com/Media/viewer3/Vision360.html?d=L74240</v>
      </c>
    </row>
    <row r="4161" spans="1:21" x14ac:dyDescent="0.35">
      <c r="A4161" s="12" t="s">
        <v>7065</v>
      </c>
      <c r="B4161" s="10" t="s">
        <v>7066</v>
      </c>
      <c r="C4161" s="10" t="s">
        <v>268</v>
      </c>
      <c r="D4161" s="14">
        <v>1.1000000000000001</v>
      </c>
      <c r="E4161" s="10" t="s">
        <v>450</v>
      </c>
      <c r="F4161" s="10" t="s">
        <v>35</v>
      </c>
      <c r="G4161" s="10" t="s">
        <v>25</v>
      </c>
      <c r="H4161" s="10" t="s">
        <v>194</v>
      </c>
      <c r="I4161" s="10" t="s">
        <v>194</v>
      </c>
      <c r="J4161" s="10" t="s">
        <v>13940</v>
      </c>
      <c r="K4161" s="10">
        <v>7600</v>
      </c>
      <c r="L4161" s="13">
        <v>-0.97987999999999997</v>
      </c>
      <c r="M4161" s="14">
        <f>K4161+(K4161*L4161)</f>
        <v>152.91200000000026</v>
      </c>
      <c r="N4161" s="15">
        <f>M4161*D4161</f>
        <v>168.20320000000029</v>
      </c>
      <c r="O4161" s="14">
        <v>70</v>
      </c>
      <c r="P4161" s="14">
        <v>72.2</v>
      </c>
      <c r="Q4161" s="10" t="s">
        <v>7067</v>
      </c>
      <c r="R4161" s="10" t="s">
        <v>28</v>
      </c>
      <c r="S4161" s="10" t="s">
        <v>37</v>
      </c>
      <c r="T4161" s="10" t="s">
        <v>30</v>
      </c>
      <c r="U4161" s="7" t="str">
        <f>HYPERLINK("https://mglgd.com/Media/viewer3/Vision360.html?d=L74621","https://mglgd.com/Media/viewer3/Vision360.html?d=L74621")</f>
        <v>https://mglgd.com/Media/viewer3/Vision360.html?d=L74621</v>
      </c>
    </row>
    <row r="4162" spans="1:21" x14ac:dyDescent="0.35">
      <c r="A4162" s="8" t="s">
        <v>7068</v>
      </c>
      <c r="B4162" s="9" t="s">
        <v>7069</v>
      </c>
      <c r="C4162" s="9" t="s">
        <v>268</v>
      </c>
      <c r="D4162" s="16">
        <v>1.1000000000000001</v>
      </c>
      <c r="E4162" s="9" t="s">
        <v>450</v>
      </c>
      <c r="F4162" s="9" t="s">
        <v>35</v>
      </c>
      <c r="G4162" s="9" t="s">
        <v>25</v>
      </c>
      <c r="H4162" s="9" t="s">
        <v>194</v>
      </c>
      <c r="I4162" s="9" t="s">
        <v>194</v>
      </c>
      <c r="J4162" s="10" t="s">
        <v>13940</v>
      </c>
      <c r="K4162" s="9">
        <v>7600</v>
      </c>
      <c r="L4162" s="11">
        <v>-0.97987999999999997</v>
      </c>
      <c r="M4162" s="14">
        <f>K4162+(K4162*L4162)</f>
        <v>152.91200000000026</v>
      </c>
      <c r="N4162" s="15">
        <f>M4162*D4162</f>
        <v>168.20320000000029</v>
      </c>
      <c r="O4162" s="16">
        <v>78</v>
      </c>
      <c r="P4162" s="16">
        <v>70.7</v>
      </c>
      <c r="Q4162" s="9" t="s">
        <v>7070</v>
      </c>
      <c r="R4162" s="9" t="s">
        <v>28</v>
      </c>
      <c r="S4162" s="9" t="s">
        <v>37</v>
      </c>
      <c r="T4162" s="9" t="s">
        <v>30</v>
      </c>
      <c r="U4162" s="7" t="str">
        <f>HYPERLINK("https://mglgd.com/Media/viewer3/Vision360.html?d=L77879","https://mglgd.com/Media/viewer3/Vision360.html?d=L77879")</f>
        <v>https://mglgd.com/Media/viewer3/Vision360.html?d=L77879</v>
      </c>
    </row>
    <row r="4163" spans="1:21" x14ac:dyDescent="0.35">
      <c r="A4163" s="12" t="s">
        <v>7071</v>
      </c>
      <c r="B4163" s="10" t="s">
        <v>7072</v>
      </c>
      <c r="C4163" s="10" t="s">
        <v>268</v>
      </c>
      <c r="D4163" s="14">
        <v>1.1000000000000001</v>
      </c>
      <c r="E4163" s="10" t="s">
        <v>450</v>
      </c>
      <c r="F4163" s="10" t="s">
        <v>35</v>
      </c>
      <c r="G4163" s="10" t="s">
        <v>25</v>
      </c>
      <c r="H4163" s="10" t="s">
        <v>194</v>
      </c>
      <c r="I4163" s="10" t="s">
        <v>194</v>
      </c>
      <c r="J4163" s="10" t="s">
        <v>13940</v>
      </c>
      <c r="K4163" s="10">
        <v>7600</v>
      </c>
      <c r="L4163" s="13">
        <v>-0.97987999999999997</v>
      </c>
      <c r="M4163" s="14">
        <f>K4163+(K4163*L4163)</f>
        <v>152.91200000000026</v>
      </c>
      <c r="N4163" s="15">
        <f>M4163*D4163</f>
        <v>168.20320000000029</v>
      </c>
      <c r="O4163" s="14">
        <v>75</v>
      </c>
      <c r="P4163" s="14">
        <v>71.599999999999994</v>
      </c>
      <c r="Q4163" s="10" t="s">
        <v>7073</v>
      </c>
      <c r="R4163" s="10" t="s">
        <v>28</v>
      </c>
      <c r="S4163" s="10" t="s">
        <v>37</v>
      </c>
      <c r="T4163" s="10" t="s">
        <v>30</v>
      </c>
      <c r="U4163" s="7" t="str">
        <f>HYPERLINK("https://mglgd.com/Media/viewer3/Vision360.html?d=L78059","https://mglgd.com/Media/viewer3/Vision360.html?d=L78059")</f>
        <v>https://mglgd.com/Media/viewer3/Vision360.html?d=L78059</v>
      </c>
    </row>
    <row r="4164" spans="1:21" x14ac:dyDescent="0.35">
      <c r="A4164" s="8" t="s">
        <v>7074</v>
      </c>
      <c r="B4164" s="9" t="s">
        <v>7075</v>
      </c>
      <c r="C4164" s="9" t="s">
        <v>268</v>
      </c>
      <c r="D4164" s="16">
        <v>1.1000000000000001</v>
      </c>
      <c r="E4164" s="9" t="s">
        <v>450</v>
      </c>
      <c r="F4164" s="9" t="s">
        <v>35</v>
      </c>
      <c r="G4164" s="9" t="s">
        <v>25</v>
      </c>
      <c r="H4164" s="9" t="s">
        <v>194</v>
      </c>
      <c r="I4164" s="9" t="s">
        <v>194</v>
      </c>
      <c r="J4164" s="10" t="s">
        <v>13940</v>
      </c>
      <c r="K4164" s="9">
        <v>7600</v>
      </c>
      <c r="L4164" s="11">
        <v>-0.97987999999999997</v>
      </c>
      <c r="M4164" s="14">
        <f>K4164+(K4164*L4164)</f>
        <v>152.91200000000026</v>
      </c>
      <c r="N4164" s="15">
        <f>M4164*D4164</f>
        <v>168.20320000000029</v>
      </c>
      <c r="O4164" s="16">
        <v>75</v>
      </c>
      <c r="P4164" s="16">
        <v>71.7</v>
      </c>
      <c r="Q4164" s="9" t="s">
        <v>7076</v>
      </c>
      <c r="R4164" s="9" t="s">
        <v>28</v>
      </c>
      <c r="S4164" s="9" t="s">
        <v>37</v>
      </c>
      <c r="T4164" s="9" t="s">
        <v>30</v>
      </c>
      <c r="U4164" s="7" t="str">
        <f>HYPERLINK("https://mglgd.com/Media/viewer3/Vision360.html?d=L78063","https://mglgd.com/Media/viewer3/Vision360.html?d=L78063")</f>
        <v>https://mglgd.com/Media/viewer3/Vision360.html?d=L78063</v>
      </c>
    </row>
    <row r="4165" spans="1:21" x14ac:dyDescent="0.35">
      <c r="A4165" s="12" t="s">
        <v>7077</v>
      </c>
      <c r="B4165" s="10" t="s">
        <v>7078</v>
      </c>
      <c r="C4165" s="10" t="s">
        <v>268</v>
      </c>
      <c r="D4165" s="14">
        <v>1.1000000000000001</v>
      </c>
      <c r="E4165" s="10" t="s">
        <v>450</v>
      </c>
      <c r="F4165" s="10" t="s">
        <v>35</v>
      </c>
      <c r="G4165" s="10" t="s">
        <v>25</v>
      </c>
      <c r="H4165" s="10" t="s">
        <v>194</v>
      </c>
      <c r="I4165" s="10" t="s">
        <v>194</v>
      </c>
      <c r="J4165" s="10" t="s">
        <v>13940</v>
      </c>
      <c r="K4165" s="10">
        <v>7600</v>
      </c>
      <c r="L4165" s="13">
        <v>-0.97987999999999997</v>
      </c>
      <c r="M4165" s="14">
        <f>K4165+(K4165*L4165)</f>
        <v>152.91200000000026</v>
      </c>
      <c r="N4165" s="15">
        <f>M4165*D4165</f>
        <v>168.20320000000029</v>
      </c>
      <c r="O4165" s="14">
        <v>73</v>
      </c>
      <c r="P4165" s="14">
        <v>66.900000000000006</v>
      </c>
      <c r="Q4165" s="10" t="s">
        <v>7079</v>
      </c>
      <c r="R4165" s="10" t="s">
        <v>28</v>
      </c>
      <c r="S4165" s="10" t="s">
        <v>37</v>
      </c>
      <c r="T4165" s="10" t="s">
        <v>30</v>
      </c>
      <c r="U4165" s="7" t="str">
        <f>HYPERLINK("https://mglgd.com/Media/viewer3/Vision360.html?d=L78081","https://mglgd.com/Media/viewer3/Vision360.html?d=L78081")</f>
        <v>https://mglgd.com/Media/viewer3/Vision360.html?d=L78081</v>
      </c>
    </row>
    <row r="4166" spans="1:21" x14ac:dyDescent="0.35">
      <c r="A4166" s="8" t="s">
        <v>7080</v>
      </c>
      <c r="B4166" s="9" t="s">
        <v>7081</v>
      </c>
      <c r="C4166" s="9" t="s">
        <v>268</v>
      </c>
      <c r="D4166" s="16">
        <v>1.1000000000000001</v>
      </c>
      <c r="E4166" s="9" t="s">
        <v>450</v>
      </c>
      <c r="F4166" s="9" t="s">
        <v>35</v>
      </c>
      <c r="G4166" s="9" t="s">
        <v>25</v>
      </c>
      <c r="H4166" s="9" t="s">
        <v>194</v>
      </c>
      <c r="I4166" s="9" t="s">
        <v>194</v>
      </c>
      <c r="J4166" s="10" t="s">
        <v>13940</v>
      </c>
      <c r="K4166" s="9">
        <v>7600</v>
      </c>
      <c r="L4166" s="11">
        <v>-0.97987999999999997</v>
      </c>
      <c r="M4166" s="14">
        <f>K4166+(K4166*L4166)</f>
        <v>152.91200000000026</v>
      </c>
      <c r="N4166" s="15">
        <f>M4166*D4166</f>
        <v>168.20320000000029</v>
      </c>
      <c r="O4166" s="16">
        <v>76</v>
      </c>
      <c r="P4166" s="16">
        <v>74.3</v>
      </c>
      <c r="Q4166" s="9" t="s">
        <v>7082</v>
      </c>
      <c r="R4166" s="9" t="s">
        <v>28</v>
      </c>
      <c r="S4166" s="9" t="s">
        <v>37</v>
      </c>
      <c r="T4166" s="9" t="s">
        <v>30</v>
      </c>
      <c r="U4166" s="7" t="str">
        <f>HYPERLINK("https://mglgd.com/Media/viewer3/Vision360.html?d=L78083","https://mglgd.com/Media/viewer3/Vision360.html?d=L78083")</f>
        <v>https://mglgd.com/Media/viewer3/Vision360.html?d=L78083</v>
      </c>
    </row>
    <row r="4167" spans="1:21" x14ac:dyDescent="0.35">
      <c r="A4167" s="12" t="s">
        <v>7083</v>
      </c>
      <c r="B4167" s="10" t="s">
        <v>7084</v>
      </c>
      <c r="C4167" s="10" t="s">
        <v>268</v>
      </c>
      <c r="D4167" s="14">
        <v>1.1000000000000001</v>
      </c>
      <c r="E4167" s="10" t="s">
        <v>450</v>
      </c>
      <c r="F4167" s="10" t="s">
        <v>35</v>
      </c>
      <c r="G4167" s="10" t="s">
        <v>25</v>
      </c>
      <c r="H4167" s="10" t="s">
        <v>194</v>
      </c>
      <c r="I4167" s="10" t="s">
        <v>194</v>
      </c>
      <c r="J4167" s="10" t="s">
        <v>13940</v>
      </c>
      <c r="K4167" s="10">
        <v>7600</v>
      </c>
      <c r="L4167" s="13">
        <v>-0.97987999999999997</v>
      </c>
      <c r="M4167" s="14">
        <f>K4167+(K4167*L4167)</f>
        <v>152.91200000000026</v>
      </c>
      <c r="N4167" s="15">
        <f>M4167*D4167</f>
        <v>168.20320000000029</v>
      </c>
      <c r="O4167" s="14">
        <v>68</v>
      </c>
      <c r="P4167" s="14">
        <v>69.8</v>
      </c>
      <c r="Q4167" s="10" t="s">
        <v>7085</v>
      </c>
      <c r="R4167" s="10" t="s">
        <v>28</v>
      </c>
      <c r="S4167" s="10" t="s">
        <v>37</v>
      </c>
      <c r="T4167" s="10" t="s">
        <v>30</v>
      </c>
      <c r="U4167" s="7" t="str">
        <f>HYPERLINK("https://mglgd.com/Media/viewer3/Vision360.html?d=L78855","https://mglgd.com/Media/viewer3/Vision360.html?d=L78855")</f>
        <v>https://mglgd.com/Media/viewer3/Vision360.html?d=L78855</v>
      </c>
    </row>
    <row r="4168" spans="1:21" x14ac:dyDescent="0.35">
      <c r="A4168" s="8" t="s">
        <v>7086</v>
      </c>
      <c r="B4168" s="9" t="s">
        <v>7087</v>
      </c>
      <c r="C4168" s="9" t="s">
        <v>268</v>
      </c>
      <c r="D4168" s="16">
        <v>1.1000000000000001</v>
      </c>
      <c r="E4168" s="9" t="s">
        <v>450</v>
      </c>
      <c r="F4168" s="9" t="s">
        <v>35</v>
      </c>
      <c r="G4168" s="9" t="s">
        <v>25</v>
      </c>
      <c r="H4168" s="9" t="s">
        <v>194</v>
      </c>
      <c r="I4168" s="9" t="s">
        <v>194</v>
      </c>
      <c r="J4168" s="10" t="s">
        <v>13940</v>
      </c>
      <c r="K4168" s="9">
        <v>7600</v>
      </c>
      <c r="L4168" s="11">
        <v>-0.97987999999999997</v>
      </c>
      <c r="M4168" s="14">
        <f>K4168+(K4168*L4168)</f>
        <v>152.91200000000026</v>
      </c>
      <c r="N4168" s="15">
        <f>M4168*D4168</f>
        <v>168.20320000000029</v>
      </c>
      <c r="O4168" s="16">
        <v>72</v>
      </c>
      <c r="P4168" s="16">
        <v>73.2</v>
      </c>
      <c r="Q4168" s="9" t="s">
        <v>7088</v>
      </c>
      <c r="R4168" s="9" t="s">
        <v>28</v>
      </c>
      <c r="S4168" s="9" t="s">
        <v>37</v>
      </c>
      <c r="T4168" s="9" t="s">
        <v>30</v>
      </c>
      <c r="U4168" s="7" t="str">
        <f>HYPERLINK("https://mglgd.com/Media/viewer3/Vision360.html?d=L78859","https://mglgd.com/Media/viewer3/Vision360.html?d=L78859")</f>
        <v>https://mglgd.com/Media/viewer3/Vision360.html?d=L78859</v>
      </c>
    </row>
    <row r="4169" spans="1:21" x14ac:dyDescent="0.35">
      <c r="A4169" s="12" t="s">
        <v>7089</v>
      </c>
      <c r="B4169" s="10" t="s">
        <v>7090</v>
      </c>
      <c r="C4169" s="10" t="s">
        <v>268</v>
      </c>
      <c r="D4169" s="14">
        <v>1.1000000000000001</v>
      </c>
      <c r="E4169" s="10" t="s">
        <v>450</v>
      </c>
      <c r="F4169" s="10" t="s">
        <v>35</v>
      </c>
      <c r="G4169" s="10" t="s">
        <v>25</v>
      </c>
      <c r="H4169" s="10" t="s">
        <v>26</v>
      </c>
      <c r="I4169" s="10" t="s">
        <v>194</v>
      </c>
      <c r="J4169" s="10" t="s">
        <v>13940</v>
      </c>
      <c r="K4169" s="10">
        <v>7600</v>
      </c>
      <c r="L4169" s="13">
        <v>-0.97987999999999997</v>
      </c>
      <c r="M4169" s="14">
        <f>K4169+(K4169*L4169)</f>
        <v>152.91200000000026</v>
      </c>
      <c r="N4169" s="15">
        <f>M4169*D4169</f>
        <v>168.20320000000029</v>
      </c>
      <c r="O4169" s="14">
        <v>79</v>
      </c>
      <c r="P4169" s="14">
        <v>70.599999999999994</v>
      </c>
      <c r="Q4169" s="10" t="s">
        <v>7091</v>
      </c>
      <c r="R4169" s="10" t="s">
        <v>28</v>
      </c>
      <c r="S4169" s="10" t="s">
        <v>37</v>
      </c>
      <c r="T4169" s="10" t="s">
        <v>30</v>
      </c>
      <c r="U4169" s="7" t="str">
        <f>HYPERLINK("https://mglgd.com/Media/viewer3/Vision360.html?d=L79126","https://mglgd.com/Media/viewer3/Vision360.html?d=L79126")</f>
        <v>https://mglgd.com/Media/viewer3/Vision360.html?d=L79126</v>
      </c>
    </row>
    <row r="4170" spans="1:21" x14ac:dyDescent="0.35">
      <c r="A4170" s="8" t="s">
        <v>7092</v>
      </c>
      <c r="B4170" s="9" t="s">
        <v>7093</v>
      </c>
      <c r="C4170" s="9" t="s">
        <v>268</v>
      </c>
      <c r="D4170" s="16">
        <v>1.1000000000000001</v>
      </c>
      <c r="E4170" s="9" t="s">
        <v>450</v>
      </c>
      <c r="F4170" s="9" t="s">
        <v>35</v>
      </c>
      <c r="G4170" s="9" t="s">
        <v>25</v>
      </c>
      <c r="H4170" s="9" t="s">
        <v>194</v>
      </c>
      <c r="I4170" s="9" t="s">
        <v>194</v>
      </c>
      <c r="J4170" s="10" t="s">
        <v>13940</v>
      </c>
      <c r="K4170" s="9">
        <v>7600</v>
      </c>
      <c r="L4170" s="11">
        <v>-0.97987999999999997</v>
      </c>
      <c r="M4170" s="14">
        <f>K4170+(K4170*L4170)</f>
        <v>152.91200000000026</v>
      </c>
      <c r="N4170" s="15">
        <f>M4170*D4170</f>
        <v>168.20320000000029</v>
      </c>
      <c r="O4170" s="16">
        <v>77</v>
      </c>
      <c r="P4170" s="16">
        <v>69.400000000000006</v>
      </c>
      <c r="Q4170" s="9" t="s">
        <v>7094</v>
      </c>
      <c r="R4170" s="9" t="s">
        <v>28</v>
      </c>
      <c r="S4170" s="9" t="s">
        <v>37</v>
      </c>
      <c r="T4170" s="9" t="s">
        <v>30</v>
      </c>
      <c r="U4170" s="7" t="str">
        <f>HYPERLINK("https://mglgd.com/Media/viewer3/Vision360.html?d=L79134","https://mglgd.com/Media/viewer3/Vision360.html?d=L79134")</f>
        <v>https://mglgd.com/Media/viewer3/Vision360.html?d=L79134</v>
      </c>
    </row>
    <row r="4171" spans="1:21" x14ac:dyDescent="0.35">
      <c r="A4171" s="12" t="s">
        <v>7095</v>
      </c>
      <c r="B4171" s="10" t="s">
        <v>7096</v>
      </c>
      <c r="C4171" s="10" t="s">
        <v>268</v>
      </c>
      <c r="D4171" s="14">
        <v>1.1000000000000001</v>
      </c>
      <c r="E4171" s="10" t="s">
        <v>450</v>
      </c>
      <c r="F4171" s="10" t="s">
        <v>35</v>
      </c>
      <c r="G4171" s="10" t="s">
        <v>25</v>
      </c>
      <c r="H4171" s="10" t="s">
        <v>194</v>
      </c>
      <c r="I4171" s="10" t="s">
        <v>194</v>
      </c>
      <c r="J4171" s="10" t="s">
        <v>13940</v>
      </c>
      <c r="K4171" s="10">
        <v>7600</v>
      </c>
      <c r="L4171" s="13">
        <v>-0.97987999999999997</v>
      </c>
      <c r="M4171" s="14">
        <f>K4171+(K4171*L4171)</f>
        <v>152.91200000000026</v>
      </c>
      <c r="N4171" s="15">
        <f>M4171*D4171</f>
        <v>168.20320000000029</v>
      </c>
      <c r="O4171" s="14">
        <v>72</v>
      </c>
      <c r="P4171" s="14">
        <v>74.2</v>
      </c>
      <c r="Q4171" s="10" t="s">
        <v>7097</v>
      </c>
      <c r="R4171" s="10" t="s">
        <v>28</v>
      </c>
      <c r="S4171" s="10" t="s">
        <v>37</v>
      </c>
      <c r="T4171" s="10" t="s">
        <v>30</v>
      </c>
      <c r="U4171" s="7" t="str">
        <f>HYPERLINK("https://mglgd.com/Media/viewer3/Vision360.html?d=L79186","https://mglgd.com/Media/viewer3/Vision360.html?d=L79186")</f>
        <v>https://mglgd.com/Media/viewer3/Vision360.html?d=L79186</v>
      </c>
    </row>
    <row r="4172" spans="1:21" x14ac:dyDescent="0.35">
      <c r="A4172" s="8" t="s">
        <v>7098</v>
      </c>
      <c r="B4172" s="9" t="s">
        <v>7099</v>
      </c>
      <c r="C4172" s="9" t="s">
        <v>268</v>
      </c>
      <c r="D4172" s="16">
        <v>1.1000000000000001</v>
      </c>
      <c r="E4172" s="9" t="s">
        <v>450</v>
      </c>
      <c r="F4172" s="9" t="s">
        <v>35</v>
      </c>
      <c r="G4172" s="9" t="s">
        <v>25</v>
      </c>
      <c r="H4172" s="9" t="s">
        <v>194</v>
      </c>
      <c r="I4172" s="9" t="s">
        <v>194</v>
      </c>
      <c r="J4172" s="10" t="s">
        <v>13940</v>
      </c>
      <c r="K4172" s="9">
        <v>7600</v>
      </c>
      <c r="L4172" s="11">
        <v>-0.97987999999999997</v>
      </c>
      <c r="M4172" s="14">
        <f>K4172+(K4172*L4172)</f>
        <v>152.91200000000026</v>
      </c>
      <c r="N4172" s="15">
        <f>M4172*D4172</f>
        <v>168.20320000000029</v>
      </c>
      <c r="O4172" s="16">
        <v>72</v>
      </c>
      <c r="P4172" s="16">
        <v>71.7</v>
      </c>
      <c r="Q4172" s="9" t="s">
        <v>7100</v>
      </c>
      <c r="R4172" s="9" t="s">
        <v>28</v>
      </c>
      <c r="S4172" s="9" t="s">
        <v>37</v>
      </c>
      <c r="T4172" s="9" t="s">
        <v>30</v>
      </c>
      <c r="U4172" s="7" t="str">
        <f>HYPERLINK("https://mglgd.com/Media/viewer3/Vision360.html?d=L79187","https://mglgd.com/Media/viewer3/Vision360.html?d=L79187")</f>
        <v>https://mglgd.com/Media/viewer3/Vision360.html?d=L79187</v>
      </c>
    </row>
    <row r="4173" spans="1:21" x14ac:dyDescent="0.35">
      <c r="A4173" s="12" t="s">
        <v>7101</v>
      </c>
      <c r="B4173" s="10" t="s">
        <v>7102</v>
      </c>
      <c r="C4173" s="10" t="s">
        <v>268</v>
      </c>
      <c r="D4173" s="14">
        <v>1.1000000000000001</v>
      </c>
      <c r="E4173" s="10" t="s">
        <v>450</v>
      </c>
      <c r="F4173" s="10" t="s">
        <v>35</v>
      </c>
      <c r="G4173" s="10" t="s">
        <v>25</v>
      </c>
      <c r="H4173" s="10" t="s">
        <v>194</v>
      </c>
      <c r="I4173" s="10" t="s">
        <v>194</v>
      </c>
      <c r="J4173" s="10" t="s">
        <v>13940</v>
      </c>
      <c r="K4173" s="10">
        <v>7600</v>
      </c>
      <c r="L4173" s="13">
        <v>-0.97987999999999997</v>
      </c>
      <c r="M4173" s="14">
        <f>K4173+(K4173*L4173)</f>
        <v>152.91200000000026</v>
      </c>
      <c r="N4173" s="15">
        <f>M4173*D4173</f>
        <v>168.20320000000029</v>
      </c>
      <c r="O4173" s="14">
        <v>76</v>
      </c>
      <c r="P4173" s="14">
        <v>70.099999999999994</v>
      </c>
      <c r="Q4173" s="10" t="s">
        <v>7103</v>
      </c>
      <c r="R4173" s="10" t="s">
        <v>28</v>
      </c>
      <c r="S4173" s="10" t="s">
        <v>37</v>
      </c>
      <c r="T4173" s="10" t="s">
        <v>30</v>
      </c>
      <c r="U4173" s="7" t="str">
        <f>HYPERLINK("https://mglgd.com/Media/viewer3/Vision360.html?d=L81904","https://mglgd.com/Media/viewer3/Vision360.html?d=L81904")</f>
        <v>https://mglgd.com/Media/viewer3/Vision360.html?d=L81904</v>
      </c>
    </row>
    <row r="4174" spans="1:21" x14ac:dyDescent="0.35">
      <c r="A4174" s="8" t="s">
        <v>7104</v>
      </c>
      <c r="B4174" s="9" t="s">
        <v>7105</v>
      </c>
      <c r="C4174" s="9" t="s">
        <v>268</v>
      </c>
      <c r="D4174" s="16">
        <v>1.1000000000000001</v>
      </c>
      <c r="E4174" s="9" t="s">
        <v>450</v>
      </c>
      <c r="F4174" s="9" t="s">
        <v>35</v>
      </c>
      <c r="G4174" s="9" t="s">
        <v>25</v>
      </c>
      <c r="H4174" s="9" t="s">
        <v>194</v>
      </c>
      <c r="I4174" s="9" t="s">
        <v>194</v>
      </c>
      <c r="J4174" s="10" t="s">
        <v>13940</v>
      </c>
      <c r="K4174" s="9">
        <v>7600</v>
      </c>
      <c r="L4174" s="11">
        <v>-0.97987999999999997</v>
      </c>
      <c r="M4174" s="14">
        <f>K4174+(K4174*L4174)</f>
        <v>152.91200000000026</v>
      </c>
      <c r="N4174" s="15">
        <f>M4174*D4174</f>
        <v>168.20320000000029</v>
      </c>
      <c r="O4174" s="16">
        <v>69</v>
      </c>
      <c r="P4174" s="16">
        <v>70.099999999999994</v>
      </c>
      <c r="Q4174" s="9" t="s">
        <v>7106</v>
      </c>
      <c r="R4174" s="9" t="s">
        <v>28</v>
      </c>
      <c r="S4174" s="9" t="s">
        <v>37</v>
      </c>
      <c r="T4174" s="9" t="s">
        <v>30</v>
      </c>
      <c r="U4174" s="7" t="str">
        <f>HYPERLINK("https://mglgd.com/Media/viewer3/Vision360.html?d=L81909","https://mglgd.com/Media/viewer3/Vision360.html?d=L81909")</f>
        <v>https://mglgd.com/Media/viewer3/Vision360.html?d=L81909</v>
      </c>
    </row>
    <row r="4175" spans="1:21" x14ac:dyDescent="0.35">
      <c r="A4175" s="12" t="s">
        <v>6922</v>
      </c>
      <c r="B4175" s="10" t="s">
        <v>6923</v>
      </c>
      <c r="C4175" s="10" t="s">
        <v>268</v>
      </c>
      <c r="D4175" s="14">
        <v>1.1000000000000001</v>
      </c>
      <c r="E4175" s="10" t="s">
        <v>450</v>
      </c>
      <c r="F4175" s="10" t="s">
        <v>35</v>
      </c>
      <c r="G4175" s="10" t="s">
        <v>25</v>
      </c>
      <c r="H4175" s="10" t="s">
        <v>26</v>
      </c>
      <c r="I4175" s="10" t="s">
        <v>26</v>
      </c>
      <c r="J4175" s="10" t="s">
        <v>13940</v>
      </c>
      <c r="K4175" s="10">
        <v>7600</v>
      </c>
      <c r="L4175" s="13">
        <v>-0.97899999999999998</v>
      </c>
      <c r="M4175" s="14">
        <f>K4175+(K4175*L4175)</f>
        <v>159.60000000000036</v>
      </c>
      <c r="N4175" s="15">
        <f>M4175*D4175</f>
        <v>175.5600000000004</v>
      </c>
      <c r="O4175" s="14">
        <v>71</v>
      </c>
      <c r="P4175" s="14">
        <v>70.599999999999994</v>
      </c>
      <c r="Q4175" s="10" t="s">
        <v>6924</v>
      </c>
      <c r="R4175" s="10" t="s">
        <v>28</v>
      </c>
      <c r="S4175" s="10" t="s">
        <v>37</v>
      </c>
      <c r="T4175" s="10" t="s">
        <v>30</v>
      </c>
      <c r="U4175" s="7" t="str">
        <f>HYPERLINK("https://mglgd.com/Media/viewer3/Vision360.html?d=L81913","https://mglgd.com/Media/viewer3/Vision360.html?d=L81913")</f>
        <v>https://mglgd.com/Media/viewer3/Vision360.html?d=L81913</v>
      </c>
    </row>
    <row r="4176" spans="1:21" x14ac:dyDescent="0.35">
      <c r="A4176" s="12" t="s">
        <v>7107</v>
      </c>
      <c r="B4176" s="10" t="s">
        <v>7108</v>
      </c>
      <c r="C4176" s="10" t="s">
        <v>268</v>
      </c>
      <c r="D4176" s="14">
        <v>1.1000000000000001</v>
      </c>
      <c r="E4176" s="10" t="s">
        <v>450</v>
      </c>
      <c r="F4176" s="10" t="s">
        <v>35</v>
      </c>
      <c r="G4176" s="10" t="s">
        <v>25</v>
      </c>
      <c r="H4176" s="10" t="s">
        <v>194</v>
      </c>
      <c r="I4176" s="10" t="s">
        <v>194</v>
      </c>
      <c r="J4176" s="10" t="s">
        <v>13940</v>
      </c>
      <c r="K4176" s="10">
        <v>7600</v>
      </c>
      <c r="L4176" s="13">
        <v>-0.97987999999999997</v>
      </c>
      <c r="M4176" s="14">
        <f>K4176+(K4176*L4176)</f>
        <v>152.91200000000026</v>
      </c>
      <c r="N4176" s="15">
        <f>M4176*D4176</f>
        <v>168.20320000000029</v>
      </c>
      <c r="O4176" s="14">
        <v>76</v>
      </c>
      <c r="P4176" s="14">
        <v>67.7</v>
      </c>
      <c r="Q4176" s="10" t="s">
        <v>7109</v>
      </c>
      <c r="R4176" s="10" t="s">
        <v>28</v>
      </c>
      <c r="S4176" s="10" t="s">
        <v>37</v>
      </c>
      <c r="T4176" s="10" t="s">
        <v>30</v>
      </c>
      <c r="U4176" s="7" t="str">
        <f>HYPERLINK("https://mglgd.com/Media/viewer3/Vision360.html?d=L82175","https://mglgd.com/Media/viewer3/Vision360.html?d=L82175")</f>
        <v>https://mglgd.com/Media/viewer3/Vision360.html?d=L82175</v>
      </c>
    </row>
    <row r="4177" spans="1:21" x14ac:dyDescent="0.35">
      <c r="A4177" s="8" t="s">
        <v>7110</v>
      </c>
      <c r="B4177" s="9" t="s">
        <v>7111</v>
      </c>
      <c r="C4177" s="9" t="s">
        <v>268</v>
      </c>
      <c r="D4177" s="16">
        <v>1.1000000000000001</v>
      </c>
      <c r="E4177" s="9" t="s">
        <v>450</v>
      </c>
      <c r="F4177" s="9" t="s">
        <v>35</v>
      </c>
      <c r="G4177" s="9" t="s">
        <v>25</v>
      </c>
      <c r="H4177" s="9" t="s">
        <v>194</v>
      </c>
      <c r="I4177" s="9" t="s">
        <v>194</v>
      </c>
      <c r="J4177" s="10" t="s">
        <v>13940</v>
      </c>
      <c r="K4177" s="9">
        <v>7600</v>
      </c>
      <c r="L4177" s="11">
        <v>-0.97987999999999997</v>
      </c>
      <c r="M4177" s="14">
        <f>K4177+(K4177*L4177)</f>
        <v>152.91200000000026</v>
      </c>
      <c r="N4177" s="15">
        <f>M4177*D4177</f>
        <v>168.20320000000029</v>
      </c>
      <c r="O4177" s="16">
        <v>72</v>
      </c>
      <c r="P4177" s="16">
        <v>69.400000000000006</v>
      </c>
      <c r="Q4177" s="9" t="s">
        <v>7112</v>
      </c>
      <c r="R4177" s="9" t="s">
        <v>28</v>
      </c>
      <c r="S4177" s="9" t="s">
        <v>37</v>
      </c>
      <c r="T4177" s="9" t="s">
        <v>30</v>
      </c>
      <c r="U4177" s="7" t="str">
        <f>HYPERLINK("https://mglgd.com/Media/viewer3/Vision360.html?d=L82782","https://mglgd.com/Media/viewer3/Vision360.html?d=L82782")</f>
        <v>https://mglgd.com/Media/viewer3/Vision360.html?d=L82782</v>
      </c>
    </row>
    <row r="4178" spans="1:21" x14ac:dyDescent="0.35">
      <c r="A4178" s="12" t="s">
        <v>7113</v>
      </c>
      <c r="B4178" s="10" t="s">
        <v>7114</v>
      </c>
      <c r="C4178" s="10" t="s">
        <v>268</v>
      </c>
      <c r="D4178" s="14">
        <v>1.1000000000000001</v>
      </c>
      <c r="E4178" s="10" t="s">
        <v>450</v>
      </c>
      <c r="F4178" s="10" t="s">
        <v>35</v>
      </c>
      <c r="G4178" s="10" t="s">
        <v>25</v>
      </c>
      <c r="H4178" s="10" t="s">
        <v>194</v>
      </c>
      <c r="I4178" s="10" t="s">
        <v>194</v>
      </c>
      <c r="J4178" s="10" t="s">
        <v>13940</v>
      </c>
      <c r="K4178" s="10">
        <v>7600</v>
      </c>
      <c r="L4178" s="13">
        <v>-0.97987999999999997</v>
      </c>
      <c r="M4178" s="14">
        <f>K4178+(K4178*L4178)</f>
        <v>152.91200000000026</v>
      </c>
      <c r="N4178" s="15">
        <f>M4178*D4178</f>
        <v>168.20320000000029</v>
      </c>
      <c r="O4178" s="14">
        <v>74</v>
      </c>
      <c r="P4178" s="14">
        <v>67.5</v>
      </c>
      <c r="Q4178" s="10" t="s">
        <v>7115</v>
      </c>
      <c r="R4178" s="10" t="s">
        <v>28</v>
      </c>
      <c r="S4178" s="10" t="s">
        <v>37</v>
      </c>
      <c r="T4178" s="10" t="s">
        <v>30</v>
      </c>
      <c r="U4178" s="7" t="str">
        <f>HYPERLINK("https://mglgd.com/Media/viewer3/Vision360.html?d=L83532","https://mglgd.com/Media/viewer3/Vision360.html?d=L83532")</f>
        <v>https://mglgd.com/Media/viewer3/Vision360.html?d=L83532</v>
      </c>
    </row>
    <row r="4179" spans="1:21" x14ac:dyDescent="0.35">
      <c r="A4179" s="8" t="s">
        <v>7116</v>
      </c>
      <c r="B4179" s="9" t="s">
        <v>7117</v>
      </c>
      <c r="C4179" s="9" t="s">
        <v>268</v>
      </c>
      <c r="D4179" s="16">
        <v>1.1000000000000001</v>
      </c>
      <c r="E4179" s="9" t="s">
        <v>450</v>
      </c>
      <c r="F4179" s="9" t="s">
        <v>35</v>
      </c>
      <c r="G4179" s="9" t="s">
        <v>25</v>
      </c>
      <c r="H4179" s="9" t="s">
        <v>194</v>
      </c>
      <c r="I4179" s="9" t="s">
        <v>194</v>
      </c>
      <c r="J4179" s="10" t="s">
        <v>13940</v>
      </c>
      <c r="K4179" s="9">
        <v>7600</v>
      </c>
      <c r="L4179" s="11">
        <v>-0.97987999999999997</v>
      </c>
      <c r="M4179" s="14">
        <f>K4179+(K4179*L4179)</f>
        <v>152.91200000000026</v>
      </c>
      <c r="N4179" s="15">
        <f>M4179*D4179</f>
        <v>168.20320000000029</v>
      </c>
      <c r="O4179" s="16">
        <v>75</v>
      </c>
      <c r="P4179" s="16">
        <v>71.900000000000006</v>
      </c>
      <c r="Q4179" s="9" t="s">
        <v>7118</v>
      </c>
      <c r="R4179" s="9" t="s">
        <v>28</v>
      </c>
      <c r="S4179" s="9" t="s">
        <v>37</v>
      </c>
      <c r="T4179" s="9" t="s">
        <v>30</v>
      </c>
      <c r="U4179" s="7" t="str">
        <f>HYPERLINK("https://mglgd.com/Media/viewer3/Vision360.html?d=L83982","https://mglgd.com/Media/viewer3/Vision360.html?d=L83982")</f>
        <v>https://mglgd.com/Media/viewer3/Vision360.html?d=L83982</v>
      </c>
    </row>
    <row r="4180" spans="1:21" x14ac:dyDescent="0.35">
      <c r="A4180" s="12" t="s">
        <v>7119</v>
      </c>
      <c r="B4180" s="10" t="s">
        <v>7120</v>
      </c>
      <c r="C4180" s="10" t="s">
        <v>268</v>
      </c>
      <c r="D4180" s="14">
        <v>1.1000000000000001</v>
      </c>
      <c r="E4180" s="10" t="s">
        <v>450</v>
      </c>
      <c r="F4180" s="10" t="s">
        <v>35</v>
      </c>
      <c r="G4180" s="10" t="s">
        <v>25</v>
      </c>
      <c r="H4180" s="10" t="s">
        <v>194</v>
      </c>
      <c r="I4180" s="10" t="s">
        <v>194</v>
      </c>
      <c r="J4180" s="10" t="s">
        <v>13940</v>
      </c>
      <c r="K4180" s="10">
        <v>7600</v>
      </c>
      <c r="L4180" s="13">
        <v>-0.97987999999999997</v>
      </c>
      <c r="M4180" s="14">
        <f>K4180+(K4180*L4180)</f>
        <v>152.91200000000026</v>
      </c>
      <c r="N4180" s="15">
        <f>M4180*D4180</f>
        <v>168.20320000000029</v>
      </c>
      <c r="O4180" s="14">
        <v>67</v>
      </c>
      <c r="P4180" s="14">
        <v>72.2</v>
      </c>
      <c r="Q4180" s="10" t="s">
        <v>7121</v>
      </c>
      <c r="R4180" s="10" t="s">
        <v>28</v>
      </c>
      <c r="S4180" s="10" t="s">
        <v>37</v>
      </c>
      <c r="T4180" s="10" t="s">
        <v>30</v>
      </c>
      <c r="U4180" s="7" t="str">
        <f>HYPERLINK("https://mglgd.com/Media/viewer3/Vision360.html?d=L83984","https://mglgd.com/Media/viewer3/Vision360.html?d=L83984")</f>
        <v>https://mglgd.com/Media/viewer3/Vision360.html?d=L83984</v>
      </c>
    </row>
    <row r="4181" spans="1:21" x14ac:dyDescent="0.35">
      <c r="A4181" s="8" t="s">
        <v>7122</v>
      </c>
      <c r="B4181" s="9" t="s">
        <v>7123</v>
      </c>
      <c r="C4181" s="9" t="s">
        <v>268</v>
      </c>
      <c r="D4181" s="16">
        <v>1.1000000000000001</v>
      </c>
      <c r="E4181" s="9" t="s">
        <v>450</v>
      </c>
      <c r="F4181" s="9" t="s">
        <v>35</v>
      </c>
      <c r="G4181" s="9" t="s">
        <v>25</v>
      </c>
      <c r="H4181" s="9" t="s">
        <v>194</v>
      </c>
      <c r="I4181" s="9" t="s">
        <v>194</v>
      </c>
      <c r="J4181" s="10" t="s">
        <v>13940</v>
      </c>
      <c r="K4181" s="9">
        <v>7600</v>
      </c>
      <c r="L4181" s="11">
        <v>-0.97987999999999997</v>
      </c>
      <c r="M4181" s="14">
        <f>K4181+(K4181*L4181)</f>
        <v>152.91200000000026</v>
      </c>
      <c r="N4181" s="15">
        <f>M4181*D4181</f>
        <v>168.20320000000029</v>
      </c>
      <c r="O4181" s="16">
        <v>77</v>
      </c>
      <c r="P4181" s="16">
        <v>70.900000000000006</v>
      </c>
      <c r="Q4181" s="9" t="s">
        <v>7124</v>
      </c>
      <c r="R4181" s="9" t="s">
        <v>28</v>
      </c>
      <c r="S4181" s="9" t="s">
        <v>37</v>
      </c>
      <c r="T4181" s="9" t="s">
        <v>30</v>
      </c>
      <c r="U4181" s="7" t="str">
        <f>HYPERLINK("https://mglgd.com/Media/viewer3/Vision360.html?d=L84455","https://mglgd.com/Media/viewer3/Vision360.html?d=L84455")</f>
        <v>https://mglgd.com/Media/viewer3/Vision360.html?d=L84455</v>
      </c>
    </row>
    <row r="4182" spans="1:21" x14ac:dyDescent="0.35">
      <c r="A4182" s="12" t="s">
        <v>7125</v>
      </c>
      <c r="B4182" s="10" t="s">
        <v>7126</v>
      </c>
      <c r="C4182" s="10" t="s">
        <v>268</v>
      </c>
      <c r="D4182" s="14">
        <v>1.1000000000000001</v>
      </c>
      <c r="E4182" s="10" t="s">
        <v>450</v>
      </c>
      <c r="F4182" s="10" t="s">
        <v>35</v>
      </c>
      <c r="G4182" s="10" t="s">
        <v>25</v>
      </c>
      <c r="H4182" s="10" t="s">
        <v>194</v>
      </c>
      <c r="I4182" s="10" t="s">
        <v>194</v>
      </c>
      <c r="J4182" s="10" t="s">
        <v>13940</v>
      </c>
      <c r="K4182" s="10">
        <v>7600</v>
      </c>
      <c r="L4182" s="13">
        <v>-0.97987999999999997</v>
      </c>
      <c r="M4182" s="14">
        <f>K4182+(K4182*L4182)</f>
        <v>152.91200000000026</v>
      </c>
      <c r="N4182" s="15">
        <f>M4182*D4182</f>
        <v>168.20320000000029</v>
      </c>
      <c r="O4182" s="14">
        <v>74</v>
      </c>
      <c r="P4182" s="14">
        <v>70.900000000000006</v>
      </c>
      <c r="Q4182" s="10" t="s">
        <v>7127</v>
      </c>
      <c r="R4182" s="10" t="s">
        <v>28</v>
      </c>
      <c r="S4182" s="10" t="s">
        <v>37</v>
      </c>
      <c r="T4182" s="10" t="s">
        <v>30</v>
      </c>
      <c r="U4182" s="7" t="str">
        <f>HYPERLINK("https://mglgd.com/Media/viewer3/Vision360.html?d=L84464","https://mglgd.com/Media/viewer3/Vision360.html?d=L84464")</f>
        <v>https://mglgd.com/Media/viewer3/Vision360.html?d=L84464</v>
      </c>
    </row>
    <row r="4183" spans="1:21" x14ac:dyDescent="0.35">
      <c r="A4183" s="8" t="s">
        <v>7128</v>
      </c>
      <c r="B4183" s="9" t="s">
        <v>7129</v>
      </c>
      <c r="C4183" s="9" t="s">
        <v>268</v>
      </c>
      <c r="D4183" s="16">
        <v>1.1000000000000001</v>
      </c>
      <c r="E4183" s="9" t="s">
        <v>450</v>
      </c>
      <c r="F4183" s="9" t="s">
        <v>35</v>
      </c>
      <c r="G4183" s="9" t="s">
        <v>25</v>
      </c>
      <c r="H4183" s="9" t="s">
        <v>194</v>
      </c>
      <c r="I4183" s="9" t="s">
        <v>194</v>
      </c>
      <c r="J4183" s="10" t="s">
        <v>13940</v>
      </c>
      <c r="K4183" s="9">
        <v>7600</v>
      </c>
      <c r="L4183" s="11">
        <v>-0.97987999999999997</v>
      </c>
      <c r="M4183" s="14">
        <f>K4183+(K4183*L4183)</f>
        <v>152.91200000000026</v>
      </c>
      <c r="N4183" s="15">
        <f>M4183*D4183</f>
        <v>168.20320000000029</v>
      </c>
      <c r="O4183" s="16">
        <v>77</v>
      </c>
      <c r="P4183" s="16">
        <v>73.599999999999994</v>
      </c>
      <c r="Q4183" s="9" t="s">
        <v>7130</v>
      </c>
      <c r="R4183" s="9" t="s">
        <v>28</v>
      </c>
      <c r="S4183" s="9" t="s">
        <v>37</v>
      </c>
      <c r="T4183" s="9" t="s">
        <v>30</v>
      </c>
      <c r="U4183" s="7" t="str">
        <f>HYPERLINK("https://mglgd.com/Media/viewer3/Vision360.html?d=L84857","https://mglgd.com/Media/viewer3/Vision360.html?d=L84857")</f>
        <v>https://mglgd.com/Media/viewer3/Vision360.html?d=L84857</v>
      </c>
    </row>
    <row r="4184" spans="1:21" x14ac:dyDescent="0.35">
      <c r="A4184" s="12" t="s">
        <v>7131</v>
      </c>
      <c r="B4184" s="10" t="s">
        <v>7132</v>
      </c>
      <c r="C4184" s="10" t="s">
        <v>268</v>
      </c>
      <c r="D4184" s="14">
        <v>1.1000000000000001</v>
      </c>
      <c r="E4184" s="10" t="s">
        <v>450</v>
      </c>
      <c r="F4184" s="10" t="s">
        <v>35</v>
      </c>
      <c r="G4184" s="10" t="s">
        <v>25</v>
      </c>
      <c r="H4184" s="10" t="s">
        <v>194</v>
      </c>
      <c r="I4184" s="10" t="s">
        <v>194</v>
      </c>
      <c r="J4184" s="10" t="s">
        <v>13940</v>
      </c>
      <c r="K4184" s="10">
        <v>7600</v>
      </c>
      <c r="L4184" s="13">
        <v>-0.97987999999999997</v>
      </c>
      <c r="M4184" s="14">
        <f>K4184+(K4184*L4184)</f>
        <v>152.91200000000026</v>
      </c>
      <c r="N4184" s="15">
        <f>M4184*D4184</f>
        <v>168.20320000000029</v>
      </c>
      <c r="O4184" s="14">
        <v>74</v>
      </c>
      <c r="P4184" s="14">
        <v>67.400000000000006</v>
      </c>
      <c r="Q4184" s="10" t="s">
        <v>7133</v>
      </c>
      <c r="R4184" s="10" t="s">
        <v>28</v>
      </c>
      <c r="S4184" s="10" t="s">
        <v>37</v>
      </c>
      <c r="T4184" s="10" t="s">
        <v>30</v>
      </c>
      <c r="U4184" s="7" t="str">
        <f>HYPERLINK("https://mglgd.com/Media/viewer3/Vision360.html?d=L84912","https://mglgd.com/Media/viewer3/Vision360.html?d=L84912")</f>
        <v>https://mglgd.com/Media/viewer3/Vision360.html?d=L84912</v>
      </c>
    </row>
    <row r="4185" spans="1:21" x14ac:dyDescent="0.35">
      <c r="A4185" s="8" t="s">
        <v>7134</v>
      </c>
      <c r="B4185" s="9" t="s">
        <v>7135</v>
      </c>
      <c r="C4185" s="9" t="s">
        <v>268</v>
      </c>
      <c r="D4185" s="16">
        <v>1.1000000000000001</v>
      </c>
      <c r="E4185" s="9" t="s">
        <v>450</v>
      </c>
      <c r="F4185" s="9" t="s">
        <v>35</v>
      </c>
      <c r="G4185" s="9" t="s">
        <v>25</v>
      </c>
      <c r="H4185" s="9" t="s">
        <v>194</v>
      </c>
      <c r="I4185" s="9" t="s">
        <v>194</v>
      </c>
      <c r="J4185" s="10" t="s">
        <v>13940</v>
      </c>
      <c r="K4185" s="9">
        <v>7600</v>
      </c>
      <c r="L4185" s="11">
        <v>-0.97987999999999997</v>
      </c>
      <c r="M4185" s="14">
        <f>K4185+(K4185*L4185)</f>
        <v>152.91200000000026</v>
      </c>
      <c r="N4185" s="15">
        <f>M4185*D4185</f>
        <v>168.20320000000029</v>
      </c>
      <c r="O4185" s="16">
        <v>73</v>
      </c>
      <c r="P4185" s="16">
        <v>72.900000000000006</v>
      </c>
      <c r="Q4185" s="9" t="s">
        <v>7136</v>
      </c>
      <c r="R4185" s="9" t="s">
        <v>28</v>
      </c>
      <c r="S4185" s="9" t="s">
        <v>37</v>
      </c>
      <c r="T4185" s="9" t="s">
        <v>30</v>
      </c>
      <c r="U4185" s="7" t="str">
        <f>HYPERLINK("https://mglgd.com/Media/viewer3/Vision360.html?d=L85419","https://mglgd.com/Media/viewer3/Vision360.html?d=L85419")</f>
        <v>https://mglgd.com/Media/viewer3/Vision360.html?d=L85419</v>
      </c>
    </row>
    <row r="4186" spans="1:21" x14ac:dyDescent="0.35">
      <c r="A4186" s="12" t="s">
        <v>7137</v>
      </c>
      <c r="B4186" s="10" t="s">
        <v>7138</v>
      </c>
      <c r="C4186" s="10" t="s">
        <v>268</v>
      </c>
      <c r="D4186" s="14">
        <v>1.1000000000000001</v>
      </c>
      <c r="E4186" s="10" t="s">
        <v>450</v>
      </c>
      <c r="F4186" s="10" t="s">
        <v>35</v>
      </c>
      <c r="G4186" s="10" t="s">
        <v>25</v>
      </c>
      <c r="H4186" s="10" t="s">
        <v>194</v>
      </c>
      <c r="I4186" s="10" t="s">
        <v>194</v>
      </c>
      <c r="J4186" s="10" t="s">
        <v>13940</v>
      </c>
      <c r="K4186" s="10">
        <v>7600</v>
      </c>
      <c r="L4186" s="13">
        <v>-0.97987999999999997</v>
      </c>
      <c r="M4186" s="14">
        <f>K4186+(K4186*L4186)</f>
        <v>152.91200000000026</v>
      </c>
      <c r="N4186" s="15">
        <f>M4186*D4186</f>
        <v>168.20320000000029</v>
      </c>
      <c r="O4186" s="14">
        <v>66</v>
      </c>
      <c r="P4186" s="14">
        <v>74.400000000000006</v>
      </c>
      <c r="Q4186" s="10" t="s">
        <v>7139</v>
      </c>
      <c r="R4186" s="10" t="s">
        <v>28</v>
      </c>
      <c r="S4186" s="10" t="s">
        <v>37</v>
      </c>
      <c r="T4186" s="10" t="s">
        <v>30</v>
      </c>
      <c r="U4186" s="7" t="str">
        <f>HYPERLINK("https://mglgd.com/Media/viewer3/Vision360.html?d=L86363","https://mglgd.com/Media/viewer3/Vision360.html?d=L86363")</f>
        <v>https://mglgd.com/Media/viewer3/Vision360.html?d=L86363</v>
      </c>
    </row>
    <row r="4187" spans="1:21" x14ac:dyDescent="0.35">
      <c r="A4187" s="8" t="s">
        <v>7140</v>
      </c>
      <c r="B4187" s="9" t="s">
        <v>7141</v>
      </c>
      <c r="C4187" s="9" t="s">
        <v>268</v>
      </c>
      <c r="D4187" s="16">
        <v>1.1000000000000001</v>
      </c>
      <c r="E4187" s="9" t="s">
        <v>450</v>
      </c>
      <c r="F4187" s="9" t="s">
        <v>35</v>
      </c>
      <c r="G4187" s="9" t="s">
        <v>25</v>
      </c>
      <c r="H4187" s="9" t="s">
        <v>26</v>
      </c>
      <c r="I4187" s="9" t="s">
        <v>194</v>
      </c>
      <c r="J4187" s="10" t="s">
        <v>13940</v>
      </c>
      <c r="K4187" s="9">
        <v>7600</v>
      </c>
      <c r="L4187" s="11">
        <v>-0.97987999999999997</v>
      </c>
      <c r="M4187" s="14">
        <f>K4187+(K4187*L4187)</f>
        <v>152.91200000000026</v>
      </c>
      <c r="N4187" s="15">
        <f>M4187*D4187</f>
        <v>168.20320000000029</v>
      </c>
      <c r="O4187" s="16">
        <v>74</v>
      </c>
      <c r="P4187" s="16">
        <v>70.900000000000006</v>
      </c>
      <c r="Q4187" s="9" t="s">
        <v>7142</v>
      </c>
      <c r="R4187" s="9" t="s">
        <v>28</v>
      </c>
      <c r="S4187" s="9" t="s">
        <v>37</v>
      </c>
      <c r="T4187" s="9" t="s">
        <v>30</v>
      </c>
      <c r="U4187" s="7" t="str">
        <f>HYPERLINK("https://mglgd.com/Media/viewer3/Vision360.html?d=L86744","https://mglgd.com/Media/viewer3/Vision360.html?d=L86744")</f>
        <v>https://mglgd.com/Media/viewer3/Vision360.html?d=L86744</v>
      </c>
    </row>
    <row r="4188" spans="1:21" x14ac:dyDescent="0.35">
      <c r="A4188" s="12" t="s">
        <v>7143</v>
      </c>
      <c r="B4188" s="10" t="s">
        <v>7144</v>
      </c>
      <c r="C4188" s="10" t="s">
        <v>268</v>
      </c>
      <c r="D4188" s="14">
        <v>1.1000000000000001</v>
      </c>
      <c r="E4188" s="10" t="s">
        <v>450</v>
      </c>
      <c r="F4188" s="10" t="s">
        <v>35</v>
      </c>
      <c r="G4188" s="10" t="s">
        <v>25</v>
      </c>
      <c r="H4188" s="10" t="s">
        <v>194</v>
      </c>
      <c r="I4188" s="10" t="s">
        <v>194</v>
      </c>
      <c r="J4188" s="10" t="s">
        <v>13940</v>
      </c>
      <c r="K4188" s="10">
        <v>7600</v>
      </c>
      <c r="L4188" s="13">
        <v>-0.97987999999999997</v>
      </c>
      <c r="M4188" s="14">
        <f>K4188+(K4188*L4188)</f>
        <v>152.91200000000026</v>
      </c>
      <c r="N4188" s="15">
        <f>M4188*D4188</f>
        <v>168.20320000000029</v>
      </c>
      <c r="O4188" s="14">
        <v>74</v>
      </c>
      <c r="P4188" s="14">
        <v>69.900000000000006</v>
      </c>
      <c r="Q4188" s="10" t="s">
        <v>7145</v>
      </c>
      <c r="R4188" s="10" t="s">
        <v>28</v>
      </c>
      <c r="S4188" s="10" t="s">
        <v>37</v>
      </c>
      <c r="T4188" s="10" t="s">
        <v>30</v>
      </c>
      <c r="U4188" s="7" t="str">
        <f>HYPERLINK("https://mglgd.com/Media/viewer3/Vision360.html?d=L86750","https://mglgd.com/Media/viewer3/Vision360.html?d=L86750")</f>
        <v>https://mglgd.com/Media/viewer3/Vision360.html?d=L86750</v>
      </c>
    </row>
    <row r="4189" spans="1:21" x14ac:dyDescent="0.35">
      <c r="A4189" s="8" t="s">
        <v>7146</v>
      </c>
      <c r="B4189" s="9" t="s">
        <v>7147</v>
      </c>
      <c r="C4189" s="9" t="s">
        <v>268</v>
      </c>
      <c r="D4189" s="16">
        <v>1.1000000000000001</v>
      </c>
      <c r="E4189" s="9" t="s">
        <v>450</v>
      </c>
      <c r="F4189" s="9" t="s">
        <v>35</v>
      </c>
      <c r="G4189" s="9" t="s">
        <v>25</v>
      </c>
      <c r="H4189" s="9" t="s">
        <v>194</v>
      </c>
      <c r="I4189" s="9" t="s">
        <v>194</v>
      </c>
      <c r="J4189" s="10" t="s">
        <v>13940</v>
      </c>
      <c r="K4189" s="9">
        <v>7600</v>
      </c>
      <c r="L4189" s="11">
        <v>-0.97987999999999997</v>
      </c>
      <c r="M4189" s="14">
        <f>K4189+(K4189*L4189)</f>
        <v>152.91200000000026</v>
      </c>
      <c r="N4189" s="15">
        <f>M4189*D4189</f>
        <v>168.20320000000029</v>
      </c>
      <c r="O4189" s="16">
        <v>84</v>
      </c>
      <c r="P4189" s="16">
        <v>71.400000000000006</v>
      </c>
      <c r="Q4189" s="9" t="s">
        <v>7148</v>
      </c>
      <c r="R4189" s="9" t="s">
        <v>28</v>
      </c>
      <c r="S4189" s="9" t="s">
        <v>37</v>
      </c>
      <c r="T4189" s="9" t="s">
        <v>30</v>
      </c>
      <c r="U4189" s="7" t="str">
        <f>HYPERLINK("https://mglgd.com/Media/viewer3/Vision360.html?d=L89651","https://mglgd.com/Media/viewer3/Vision360.html?d=L89651")</f>
        <v>https://mglgd.com/Media/viewer3/Vision360.html?d=L89651</v>
      </c>
    </row>
    <row r="4190" spans="1:21" x14ac:dyDescent="0.35">
      <c r="A4190" s="12" t="s">
        <v>7149</v>
      </c>
      <c r="B4190" s="10" t="s">
        <v>7150</v>
      </c>
      <c r="C4190" s="10" t="s">
        <v>268</v>
      </c>
      <c r="D4190" s="14">
        <v>1.1000000000000001</v>
      </c>
      <c r="E4190" s="10" t="s">
        <v>450</v>
      </c>
      <c r="F4190" s="10" t="s">
        <v>35</v>
      </c>
      <c r="G4190" s="10" t="s">
        <v>25</v>
      </c>
      <c r="H4190" s="10" t="s">
        <v>194</v>
      </c>
      <c r="I4190" s="10" t="s">
        <v>194</v>
      </c>
      <c r="J4190" s="10" t="s">
        <v>13940</v>
      </c>
      <c r="K4190" s="10">
        <v>7600</v>
      </c>
      <c r="L4190" s="13">
        <v>-0.97987999999999997</v>
      </c>
      <c r="M4190" s="14">
        <f>K4190+(K4190*L4190)</f>
        <v>152.91200000000026</v>
      </c>
      <c r="N4190" s="15">
        <f>M4190*D4190</f>
        <v>168.20320000000029</v>
      </c>
      <c r="O4190" s="14">
        <v>73</v>
      </c>
      <c r="P4190" s="14">
        <v>69.8</v>
      </c>
      <c r="Q4190" s="10" t="s">
        <v>7151</v>
      </c>
      <c r="R4190" s="10" t="s">
        <v>28</v>
      </c>
      <c r="S4190" s="10" t="s">
        <v>37</v>
      </c>
      <c r="T4190" s="10" t="s">
        <v>30</v>
      </c>
      <c r="U4190" s="7" t="str">
        <f>HYPERLINK("https://mglgd.com/Media/viewer3/Vision360.html?d=L89661","https://mglgd.com/Media/viewer3/Vision360.html?d=L89661")</f>
        <v>https://mglgd.com/Media/viewer3/Vision360.html?d=L89661</v>
      </c>
    </row>
    <row r="4191" spans="1:21" x14ac:dyDescent="0.35">
      <c r="A4191" s="8" t="s">
        <v>7152</v>
      </c>
      <c r="B4191" s="9" t="s">
        <v>7153</v>
      </c>
      <c r="C4191" s="9" t="s">
        <v>268</v>
      </c>
      <c r="D4191" s="16">
        <v>1.1000000000000001</v>
      </c>
      <c r="E4191" s="9" t="s">
        <v>450</v>
      </c>
      <c r="F4191" s="9" t="s">
        <v>35</v>
      </c>
      <c r="G4191" s="9" t="s">
        <v>25</v>
      </c>
      <c r="H4191" s="9" t="s">
        <v>194</v>
      </c>
      <c r="I4191" s="9" t="s">
        <v>194</v>
      </c>
      <c r="J4191" s="10" t="s">
        <v>13940</v>
      </c>
      <c r="K4191" s="9">
        <v>7600</v>
      </c>
      <c r="L4191" s="11">
        <v>-0.97987999999999997</v>
      </c>
      <c r="M4191" s="14">
        <f>K4191+(K4191*L4191)</f>
        <v>152.91200000000026</v>
      </c>
      <c r="N4191" s="15">
        <f>M4191*D4191</f>
        <v>168.20320000000029</v>
      </c>
      <c r="O4191" s="16">
        <v>74</v>
      </c>
      <c r="P4191" s="16">
        <v>70.099999999999994</v>
      </c>
      <c r="Q4191" s="9" t="s">
        <v>7154</v>
      </c>
      <c r="R4191" s="9" t="s">
        <v>28</v>
      </c>
      <c r="S4191" s="9" t="s">
        <v>37</v>
      </c>
      <c r="T4191" s="9" t="s">
        <v>30</v>
      </c>
      <c r="U4191" s="7" t="str">
        <f>HYPERLINK("https://mglgd.com/Media/viewer3/Vision360.html?d=L89672","https://mglgd.com/Media/viewer3/Vision360.html?d=L89672")</f>
        <v>https://mglgd.com/Media/viewer3/Vision360.html?d=L89672</v>
      </c>
    </row>
    <row r="4192" spans="1:21" x14ac:dyDescent="0.35">
      <c r="A4192" s="12" t="s">
        <v>7155</v>
      </c>
      <c r="B4192" s="10" t="s">
        <v>7156</v>
      </c>
      <c r="C4192" s="10" t="s">
        <v>268</v>
      </c>
      <c r="D4192" s="14">
        <v>1.1000000000000001</v>
      </c>
      <c r="E4192" s="10" t="s">
        <v>450</v>
      </c>
      <c r="F4192" s="10" t="s">
        <v>35</v>
      </c>
      <c r="G4192" s="10" t="s">
        <v>25</v>
      </c>
      <c r="H4192" s="10" t="s">
        <v>194</v>
      </c>
      <c r="I4192" s="10" t="s">
        <v>194</v>
      </c>
      <c r="J4192" s="10" t="s">
        <v>13940</v>
      </c>
      <c r="K4192" s="10">
        <v>7600</v>
      </c>
      <c r="L4192" s="13">
        <v>-0.97987999999999997</v>
      </c>
      <c r="M4192" s="14">
        <f>K4192+(K4192*L4192)</f>
        <v>152.91200000000026</v>
      </c>
      <c r="N4192" s="15">
        <f>M4192*D4192</f>
        <v>168.20320000000029</v>
      </c>
      <c r="O4192" s="14">
        <v>76</v>
      </c>
      <c r="P4192" s="14">
        <v>70.2</v>
      </c>
      <c r="Q4192" s="10" t="s">
        <v>7157</v>
      </c>
      <c r="R4192" s="10" t="s">
        <v>28</v>
      </c>
      <c r="S4192" s="10" t="s">
        <v>37</v>
      </c>
      <c r="T4192" s="10" t="s">
        <v>30</v>
      </c>
      <c r="U4192" s="7" t="str">
        <f>HYPERLINK("https://mglgd.com/Media/viewer3/Vision360.html?d=L90521","https://mglgd.com/Media/viewer3/Vision360.html?d=L90521")</f>
        <v>https://mglgd.com/Media/viewer3/Vision360.html?d=L90521</v>
      </c>
    </row>
    <row r="4193" spans="1:21" x14ac:dyDescent="0.35">
      <c r="A4193" s="8" t="s">
        <v>7158</v>
      </c>
      <c r="B4193" s="9" t="s">
        <v>7159</v>
      </c>
      <c r="C4193" s="9" t="s">
        <v>268</v>
      </c>
      <c r="D4193" s="16">
        <v>1.1000000000000001</v>
      </c>
      <c r="E4193" s="9" t="s">
        <v>450</v>
      </c>
      <c r="F4193" s="9" t="s">
        <v>35</v>
      </c>
      <c r="G4193" s="9" t="s">
        <v>25</v>
      </c>
      <c r="H4193" s="9" t="s">
        <v>194</v>
      </c>
      <c r="I4193" s="9" t="s">
        <v>194</v>
      </c>
      <c r="J4193" s="10" t="s">
        <v>13940</v>
      </c>
      <c r="K4193" s="9">
        <v>7600</v>
      </c>
      <c r="L4193" s="11">
        <v>-0.97987999999999997</v>
      </c>
      <c r="M4193" s="14">
        <f>K4193+(K4193*L4193)</f>
        <v>152.91200000000026</v>
      </c>
      <c r="N4193" s="15">
        <f>M4193*D4193</f>
        <v>168.20320000000029</v>
      </c>
      <c r="O4193" s="16">
        <v>77</v>
      </c>
      <c r="P4193" s="16">
        <v>71.5</v>
      </c>
      <c r="Q4193" s="9" t="s">
        <v>7160</v>
      </c>
      <c r="R4193" s="9" t="s">
        <v>28</v>
      </c>
      <c r="S4193" s="9" t="s">
        <v>37</v>
      </c>
      <c r="T4193" s="9" t="s">
        <v>30</v>
      </c>
      <c r="U4193" s="7" t="str">
        <f>HYPERLINK("https://mglgd.com/Media/viewer3/Vision360.html?d=L91175","https://mglgd.com/Media/viewer3/Vision360.html?d=L91175")</f>
        <v>https://mglgd.com/Media/viewer3/Vision360.html?d=L91175</v>
      </c>
    </row>
    <row r="4194" spans="1:21" x14ac:dyDescent="0.35">
      <c r="A4194" s="12" t="s">
        <v>7161</v>
      </c>
      <c r="B4194" s="10" t="s">
        <v>7162</v>
      </c>
      <c r="C4194" s="10" t="s">
        <v>268</v>
      </c>
      <c r="D4194" s="14">
        <v>1.1000000000000001</v>
      </c>
      <c r="E4194" s="10" t="s">
        <v>450</v>
      </c>
      <c r="F4194" s="10" t="s">
        <v>35</v>
      </c>
      <c r="G4194" s="10" t="s">
        <v>25</v>
      </c>
      <c r="H4194" s="10" t="s">
        <v>194</v>
      </c>
      <c r="I4194" s="10" t="s">
        <v>194</v>
      </c>
      <c r="J4194" s="10" t="s">
        <v>13940</v>
      </c>
      <c r="K4194" s="10">
        <v>7600</v>
      </c>
      <c r="L4194" s="13">
        <v>-0.97987999999999997</v>
      </c>
      <c r="M4194" s="14">
        <f>K4194+(K4194*L4194)</f>
        <v>152.91200000000026</v>
      </c>
      <c r="N4194" s="15">
        <f>M4194*D4194</f>
        <v>168.20320000000029</v>
      </c>
      <c r="O4194" s="14">
        <v>77</v>
      </c>
      <c r="P4194" s="14">
        <v>69.3</v>
      </c>
      <c r="Q4194" s="10" t="s">
        <v>7163</v>
      </c>
      <c r="R4194" s="10" t="s">
        <v>28</v>
      </c>
      <c r="S4194" s="10" t="s">
        <v>37</v>
      </c>
      <c r="T4194" s="10" t="s">
        <v>30</v>
      </c>
      <c r="U4194" s="7" t="str">
        <f>HYPERLINK("https://mglgd.com/Media/viewer3/Vision360.html?d=L91186","https://mglgd.com/Media/viewer3/Vision360.html?d=L91186")</f>
        <v>https://mglgd.com/Media/viewer3/Vision360.html?d=L91186</v>
      </c>
    </row>
    <row r="4195" spans="1:21" x14ac:dyDescent="0.35">
      <c r="A4195" s="8" t="s">
        <v>7164</v>
      </c>
      <c r="B4195" s="9" t="s">
        <v>7165</v>
      </c>
      <c r="C4195" s="9" t="s">
        <v>268</v>
      </c>
      <c r="D4195" s="16">
        <v>1.1000000000000001</v>
      </c>
      <c r="E4195" s="9" t="s">
        <v>450</v>
      </c>
      <c r="F4195" s="9" t="s">
        <v>35</v>
      </c>
      <c r="G4195" s="9" t="s">
        <v>25</v>
      </c>
      <c r="H4195" s="9" t="s">
        <v>194</v>
      </c>
      <c r="I4195" s="9" t="s">
        <v>194</v>
      </c>
      <c r="J4195" s="10" t="s">
        <v>13940</v>
      </c>
      <c r="K4195" s="9">
        <v>7600</v>
      </c>
      <c r="L4195" s="11">
        <v>-0.97987999999999997</v>
      </c>
      <c r="M4195" s="14">
        <f>K4195+(K4195*L4195)</f>
        <v>152.91200000000026</v>
      </c>
      <c r="N4195" s="15">
        <f>M4195*D4195</f>
        <v>168.20320000000029</v>
      </c>
      <c r="O4195" s="16">
        <v>73</v>
      </c>
      <c r="P4195" s="16">
        <v>69.5</v>
      </c>
      <c r="Q4195" s="9" t="s">
        <v>7166</v>
      </c>
      <c r="R4195" s="9" t="s">
        <v>28</v>
      </c>
      <c r="S4195" s="9" t="s">
        <v>37</v>
      </c>
      <c r="T4195" s="9" t="s">
        <v>30</v>
      </c>
      <c r="U4195" s="7" t="str">
        <f>HYPERLINK("https://mglgd.com/Media/viewer3/Vision360.html?d=L92077","https://mglgd.com/Media/viewer3/Vision360.html?d=L92077")</f>
        <v>https://mglgd.com/Media/viewer3/Vision360.html?d=L92077</v>
      </c>
    </row>
    <row r="4196" spans="1:21" x14ac:dyDescent="0.35">
      <c r="A4196" s="12" t="s">
        <v>7167</v>
      </c>
      <c r="B4196" s="10" t="s">
        <v>7168</v>
      </c>
      <c r="C4196" s="10" t="s">
        <v>268</v>
      </c>
      <c r="D4196" s="14">
        <v>1.1000000000000001</v>
      </c>
      <c r="E4196" s="10" t="s">
        <v>450</v>
      </c>
      <c r="F4196" s="10" t="s">
        <v>35</v>
      </c>
      <c r="G4196" s="10" t="s">
        <v>25</v>
      </c>
      <c r="H4196" s="10" t="s">
        <v>194</v>
      </c>
      <c r="I4196" s="10" t="s">
        <v>194</v>
      </c>
      <c r="J4196" s="10" t="s">
        <v>13940</v>
      </c>
      <c r="K4196" s="10">
        <v>7600</v>
      </c>
      <c r="L4196" s="13">
        <v>-0.97987999999999997</v>
      </c>
      <c r="M4196" s="14">
        <f>K4196+(K4196*L4196)</f>
        <v>152.91200000000026</v>
      </c>
      <c r="N4196" s="15">
        <f>M4196*D4196</f>
        <v>168.20320000000029</v>
      </c>
      <c r="O4196" s="14">
        <v>80</v>
      </c>
      <c r="P4196" s="14">
        <v>70.599999999999994</v>
      </c>
      <c r="Q4196" s="10" t="s">
        <v>7169</v>
      </c>
      <c r="R4196" s="10" t="s">
        <v>28</v>
      </c>
      <c r="S4196" s="10" t="s">
        <v>37</v>
      </c>
      <c r="T4196" s="10" t="s">
        <v>30</v>
      </c>
      <c r="U4196" s="7" t="str">
        <f>HYPERLINK("https://mglgd.com/Media/viewer3/Vision360.html?d=L93173","https://mglgd.com/Media/viewer3/Vision360.html?d=L93173")</f>
        <v>https://mglgd.com/Media/viewer3/Vision360.html?d=L93173</v>
      </c>
    </row>
    <row r="4197" spans="1:21" x14ac:dyDescent="0.35">
      <c r="A4197" s="8" t="s">
        <v>7170</v>
      </c>
      <c r="B4197" s="9" t="s">
        <v>7171</v>
      </c>
      <c r="C4197" s="9" t="s">
        <v>268</v>
      </c>
      <c r="D4197" s="16">
        <v>1.1000000000000001</v>
      </c>
      <c r="E4197" s="9" t="s">
        <v>450</v>
      </c>
      <c r="F4197" s="9" t="s">
        <v>35</v>
      </c>
      <c r="G4197" s="9" t="s">
        <v>25</v>
      </c>
      <c r="H4197" s="9" t="s">
        <v>194</v>
      </c>
      <c r="I4197" s="9" t="s">
        <v>194</v>
      </c>
      <c r="J4197" s="10" t="s">
        <v>13940</v>
      </c>
      <c r="K4197" s="9">
        <v>7600</v>
      </c>
      <c r="L4197" s="11">
        <v>-0.97987999999999997</v>
      </c>
      <c r="M4197" s="14">
        <f>K4197+(K4197*L4197)</f>
        <v>152.91200000000026</v>
      </c>
      <c r="N4197" s="15">
        <f>M4197*D4197</f>
        <v>168.20320000000029</v>
      </c>
      <c r="O4197" s="16">
        <v>80</v>
      </c>
      <c r="P4197" s="16">
        <v>70.599999999999994</v>
      </c>
      <c r="Q4197" s="9" t="s">
        <v>7172</v>
      </c>
      <c r="R4197" s="9" t="s">
        <v>28</v>
      </c>
      <c r="S4197" s="9" t="s">
        <v>37</v>
      </c>
      <c r="T4197" s="9" t="s">
        <v>30</v>
      </c>
      <c r="U4197" s="7" t="str">
        <f>HYPERLINK("https://mglgd.com/Media/viewer3/Vision360.html?d=L93949","https://mglgd.com/Media/viewer3/Vision360.html?d=L93949")</f>
        <v>https://mglgd.com/Media/viewer3/Vision360.html?d=L93949</v>
      </c>
    </row>
    <row r="4198" spans="1:21" x14ac:dyDescent="0.35">
      <c r="A4198" s="12" t="s">
        <v>7173</v>
      </c>
      <c r="B4198" s="10" t="s">
        <v>7174</v>
      </c>
      <c r="C4198" s="10" t="s">
        <v>268</v>
      </c>
      <c r="D4198" s="14">
        <v>1.1000000000000001</v>
      </c>
      <c r="E4198" s="10" t="s">
        <v>450</v>
      </c>
      <c r="F4198" s="10" t="s">
        <v>35</v>
      </c>
      <c r="G4198" s="10" t="s">
        <v>25</v>
      </c>
      <c r="H4198" s="10" t="s">
        <v>26</v>
      </c>
      <c r="I4198" s="10" t="s">
        <v>194</v>
      </c>
      <c r="J4198" s="10" t="s">
        <v>13940</v>
      </c>
      <c r="K4198" s="10">
        <v>7600</v>
      </c>
      <c r="L4198" s="13">
        <v>-0.97987999999999997</v>
      </c>
      <c r="M4198" s="14">
        <f>K4198+(K4198*L4198)</f>
        <v>152.91200000000026</v>
      </c>
      <c r="N4198" s="15">
        <f>M4198*D4198</f>
        <v>168.20320000000029</v>
      </c>
      <c r="O4198" s="14">
        <v>70</v>
      </c>
      <c r="P4198" s="14">
        <v>70.2</v>
      </c>
      <c r="Q4198" s="10" t="s">
        <v>7175</v>
      </c>
      <c r="R4198" s="10" t="s">
        <v>28</v>
      </c>
      <c r="S4198" s="10" t="s">
        <v>37</v>
      </c>
      <c r="T4198" s="10" t="s">
        <v>30</v>
      </c>
      <c r="U4198" s="7" t="str">
        <f>HYPERLINK("https://mglgd.com/Media/viewer3/Vision360.html?d=L94808","https://mglgd.com/Media/viewer3/Vision360.html?d=L94808")</f>
        <v>https://mglgd.com/Media/viewer3/Vision360.html?d=L94808</v>
      </c>
    </row>
    <row r="4199" spans="1:21" x14ac:dyDescent="0.35">
      <c r="A4199" s="8" t="s">
        <v>7176</v>
      </c>
      <c r="B4199" s="9" t="s">
        <v>7177</v>
      </c>
      <c r="C4199" s="9" t="s">
        <v>268</v>
      </c>
      <c r="D4199" s="16">
        <v>1.1000000000000001</v>
      </c>
      <c r="E4199" s="9" t="s">
        <v>450</v>
      </c>
      <c r="F4199" s="9" t="s">
        <v>35</v>
      </c>
      <c r="G4199" s="9" t="s">
        <v>25</v>
      </c>
      <c r="H4199" s="9" t="s">
        <v>194</v>
      </c>
      <c r="I4199" s="9" t="s">
        <v>194</v>
      </c>
      <c r="J4199" s="10" t="s">
        <v>13940</v>
      </c>
      <c r="K4199" s="9">
        <v>7600</v>
      </c>
      <c r="L4199" s="11">
        <v>-0.97987999999999997</v>
      </c>
      <c r="M4199" s="14">
        <f>K4199+(K4199*L4199)</f>
        <v>152.91200000000026</v>
      </c>
      <c r="N4199" s="15">
        <f>M4199*D4199</f>
        <v>168.20320000000029</v>
      </c>
      <c r="O4199" s="16">
        <v>77</v>
      </c>
      <c r="P4199" s="16">
        <v>68.599999999999994</v>
      </c>
      <c r="Q4199" s="9" t="s">
        <v>7178</v>
      </c>
      <c r="R4199" s="9" t="s">
        <v>28</v>
      </c>
      <c r="S4199" s="9" t="s">
        <v>37</v>
      </c>
      <c r="T4199" s="9" t="s">
        <v>30</v>
      </c>
      <c r="U4199" s="7" t="str">
        <f>HYPERLINK("https://mglgd.com/Media/viewer3/Vision360.html?d=L94810","https://mglgd.com/Media/viewer3/Vision360.html?d=L94810")</f>
        <v>https://mglgd.com/Media/viewer3/Vision360.html?d=L94810</v>
      </c>
    </row>
    <row r="4200" spans="1:21" x14ac:dyDescent="0.35">
      <c r="A4200" s="12" t="s">
        <v>7179</v>
      </c>
      <c r="B4200" s="10" t="s">
        <v>7180</v>
      </c>
      <c r="C4200" s="10" t="s">
        <v>268</v>
      </c>
      <c r="D4200" s="14">
        <v>1.1000000000000001</v>
      </c>
      <c r="E4200" s="10" t="s">
        <v>450</v>
      </c>
      <c r="F4200" s="10" t="s">
        <v>35</v>
      </c>
      <c r="G4200" s="10" t="s">
        <v>25</v>
      </c>
      <c r="H4200" s="10" t="s">
        <v>194</v>
      </c>
      <c r="I4200" s="10" t="s">
        <v>194</v>
      </c>
      <c r="J4200" s="10" t="s">
        <v>13940</v>
      </c>
      <c r="K4200" s="10">
        <v>7600</v>
      </c>
      <c r="L4200" s="13">
        <v>-0.97987999999999997</v>
      </c>
      <c r="M4200" s="14">
        <f>K4200+(K4200*L4200)</f>
        <v>152.91200000000026</v>
      </c>
      <c r="N4200" s="15">
        <f>M4200*D4200</f>
        <v>168.20320000000029</v>
      </c>
      <c r="O4200" s="14">
        <v>72</v>
      </c>
      <c r="P4200" s="14">
        <v>72</v>
      </c>
      <c r="Q4200" s="10" t="s">
        <v>7181</v>
      </c>
      <c r="R4200" s="10" t="s">
        <v>28</v>
      </c>
      <c r="S4200" s="10" t="s">
        <v>37</v>
      </c>
      <c r="T4200" s="10" t="s">
        <v>30</v>
      </c>
      <c r="U4200" s="7" t="str">
        <f>HYPERLINK("https://mglgd.com/Media/viewer3/Vision360.html?d=L95096","https://mglgd.com/Media/viewer3/Vision360.html?d=L95096")</f>
        <v>https://mglgd.com/Media/viewer3/Vision360.html?d=L95096</v>
      </c>
    </row>
    <row r="4201" spans="1:21" x14ac:dyDescent="0.35">
      <c r="A4201" s="8" t="s">
        <v>7182</v>
      </c>
      <c r="B4201" s="9" t="s">
        <v>7183</v>
      </c>
      <c r="C4201" s="9" t="s">
        <v>268</v>
      </c>
      <c r="D4201" s="16">
        <v>1.1000000000000001</v>
      </c>
      <c r="E4201" s="9" t="s">
        <v>450</v>
      </c>
      <c r="F4201" s="9" t="s">
        <v>35</v>
      </c>
      <c r="G4201" s="9" t="s">
        <v>25</v>
      </c>
      <c r="H4201" s="9" t="s">
        <v>194</v>
      </c>
      <c r="I4201" s="9" t="s">
        <v>194</v>
      </c>
      <c r="J4201" s="10" t="s">
        <v>13940</v>
      </c>
      <c r="K4201" s="9">
        <v>7600</v>
      </c>
      <c r="L4201" s="11">
        <v>-0.97987999999999997</v>
      </c>
      <c r="M4201" s="14">
        <f>K4201+(K4201*L4201)</f>
        <v>152.91200000000026</v>
      </c>
      <c r="N4201" s="15">
        <f>M4201*D4201</f>
        <v>168.20320000000029</v>
      </c>
      <c r="O4201" s="16">
        <v>75</v>
      </c>
      <c r="P4201" s="16">
        <v>75.900000000000006</v>
      </c>
      <c r="Q4201" s="9" t="s">
        <v>7184</v>
      </c>
      <c r="R4201" s="9" t="s">
        <v>28</v>
      </c>
      <c r="S4201" s="9" t="s">
        <v>37</v>
      </c>
      <c r="T4201" s="9" t="s">
        <v>30</v>
      </c>
      <c r="U4201" s="7" t="str">
        <f>HYPERLINK("https://mglgd.com/Media/viewer3/Vision360.html?d=L95468","https://mglgd.com/Media/viewer3/Vision360.html?d=L95468")</f>
        <v>https://mglgd.com/Media/viewer3/Vision360.html?d=L95468</v>
      </c>
    </row>
    <row r="4202" spans="1:21" x14ac:dyDescent="0.35">
      <c r="A4202" s="12" t="s">
        <v>7185</v>
      </c>
      <c r="B4202" s="10" t="s">
        <v>7186</v>
      </c>
      <c r="C4202" s="10" t="s">
        <v>268</v>
      </c>
      <c r="D4202" s="14">
        <v>1.1000000000000001</v>
      </c>
      <c r="E4202" s="10" t="s">
        <v>450</v>
      </c>
      <c r="F4202" s="10" t="s">
        <v>35</v>
      </c>
      <c r="G4202" s="10" t="s">
        <v>25</v>
      </c>
      <c r="H4202" s="10" t="s">
        <v>194</v>
      </c>
      <c r="I4202" s="10" t="s">
        <v>194</v>
      </c>
      <c r="J4202" s="10" t="s">
        <v>13940</v>
      </c>
      <c r="K4202" s="10">
        <v>7600</v>
      </c>
      <c r="L4202" s="13">
        <v>-0.97987999999999997</v>
      </c>
      <c r="M4202" s="14">
        <f>K4202+(K4202*L4202)</f>
        <v>152.91200000000026</v>
      </c>
      <c r="N4202" s="15">
        <f>M4202*D4202</f>
        <v>168.20320000000029</v>
      </c>
      <c r="O4202" s="14">
        <v>79</v>
      </c>
      <c r="P4202" s="14">
        <v>71.3</v>
      </c>
      <c r="Q4202" s="10" t="s">
        <v>7187</v>
      </c>
      <c r="R4202" s="10" t="s">
        <v>28</v>
      </c>
      <c r="S4202" s="10" t="s">
        <v>37</v>
      </c>
      <c r="T4202" s="10" t="s">
        <v>30</v>
      </c>
      <c r="U4202" s="7" t="str">
        <f>HYPERLINK("https://mglgd.com/Media/viewer3/Vision360.html?d=L97299","https://mglgd.com/Media/viewer3/Vision360.html?d=L97299")</f>
        <v>https://mglgd.com/Media/viewer3/Vision360.html?d=L97299</v>
      </c>
    </row>
    <row r="4203" spans="1:21" x14ac:dyDescent="0.35">
      <c r="A4203" s="8" t="s">
        <v>7188</v>
      </c>
      <c r="B4203" s="9" t="s">
        <v>7189</v>
      </c>
      <c r="C4203" s="9" t="s">
        <v>268</v>
      </c>
      <c r="D4203" s="16">
        <v>1.1000000000000001</v>
      </c>
      <c r="E4203" s="9" t="s">
        <v>450</v>
      </c>
      <c r="F4203" s="9" t="s">
        <v>35</v>
      </c>
      <c r="G4203" s="9" t="s">
        <v>25</v>
      </c>
      <c r="H4203" s="9" t="s">
        <v>194</v>
      </c>
      <c r="I4203" s="9" t="s">
        <v>194</v>
      </c>
      <c r="J4203" s="10" t="s">
        <v>13940</v>
      </c>
      <c r="K4203" s="9">
        <v>7600</v>
      </c>
      <c r="L4203" s="11">
        <v>-0.97987999999999997</v>
      </c>
      <c r="M4203" s="14">
        <f>K4203+(K4203*L4203)</f>
        <v>152.91200000000026</v>
      </c>
      <c r="N4203" s="15">
        <f>M4203*D4203</f>
        <v>168.20320000000029</v>
      </c>
      <c r="O4203" s="16">
        <v>77</v>
      </c>
      <c r="P4203" s="16">
        <v>73.8</v>
      </c>
      <c r="Q4203" s="9" t="s">
        <v>7190</v>
      </c>
      <c r="R4203" s="9" t="s">
        <v>28</v>
      </c>
      <c r="S4203" s="9" t="s">
        <v>37</v>
      </c>
      <c r="T4203" s="9" t="s">
        <v>30</v>
      </c>
      <c r="U4203" s="7" t="str">
        <f>HYPERLINK("https://mglgd.com/Media/viewer3/Vision360.html?d=L97301","https://mglgd.com/Media/viewer3/Vision360.html?d=L97301")</f>
        <v>https://mglgd.com/Media/viewer3/Vision360.html?d=L97301</v>
      </c>
    </row>
    <row r="4204" spans="1:21" x14ac:dyDescent="0.35">
      <c r="A4204" s="12" t="s">
        <v>7191</v>
      </c>
      <c r="B4204" s="10" t="s">
        <v>7192</v>
      </c>
      <c r="C4204" s="10" t="s">
        <v>268</v>
      </c>
      <c r="D4204" s="14">
        <v>1.1000000000000001</v>
      </c>
      <c r="E4204" s="10" t="s">
        <v>450</v>
      </c>
      <c r="F4204" s="10" t="s">
        <v>35</v>
      </c>
      <c r="G4204" s="10" t="s">
        <v>25</v>
      </c>
      <c r="H4204" s="10" t="s">
        <v>26</v>
      </c>
      <c r="I4204" s="10" t="s">
        <v>194</v>
      </c>
      <c r="J4204" s="10" t="s">
        <v>13940</v>
      </c>
      <c r="K4204" s="10">
        <v>7600</v>
      </c>
      <c r="L4204" s="13">
        <v>-0.97987999999999997</v>
      </c>
      <c r="M4204" s="14">
        <f>K4204+(K4204*L4204)</f>
        <v>152.91200000000026</v>
      </c>
      <c r="N4204" s="15">
        <f>M4204*D4204</f>
        <v>168.20320000000029</v>
      </c>
      <c r="O4204" s="14">
        <v>79</v>
      </c>
      <c r="P4204" s="14">
        <v>67.400000000000006</v>
      </c>
      <c r="Q4204" s="10" t="s">
        <v>7193</v>
      </c>
      <c r="R4204" s="10" t="s">
        <v>28</v>
      </c>
      <c r="S4204" s="10" t="s">
        <v>37</v>
      </c>
      <c r="T4204" s="10" t="s">
        <v>30</v>
      </c>
      <c r="U4204" s="7" t="str">
        <f>HYPERLINK("https://mglgd.com/Media/viewer3/Vision360.html?d=L98022","https://mglgd.com/Media/viewer3/Vision360.html?d=L98022")</f>
        <v>https://mglgd.com/Media/viewer3/Vision360.html?d=L98022</v>
      </c>
    </row>
    <row r="4205" spans="1:21" x14ac:dyDescent="0.35">
      <c r="A4205" s="8" t="s">
        <v>7194</v>
      </c>
      <c r="B4205" s="9" t="s">
        <v>7195</v>
      </c>
      <c r="C4205" s="9" t="s">
        <v>268</v>
      </c>
      <c r="D4205" s="16">
        <v>1.1000000000000001</v>
      </c>
      <c r="E4205" s="9" t="s">
        <v>450</v>
      </c>
      <c r="F4205" s="9" t="s">
        <v>35</v>
      </c>
      <c r="G4205" s="9" t="s">
        <v>25</v>
      </c>
      <c r="H4205" s="9" t="s">
        <v>194</v>
      </c>
      <c r="I4205" s="9" t="s">
        <v>194</v>
      </c>
      <c r="J4205" s="10" t="s">
        <v>13940</v>
      </c>
      <c r="K4205" s="9">
        <v>7600</v>
      </c>
      <c r="L4205" s="11">
        <v>-0.97987999999999997</v>
      </c>
      <c r="M4205" s="14">
        <f>K4205+(K4205*L4205)</f>
        <v>152.91200000000026</v>
      </c>
      <c r="N4205" s="15">
        <f>M4205*D4205</f>
        <v>168.20320000000029</v>
      </c>
      <c r="O4205" s="16">
        <v>81</v>
      </c>
      <c r="P4205" s="16">
        <v>63.7</v>
      </c>
      <c r="Q4205" s="9" t="s">
        <v>7196</v>
      </c>
      <c r="R4205" s="9" t="s">
        <v>28</v>
      </c>
      <c r="S4205" s="9" t="s">
        <v>37</v>
      </c>
      <c r="T4205" s="9" t="s">
        <v>30</v>
      </c>
      <c r="U4205" s="7" t="str">
        <f>HYPERLINK("https://mglgd.com/Media/viewer3/Vision360.html?d=L98701","https://mglgd.com/Media/viewer3/Vision360.html?d=L98701")</f>
        <v>https://mglgd.com/Media/viewer3/Vision360.html?d=L98701</v>
      </c>
    </row>
    <row r="4206" spans="1:21" x14ac:dyDescent="0.35">
      <c r="A4206" s="12" t="s">
        <v>7197</v>
      </c>
      <c r="B4206" s="10" t="s">
        <v>7198</v>
      </c>
      <c r="C4206" s="10" t="s">
        <v>268</v>
      </c>
      <c r="D4206" s="14">
        <v>1.1000000000000001</v>
      </c>
      <c r="E4206" s="10" t="s">
        <v>450</v>
      </c>
      <c r="F4206" s="10" t="s">
        <v>35</v>
      </c>
      <c r="G4206" s="10" t="s">
        <v>25</v>
      </c>
      <c r="H4206" s="10" t="s">
        <v>194</v>
      </c>
      <c r="I4206" s="10" t="s">
        <v>194</v>
      </c>
      <c r="J4206" s="10" t="s">
        <v>13940</v>
      </c>
      <c r="K4206" s="10">
        <v>7600</v>
      </c>
      <c r="L4206" s="13">
        <v>-0.97987999999999997</v>
      </c>
      <c r="M4206" s="14">
        <f>K4206+(K4206*L4206)</f>
        <v>152.91200000000026</v>
      </c>
      <c r="N4206" s="15">
        <f>M4206*D4206</f>
        <v>168.20320000000029</v>
      </c>
      <c r="O4206" s="14">
        <v>79</v>
      </c>
      <c r="P4206" s="14">
        <v>67.8</v>
      </c>
      <c r="Q4206" s="10" t="s">
        <v>7199</v>
      </c>
      <c r="R4206" s="10" t="s">
        <v>28</v>
      </c>
      <c r="S4206" s="10" t="s">
        <v>37</v>
      </c>
      <c r="T4206" s="10" t="s">
        <v>30</v>
      </c>
      <c r="U4206" s="7" t="str">
        <f>HYPERLINK("https://mglgd.com/Media/viewer3/Vision360.html?d=L99741","https://mglgd.com/Media/viewer3/Vision360.html?d=L99741")</f>
        <v>https://mglgd.com/Media/viewer3/Vision360.html?d=L99741</v>
      </c>
    </row>
    <row r="4207" spans="1:21" x14ac:dyDescent="0.35">
      <c r="A4207" s="12" t="s">
        <v>7251</v>
      </c>
      <c r="B4207" s="10" t="s">
        <v>7252</v>
      </c>
      <c r="C4207" s="10" t="s">
        <v>268</v>
      </c>
      <c r="D4207" s="14">
        <v>1.1000000000000001</v>
      </c>
      <c r="E4207" s="10" t="s">
        <v>450</v>
      </c>
      <c r="F4207" s="10" t="s">
        <v>24</v>
      </c>
      <c r="G4207" s="10" t="s">
        <v>25</v>
      </c>
      <c r="H4207" s="10" t="s">
        <v>26</v>
      </c>
      <c r="I4207" s="10" t="s">
        <v>194</v>
      </c>
      <c r="J4207" s="10" t="s">
        <v>13940</v>
      </c>
      <c r="K4207" s="10">
        <v>6700</v>
      </c>
      <c r="L4207" s="13">
        <v>-0.97880999999999996</v>
      </c>
      <c r="M4207" s="14">
        <f>K4207+(K4207*L4207)</f>
        <v>141.97299999999996</v>
      </c>
      <c r="N4207" s="15">
        <f>M4207*D4207</f>
        <v>156.17029999999997</v>
      </c>
      <c r="O4207" s="14">
        <v>72</v>
      </c>
      <c r="P4207" s="14">
        <v>69.099999999999994</v>
      </c>
      <c r="Q4207" s="10" t="s">
        <v>7253</v>
      </c>
      <c r="R4207" s="10" t="s">
        <v>28</v>
      </c>
      <c r="S4207" s="10" t="s">
        <v>37</v>
      </c>
      <c r="T4207" s="10" t="s">
        <v>30</v>
      </c>
      <c r="U4207" s="7" t="str">
        <f>HYPERLINK("https://mglgd.com/Media/viewer3/Vision360.html?d=L111048","https://mglgd.com/Media/viewer3/Vision360.html?d=L111048")</f>
        <v>https://mglgd.com/Media/viewer3/Vision360.html?d=L111048</v>
      </c>
    </row>
    <row r="4208" spans="1:21" x14ac:dyDescent="0.35">
      <c r="A4208" s="8" t="s">
        <v>6925</v>
      </c>
      <c r="B4208" s="9" t="s">
        <v>6926</v>
      </c>
      <c r="C4208" s="9" t="s">
        <v>268</v>
      </c>
      <c r="D4208" s="16">
        <v>1.1000000000000001</v>
      </c>
      <c r="E4208" s="9" t="s">
        <v>450</v>
      </c>
      <c r="F4208" s="9" t="s">
        <v>24</v>
      </c>
      <c r="G4208" s="9" t="s">
        <v>25</v>
      </c>
      <c r="H4208" s="9" t="s">
        <v>26</v>
      </c>
      <c r="I4208" s="9" t="s">
        <v>26</v>
      </c>
      <c r="J4208" s="10" t="s">
        <v>13940</v>
      </c>
      <c r="K4208" s="9">
        <v>6700</v>
      </c>
      <c r="L4208" s="11">
        <v>-0.97781999999999991</v>
      </c>
      <c r="M4208" s="14">
        <f>K4208+(K4208*L4208)</f>
        <v>148.60600000000068</v>
      </c>
      <c r="N4208" s="15">
        <f>M4208*D4208</f>
        <v>163.46660000000077</v>
      </c>
      <c r="O4208" s="16">
        <v>68</v>
      </c>
      <c r="P4208" s="16">
        <v>69.7</v>
      </c>
      <c r="Q4208" s="9" t="s">
        <v>6927</v>
      </c>
      <c r="R4208" s="9" t="s">
        <v>28</v>
      </c>
      <c r="S4208" s="9" t="s">
        <v>37</v>
      </c>
      <c r="T4208" s="9" t="s">
        <v>30</v>
      </c>
      <c r="U4208" s="7" t="str">
        <f>HYPERLINK("https://mglgd.com/Media/viewer3/Vision360.html?d=L120635","https://mglgd.com/Media/viewer3/Vision360.html?d=L120635")</f>
        <v>https://mglgd.com/Media/viewer3/Vision360.html?d=L120635</v>
      </c>
    </row>
    <row r="4209" spans="1:21" x14ac:dyDescent="0.35">
      <c r="A4209" s="8" t="s">
        <v>7254</v>
      </c>
      <c r="B4209" s="9" t="s">
        <v>7255</v>
      </c>
      <c r="C4209" s="9" t="s">
        <v>268</v>
      </c>
      <c r="D4209" s="16">
        <v>1.1000000000000001</v>
      </c>
      <c r="E4209" s="9" t="s">
        <v>450</v>
      </c>
      <c r="F4209" s="9" t="s">
        <v>24</v>
      </c>
      <c r="G4209" s="9" t="s">
        <v>25</v>
      </c>
      <c r="H4209" s="9" t="s">
        <v>194</v>
      </c>
      <c r="I4209" s="9" t="s">
        <v>194</v>
      </c>
      <c r="J4209" s="10" t="s">
        <v>13940</v>
      </c>
      <c r="K4209" s="9">
        <v>6700</v>
      </c>
      <c r="L4209" s="11">
        <v>-0.97880999999999996</v>
      </c>
      <c r="M4209" s="14">
        <f>K4209+(K4209*L4209)</f>
        <v>141.97299999999996</v>
      </c>
      <c r="N4209" s="15">
        <f>M4209*D4209</f>
        <v>156.17029999999997</v>
      </c>
      <c r="O4209" s="16">
        <v>73</v>
      </c>
      <c r="P4209" s="16">
        <v>65.900000000000006</v>
      </c>
      <c r="Q4209" s="9" t="s">
        <v>7256</v>
      </c>
      <c r="R4209" s="9" t="s">
        <v>28</v>
      </c>
      <c r="S4209" s="9" t="s">
        <v>37</v>
      </c>
      <c r="T4209" s="9" t="s">
        <v>30</v>
      </c>
      <c r="U4209" s="7" t="str">
        <f>HYPERLINK("https://mglgd.com/Media/viewer3/Vision360.html?d=L121277","https://mglgd.com/Media/viewer3/Vision360.html?d=L121277")</f>
        <v>https://mglgd.com/Media/viewer3/Vision360.html?d=L121277</v>
      </c>
    </row>
    <row r="4210" spans="1:21" x14ac:dyDescent="0.35">
      <c r="A4210" s="8" t="s">
        <v>7337</v>
      </c>
      <c r="B4210" s="9" t="s">
        <v>7338</v>
      </c>
      <c r="C4210" s="9" t="s">
        <v>268</v>
      </c>
      <c r="D4210" s="16">
        <v>1.1000000000000001</v>
      </c>
      <c r="E4210" s="9" t="s">
        <v>450</v>
      </c>
      <c r="F4210" s="9" t="s">
        <v>24</v>
      </c>
      <c r="G4210" s="9" t="s">
        <v>25</v>
      </c>
      <c r="H4210" s="9" t="s">
        <v>194</v>
      </c>
      <c r="I4210" s="9" t="s">
        <v>194</v>
      </c>
      <c r="J4210" s="10" t="s">
        <v>13940</v>
      </c>
      <c r="K4210" s="9">
        <v>6700</v>
      </c>
      <c r="L4210" s="11">
        <v>-0.97894999999999988</v>
      </c>
      <c r="M4210" s="14">
        <f>K4210+(K4210*L4210)</f>
        <v>141.03500000000076</v>
      </c>
      <c r="N4210" s="15">
        <f>M4210*D4210</f>
        <v>155.13850000000085</v>
      </c>
      <c r="O4210" s="16">
        <v>76</v>
      </c>
      <c r="P4210" s="16">
        <v>70.3</v>
      </c>
      <c r="Q4210" s="9" t="s">
        <v>7339</v>
      </c>
      <c r="R4210" s="9" t="s">
        <v>28</v>
      </c>
      <c r="S4210" s="9" t="s">
        <v>29</v>
      </c>
      <c r="T4210" s="9" t="s">
        <v>30</v>
      </c>
      <c r="U4210" s="7" t="str">
        <f>HYPERLINK("https://mglgd.com/Media/viewer3/Vision360.html?d=L77479","https://mglgd.com/Media/viewer3/Vision360.html?d=L77479")</f>
        <v>https://mglgd.com/Media/viewer3/Vision360.html?d=L77479</v>
      </c>
    </row>
    <row r="4211" spans="1:21" x14ac:dyDescent="0.35">
      <c r="A4211" s="12" t="s">
        <v>7257</v>
      </c>
      <c r="B4211" s="10" t="s">
        <v>7258</v>
      </c>
      <c r="C4211" s="10" t="s">
        <v>268</v>
      </c>
      <c r="D4211" s="14">
        <v>1.1000000000000001</v>
      </c>
      <c r="E4211" s="10" t="s">
        <v>450</v>
      </c>
      <c r="F4211" s="10" t="s">
        <v>24</v>
      </c>
      <c r="G4211" s="10" t="s">
        <v>25</v>
      </c>
      <c r="H4211" s="10" t="s">
        <v>26</v>
      </c>
      <c r="I4211" s="10" t="s">
        <v>194</v>
      </c>
      <c r="J4211" s="10" t="s">
        <v>13940</v>
      </c>
      <c r="K4211" s="10">
        <v>6700</v>
      </c>
      <c r="L4211" s="13">
        <v>-0.97880999999999996</v>
      </c>
      <c r="M4211" s="14">
        <f>K4211+(K4211*L4211)</f>
        <v>141.97299999999996</v>
      </c>
      <c r="N4211" s="15">
        <f>M4211*D4211</f>
        <v>156.17029999999997</v>
      </c>
      <c r="O4211" s="14">
        <v>73</v>
      </c>
      <c r="P4211" s="14">
        <v>70.7</v>
      </c>
      <c r="Q4211" s="10" t="s">
        <v>7070</v>
      </c>
      <c r="R4211" s="10" t="s">
        <v>28</v>
      </c>
      <c r="S4211" s="10" t="s">
        <v>37</v>
      </c>
      <c r="T4211" s="10" t="s">
        <v>30</v>
      </c>
      <c r="U4211" s="7" t="str">
        <f>HYPERLINK("https://mglgd.com/Media/viewer3/Vision360.html?d=L80187","https://mglgd.com/Media/viewer3/Vision360.html?d=L80187")</f>
        <v>https://mglgd.com/Media/viewer3/Vision360.html?d=L80187</v>
      </c>
    </row>
    <row r="4212" spans="1:21" x14ac:dyDescent="0.35">
      <c r="A4212" s="8" t="s">
        <v>7259</v>
      </c>
      <c r="B4212" s="9" t="s">
        <v>7260</v>
      </c>
      <c r="C4212" s="9" t="s">
        <v>268</v>
      </c>
      <c r="D4212" s="16">
        <v>1.1000000000000001</v>
      </c>
      <c r="E4212" s="9" t="s">
        <v>450</v>
      </c>
      <c r="F4212" s="9" t="s">
        <v>24</v>
      </c>
      <c r="G4212" s="9" t="s">
        <v>25</v>
      </c>
      <c r="H4212" s="9" t="s">
        <v>194</v>
      </c>
      <c r="I4212" s="9" t="s">
        <v>194</v>
      </c>
      <c r="J4212" s="10" t="s">
        <v>13940</v>
      </c>
      <c r="K4212" s="9">
        <v>6700</v>
      </c>
      <c r="L4212" s="11">
        <v>-0.97880999999999996</v>
      </c>
      <c r="M4212" s="14">
        <f>K4212+(K4212*L4212)</f>
        <v>141.97299999999996</v>
      </c>
      <c r="N4212" s="15">
        <f>M4212*D4212</f>
        <v>156.17029999999997</v>
      </c>
      <c r="O4212" s="16">
        <v>70</v>
      </c>
      <c r="P4212" s="16">
        <v>67.3</v>
      </c>
      <c r="Q4212" s="9" t="s">
        <v>7261</v>
      </c>
      <c r="R4212" s="9" t="s">
        <v>28</v>
      </c>
      <c r="S4212" s="9" t="s">
        <v>37</v>
      </c>
      <c r="T4212" s="9" t="s">
        <v>30</v>
      </c>
      <c r="U4212" s="7" t="str">
        <f>HYPERLINK("https://mglgd.com/Media/viewer3/Vision360.html?d=L80190","https://mglgd.com/Media/viewer3/Vision360.html?d=L80190")</f>
        <v>https://mglgd.com/Media/viewer3/Vision360.html?d=L80190</v>
      </c>
    </row>
    <row r="4213" spans="1:21" x14ac:dyDescent="0.35">
      <c r="A4213" s="12" t="s">
        <v>7262</v>
      </c>
      <c r="B4213" s="10" t="s">
        <v>7263</v>
      </c>
      <c r="C4213" s="10" t="s">
        <v>268</v>
      </c>
      <c r="D4213" s="14">
        <v>1.1000000000000001</v>
      </c>
      <c r="E4213" s="10" t="s">
        <v>450</v>
      </c>
      <c r="F4213" s="10" t="s">
        <v>24</v>
      </c>
      <c r="G4213" s="10" t="s">
        <v>25</v>
      </c>
      <c r="H4213" s="10" t="s">
        <v>194</v>
      </c>
      <c r="I4213" s="10" t="s">
        <v>194</v>
      </c>
      <c r="J4213" s="10" t="s">
        <v>13940</v>
      </c>
      <c r="K4213" s="10">
        <v>6700</v>
      </c>
      <c r="L4213" s="13">
        <v>-0.97880999999999996</v>
      </c>
      <c r="M4213" s="14">
        <f>K4213+(K4213*L4213)</f>
        <v>141.97299999999996</v>
      </c>
      <c r="N4213" s="15">
        <f>M4213*D4213</f>
        <v>156.17029999999997</v>
      </c>
      <c r="O4213" s="14">
        <v>74</v>
      </c>
      <c r="P4213" s="14">
        <v>69.599999999999994</v>
      </c>
      <c r="Q4213" s="10" t="s">
        <v>7264</v>
      </c>
      <c r="R4213" s="10" t="s">
        <v>28</v>
      </c>
      <c r="S4213" s="10" t="s">
        <v>37</v>
      </c>
      <c r="T4213" s="10" t="s">
        <v>30</v>
      </c>
      <c r="U4213" s="7" t="str">
        <f>HYPERLINK("https://mglgd.com/Media/viewer3/Vision360.html?d=L80799","https://mglgd.com/Media/viewer3/Vision360.html?d=L80799")</f>
        <v>https://mglgd.com/Media/viewer3/Vision360.html?d=L80799</v>
      </c>
    </row>
    <row r="4214" spans="1:21" x14ac:dyDescent="0.35">
      <c r="A4214" s="8" t="s">
        <v>7265</v>
      </c>
      <c r="B4214" s="9" t="s">
        <v>7266</v>
      </c>
      <c r="C4214" s="9" t="s">
        <v>268</v>
      </c>
      <c r="D4214" s="16">
        <v>1.1000000000000001</v>
      </c>
      <c r="E4214" s="9" t="s">
        <v>450</v>
      </c>
      <c r="F4214" s="9" t="s">
        <v>24</v>
      </c>
      <c r="G4214" s="9" t="s">
        <v>25</v>
      </c>
      <c r="H4214" s="9" t="s">
        <v>194</v>
      </c>
      <c r="I4214" s="9" t="s">
        <v>1644</v>
      </c>
      <c r="J4214" s="10" t="s">
        <v>13940</v>
      </c>
      <c r="K4214" s="9">
        <v>6700</v>
      </c>
      <c r="L4214" s="11">
        <v>-0.97880999999999996</v>
      </c>
      <c r="M4214" s="14">
        <f>K4214+(K4214*L4214)</f>
        <v>141.97299999999996</v>
      </c>
      <c r="N4214" s="15">
        <f>M4214*D4214</f>
        <v>156.17029999999997</v>
      </c>
      <c r="O4214" s="16">
        <v>76</v>
      </c>
      <c r="P4214" s="16">
        <v>68.099999999999994</v>
      </c>
      <c r="Q4214" s="9" t="s">
        <v>7267</v>
      </c>
      <c r="R4214" s="9" t="s">
        <v>28</v>
      </c>
      <c r="S4214" s="9" t="s">
        <v>37</v>
      </c>
      <c r="T4214" s="9" t="s">
        <v>30</v>
      </c>
      <c r="U4214" s="7" t="str">
        <f>HYPERLINK("https://mglgd.com/Media/viewer3/Vision360.html?d=L80805","https://mglgd.com/Media/viewer3/Vision360.html?d=L80805")</f>
        <v>https://mglgd.com/Media/viewer3/Vision360.html?d=L80805</v>
      </c>
    </row>
    <row r="4215" spans="1:21" x14ac:dyDescent="0.35">
      <c r="A4215" s="12" t="s">
        <v>7268</v>
      </c>
      <c r="B4215" s="10" t="s">
        <v>7269</v>
      </c>
      <c r="C4215" s="10" t="s">
        <v>268</v>
      </c>
      <c r="D4215" s="14">
        <v>1.1000000000000001</v>
      </c>
      <c r="E4215" s="10" t="s">
        <v>450</v>
      </c>
      <c r="F4215" s="10" t="s">
        <v>24</v>
      </c>
      <c r="G4215" s="10" t="s">
        <v>25</v>
      </c>
      <c r="H4215" s="10" t="s">
        <v>194</v>
      </c>
      <c r="I4215" s="10" t="s">
        <v>194</v>
      </c>
      <c r="J4215" s="10" t="s">
        <v>13940</v>
      </c>
      <c r="K4215" s="10">
        <v>6700</v>
      </c>
      <c r="L4215" s="13">
        <v>-0.97880999999999996</v>
      </c>
      <c r="M4215" s="14">
        <f>K4215+(K4215*L4215)</f>
        <v>141.97299999999996</v>
      </c>
      <c r="N4215" s="15">
        <f>M4215*D4215</f>
        <v>156.17029999999997</v>
      </c>
      <c r="O4215" s="14">
        <v>76</v>
      </c>
      <c r="P4215" s="14">
        <v>68.599999999999994</v>
      </c>
      <c r="Q4215" s="10" t="s">
        <v>7270</v>
      </c>
      <c r="R4215" s="10" t="s">
        <v>28</v>
      </c>
      <c r="S4215" s="10" t="s">
        <v>37</v>
      </c>
      <c r="T4215" s="10" t="s">
        <v>30</v>
      </c>
      <c r="U4215" s="7" t="str">
        <f>HYPERLINK("https://mglgd.com/Media/viewer3/Vision360.html?d=L81145","https://mglgd.com/Media/viewer3/Vision360.html?d=L81145")</f>
        <v>https://mglgd.com/Media/viewer3/Vision360.html?d=L81145</v>
      </c>
    </row>
    <row r="4216" spans="1:21" x14ac:dyDescent="0.35">
      <c r="A4216" s="8" t="s">
        <v>7271</v>
      </c>
      <c r="B4216" s="9" t="s">
        <v>7272</v>
      </c>
      <c r="C4216" s="9" t="s">
        <v>268</v>
      </c>
      <c r="D4216" s="16">
        <v>1.1000000000000001</v>
      </c>
      <c r="E4216" s="9" t="s">
        <v>450</v>
      </c>
      <c r="F4216" s="9" t="s">
        <v>24</v>
      </c>
      <c r="G4216" s="9" t="s">
        <v>25</v>
      </c>
      <c r="H4216" s="9" t="s">
        <v>194</v>
      </c>
      <c r="I4216" s="9" t="s">
        <v>194</v>
      </c>
      <c r="J4216" s="10" t="s">
        <v>13940</v>
      </c>
      <c r="K4216" s="9">
        <v>6700</v>
      </c>
      <c r="L4216" s="11">
        <v>-0.97880999999999996</v>
      </c>
      <c r="M4216" s="14">
        <f>K4216+(K4216*L4216)</f>
        <v>141.97299999999996</v>
      </c>
      <c r="N4216" s="15">
        <f>M4216*D4216</f>
        <v>156.17029999999997</v>
      </c>
      <c r="O4216" s="16">
        <v>70</v>
      </c>
      <c r="P4216" s="16">
        <v>72.8</v>
      </c>
      <c r="Q4216" s="9" t="s">
        <v>7273</v>
      </c>
      <c r="R4216" s="9" t="s">
        <v>28</v>
      </c>
      <c r="S4216" s="9" t="s">
        <v>37</v>
      </c>
      <c r="T4216" s="9" t="s">
        <v>30</v>
      </c>
      <c r="U4216" s="7" t="str">
        <f>HYPERLINK("https://mglgd.com/Media/viewer3/Vision360.html?d=L81914","https://mglgd.com/Media/viewer3/Vision360.html?d=L81914")</f>
        <v>https://mglgd.com/Media/viewer3/Vision360.html?d=L81914</v>
      </c>
    </row>
    <row r="4217" spans="1:21" x14ac:dyDescent="0.35">
      <c r="A4217" s="12" t="s">
        <v>7274</v>
      </c>
      <c r="B4217" s="10" t="s">
        <v>7275</v>
      </c>
      <c r="C4217" s="10" t="s">
        <v>268</v>
      </c>
      <c r="D4217" s="14">
        <v>1.1000000000000001</v>
      </c>
      <c r="E4217" s="10" t="s">
        <v>450</v>
      </c>
      <c r="F4217" s="10" t="s">
        <v>24</v>
      </c>
      <c r="G4217" s="10" t="s">
        <v>25</v>
      </c>
      <c r="H4217" s="10" t="s">
        <v>194</v>
      </c>
      <c r="I4217" s="10" t="s">
        <v>194</v>
      </c>
      <c r="J4217" s="10" t="s">
        <v>13940</v>
      </c>
      <c r="K4217" s="10">
        <v>6700</v>
      </c>
      <c r="L4217" s="13">
        <v>-0.97880999999999996</v>
      </c>
      <c r="M4217" s="14">
        <f>K4217+(K4217*L4217)</f>
        <v>141.97299999999996</v>
      </c>
      <c r="N4217" s="15">
        <f>M4217*D4217</f>
        <v>156.17029999999997</v>
      </c>
      <c r="O4217" s="14">
        <v>80</v>
      </c>
      <c r="P4217" s="14">
        <v>67.8</v>
      </c>
      <c r="Q4217" s="10" t="s">
        <v>7276</v>
      </c>
      <c r="R4217" s="10" t="s">
        <v>28</v>
      </c>
      <c r="S4217" s="10" t="s">
        <v>37</v>
      </c>
      <c r="T4217" s="10" t="s">
        <v>30</v>
      </c>
      <c r="U4217" s="7" t="str">
        <f>HYPERLINK("https://mglgd.com/Media/viewer3/Vision360.html?d=L82172","https://mglgd.com/Media/viewer3/Vision360.html?d=L82172")</f>
        <v>https://mglgd.com/Media/viewer3/Vision360.html?d=L82172</v>
      </c>
    </row>
    <row r="4218" spans="1:21" x14ac:dyDescent="0.35">
      <c r="A4218" s="8" t="s">
        <v>7277</v>
      </c>
      <c r="B4218" s="9" t="s">
        <v>7278</v>
      </c>
      <c r="C4218" s="9" t="s">
        <v>268</v>
      </c>
      <c r="D4218" s="16">
        <v>1.1000000000000001</v>
      </c>
      <c r="E4218" s="9" t="s">
        <v>450</v>
      </c>
      <c r="F4218" s="9" t="s">
        <v>24</v>
      </c>
      <c r="G4218" s="9" t="s">
        <v>25</v>
      </c>
      <c r="H4218" s="9" t="s">
        <v>194</v>
      </c>
      <c r="I4218" s="9" t="s">
        <v>1644</v>
      </c>
      <c r="J4218" s="10" t="s">
        <v>13940</v>
      </c>
      <c r="K4218" s="9">
        <v>6700</v>
      </c>
      <c r="L4218" s="11">
        <v>-0.97880999999999996</v>
      </c>
      <c r="M4218" s="14">
        <f>K4218+(K4218*L4218)</f>
        <v>141.97299999999996</v>
      </c>
      <c r="N4218" s="15">
        <f>M4218*D4218</f>
        <v>156.17029999999997</v>
      </c>
      <c r="O4218" s="16">
        <v>73</v>
      </c>
      <c r="P4218" s="16">
        <v>66.3</v>
      </c>
      <c r="Q4218" s="9" t="s">
        <v>7279</v>
      </c>
      <c r="R4218" s="9" t="s">
        <v>28</v>
      </c>
      <c r="S4218" s="9" t="s">
        <v>37</v>
      </c>
      <c r="T4218" s="9" t="s">
        <v>30</v>
      </c>
      <c r="U4218" s="7" t="str">
        <f>HYPERLINK("https://mglgd.com/Media/viewer3/Vision360.html?d=L82446","https://mglgd.com/Media/viewer3/Vision360.html?d=L82446")</f>
        <v>https://mglgd.com/Media/viewer3/Vision360.html?d=L82446</v>
      </c>
    </row>
    <row r="4219" spans="1:21" x14ac:dyDescent="0.35">
      <c r="A4219" s="12" t="s">
        <v>7280</v>
      </c>
      <c r="B4219" s="10" t="s">
        <v>7281</v>
      </c>
      <c r="C4219" s="10" t="s">
        <v>268</v>
      </c>
      <c r="D4219" s="14">
        <v>1.1000000000000001</v>
      </c>
      <c r="E4219" s="10" t="s">
        <v>450</v>
      </c>
      <c r="F4219" s="10" t="s">
        <v>24</v>
      </c>
      <c r="G4219" s="10" t="s">
        <v>25</v>
      </c>
      <c r="H4219" s="10" t="s">
        <v>194</v>
      </c>
      <c r="I4219" s="10" t="s">
        <v>194</v>
      </c>
      <c r="J4219" s="10" t="s">
        <v>13940</v>
      </c>
      <c r="K4219" s="10">
        <v>6700</v>
      </c>
      <c r="L4219" s="13">
        <v>-0.97880999999999996</v>
      </c>
      <c r="M4219" s="14">
        <f>K4219+(K4219*L4219)</f>
        <v>141.97299999999996</v>
      </c>
      <c r="N4219" s="15">
        <f>M4219*D4219</f>
        <v>156.17029999999997</v>
      </c>
      <c r="O4219" s="14">
        <v>74</v>
      </c>
      <c r="P4219" s="14">
        <v>68.7</v>
      </c>
      <c r="Q4219" s="10" t="s">
        <v>7282</v>
      </c>
      <c r="R4219" s="10" t="s">
        <v>28</v>
      </c>
      <c r="S4219" s="10" t="s">
        <v>37</v>
      </c>
      <c r="T4219" s="10" t="s">
        <v>30</v>
      </c>
      <c r="U4219" s="7" t="str">
        <f>HYPERLINK("https://mglgd.com/Media/viewer3/Vision360.html?d=L82448","https://mglgd.com/Media/viewer3/Vision360.html?d=L82448")</f>
        <v>https://mglgd.com/Media/viewer3/Vision360.html?d=L82448</v>
      </c>
    </row>
    <row r="4220" spans="1:21" x14ac:dyDescent="0.35">
      <c r="A4220" s="8" t="s">
        <v>7283</v>
      </c>
      <c r="B4220" s="9" t="s">
        <v>7284</v>
      </c>
      <c r="C4220" s="9" t="s">
        <v>268</v>
      </c>
      <c r="D4220" s="16">
        <v>1.1000000000000001</v>
      </c>
      <c r="E4220" s="9" t="s">
        <v>450</v>
      </c>
      <c r="F4220" s="9" t="s">
        <v>24</v>
      </c>
      <c r="G4220" s="9" t="s">
        <v>25</v>
      </c>
      <c r="H4220" s="9" t="s">
        <v>194</v>
      </c>
      <c r="I4220" s="9" t="s">
        <v>1644</v>
      </c>
      <c r="J4220" s="10" t="s">
        <v>13940</v>
      </c>
      <c r="K4220" s="9">
        <v>6700</v>
      </c>
      <c r="L4220" s="11">
        <v>-0.97880999999999996</v>
      </c>
      <c r="M4220" s="14">
        <f>K4220+(K4220*L4220)</f>
        <v>141.97299999999996</v>
      </c>
      <c r="N4220" s="15">
        <f>M4220*D4220</f>
        <v>156.17029999999997</v>
      </c>
      <c r="O4220" s="16">
        <v>82</v>
      </c>
      <c r="P4220" s="16">
        <v>69.900000000000006</v>
      </c>
      <c r="Q4220" s="9" t="s">
        <v>7285</v>
      </c>
      <c r="R4220" s="9" t="s">
        <v>28</v>
      </c>
      <c r="S4220" s="9" t="s">
        <v>37</v>
      </c>
      <c r="T4220" s="9" t="s">
        <v>30</v>
      </c>
      <c r="U4220" s="7" t="str">
        <f>HYPERLINK("https://mglgd.com/Media/viewer3/Vision360.html?d=L82450","https://mglgd.com/Media/viewer3/Vision360.html?d=L82450")</f>
        <v>https://mglgd.com/Media/viewer3/Vision360.html?d=L82450</v>
      </c>
    </row>
    <row r="4221" spans="1:21" x14ac:dyDescent="0.35">
      <c r="A4221" s="12" t="s">
        <v>7286</v>
      </c>
      <c r="B4221" s="10" t="s">
        <v>7287</v>
      </c>
      <c r="C4221" s="10" t="s">
        <v>268</v>
      </c>
      <c r="D4221" s="14">
        <v>1.1000000000000001</v>
      </c>
      <c r="E4221" s="10" t="s">
        <v>450</v>
      </c>
      <c r="F4221" s="10" t="s">
        <v>24</v>
      </c>
      <c r="G4221" s="10" t="s">
        <v>25</v>
      </c>
      <c r="H4221" s="10" t="s">
        <v>194</v>
      </c>
      <c r="I4221" s="10" t="s">
        <v>194</v>
      </c>
      <c r="J4221" s="10" t="s">
        <v>13940</v>
      </c>
      <c r="K4221" s="10">
        <v>6700</v>
      </c>
      <c r="L4221" s="13">
        <v>-0.97880999999999996</v>
      </c>
      <c r="M4221" s="14">
        <f>K4221+(K4221*L4221)</f>
        <v>141.97299999999996</v>
      </c>
      <c r="N4221" s="15">
        <f>M4221*D4221</f>
        <v>156.17029999999997</v>
      </c>
      <c r="O4221" s="14">
        <v>78</v>
      </c>
      <c r="P4221" s="14">
        <v>65.400000000000006</v>
      </c>
      <c r="Q4221" s="10" t="s">
        <v>7288</v>
      </c>
      <c r="R4221" s="10" t="s">
        <v>28</v>
      </c>
      <c r="S4221" s="10" t="s">
        <v>37</v>
      </c>
      <c r="T4221" s="10" t="s">
        <v>30</v>
      </c>
      <c r="U4221" s="7" t="str">
        <f>HYPERLINK("https://mglgd.com/Media/viewer3/Vision360.html?d=L82455","https://mglgd.com/Media/viewer3/Vision360.html?d=L82455")</f>
        <v>https://mglgd.com/Media/viewer3/Vision360.html?d=L82455</v>
      </c>
    </row>
    <row r="4222" spans="1:21" x14ac:dyDescent="0.35">
      <c r="A4222" s="8" t="s">
        <v>7289</v>
      </c>
      <c r="B4222" s="9" t="s">
        <v>7290</v>
      </c>
      <c r="C4222" s="9" t="s">
        <v>268</v>
      </c>
      <c r="D4222" s="16">
        <v>1.1000000000000001</v>
      </c>
      <c r="E4222" s="9" t="s">
        <v>450</v>
      </c>
      <c r="F4222" s="9" t="s">
        <v>24</v>
      </c>
      <c r="G4222" s="9" t="s">
        <v>25</v>
      </c>
      <c r="H4222" s="9" t="s">
        <v>194</v>
      </c>
      <c r="I4222" s="9" t="s">
        <v>194</v>
      </c>
      <c r="J4222" s="10" t="s">
        <v>13940</v>
      </c>
      <c r="K4222" s="9">
        <v>6700</v>
      </c>
      <c r="L4222" s="11">
        <v>-0.97880999999999996</v>
      </c>
      <c r="M4222" s="14">
        <f>K4222+(K4222*L4222)</f>
        <v>141.97299999999996</v>
      </c>
      <c r="N4222" s="15">
        <f>M4222*D4222</f>
        <v>156.17029999999997</v>
      </c>
      <c r="O4222" s="16">
        <v>70</v>
      </c>
      <c r="P4222" s="16">
        <v>70.599999999999994</v>
      </c>
      <c r="Q4222" s="9" t="s">
        <v>7291</v>
      </c>
      <c r="R4222" s="9" t="s">
        <v>28</v>
      </c>
      <c r="S4222" s="9" t="s">
        <v>37</v>
      </c>
      <c r="T4222" s="9" t="s">
        <v>30</v>
      </c>
      <c r="U4222" s="7" t="str">
        <f>HYPERLINK("https://mglgd.com/Media/viewer3/Vision360.html?d=L82630","https://mglgd.com/Media/viewer3/Vision360.html?d=L82630")</f>
        <v>https://mglgd.com/Media/viewer3/Vision360.html?d=L82630</v>
      </c>
    </row>
    <row r="4223" spans="1:21" x14ac:dyDescent="0.35">
      <c r="A4223" s="12" t="s">
        <v>7292</v>
      </c>
      <c r="B4223" s="10" t="s">
        <v>7293</v>
      </c>
      <c r="C4223" s="10" t="s">
        <v>268</v>
      </c>
      <c r="D4223" s="14">
        <v>1.1000000000000001</v>
      </c>
      <c r="E4223" s="10" t="s">
        <v>450</v>
      </c>
      <c r="F4223" s="10" t="s">
        <v>24</v>
      </c>
      <c r="G4223" s="10" t="s">
        <v>25</v>
      </c>
      <c r="H4223" s="10" t="s">
        <v>26</v>
      </c>
      <c r="I4223" s="10" t="s">
        <v>194</v>
      </c>
      <c r="J4223" s="10" t="s">
        <v>13940</v>
      </c>
      <c r="K4223" s="10">
        <v>6700</v>
      </c>
      <c r="L4223" s="13">
        <v>-0.97880999999999996</v>
      </c>
      <c r="M4223" s="14">
        <f>K4223+(K4223*L4223)</f>
        <v>141.97299999999996</v>
      </c>
      <c r="N4223" s="15">
        <f>M4223*D4223</f>
        <v>156.17029999999997</v>
      </c>
      <c r="O4223" s="14">
        <v>71</v>
      </c>
      <c r="P4223" s="14">
        <v>68.8</v>
      </c>
      <c r="Q4223" s="10" t="s">
        <v>7294</v>
      </c>
      <c r="R4223" s="10" t="s">
        <v>28</v>
      </c>
      <c r="S4223" s="10" t="s">
        <v>37</v>
      </c>
      <c r="T4223" s="10" t="s">
        <v>30</v>
      </c>
      <c r="U4223" s="7" t="str">
        <f>HYPERLINK("https://mglgd.com/Media/viewer3/Vision360.html?d=L83966","https://mglgd.com/Media/viewer3/Vision360.html?d=L83966")</f>
        <v>https://mglgd.com/Media/viewer3/Vision360.html?d=L83966</v>
      </c>
    </row>
    <row r="4224" spans="1:21" x14ac:dyDescent="0.35">
      <c r="A4224" s="8" t="s">
        <v>7295</v>
      </c>
      <c r="B4224" s="9" t="s">
        <v>7296</v>
      </c>
      <c r="C4224" s="9" t="s">
        <v>268</v>
      </c>
      <c r="D4224" s="16">
        <v>1.1000000000000001</v>
      </c>
      <c r="E4224" s="9" t="s">
        <v>450</v>
      </c>
      <c r="F4224" s="9" t="s">
        <v>24</v>
      </c>
      <c r="G4224" s="9" t="s">
        <v>25</v>
      </c>
      <c r="H4224" s="9" t="s">
        <v>194</v>
      </c>
      <c r="I4224" s="9" t="s">
        <v>194</v>
      </c>
      <c r="J4224" s="10" t="s">
        <v>13940</v>
      </c>
      <c r="K4224" s="9">
        <v>6700</v>
      </c>
      <c r="L4224" s="11">
        <v>-0.97880999999999996</v>
      </c>
      <c r="M4224" s="14">
        <f>K4224+(K4224*L4224)</f>
        <v>141.97299999999996</v>
      </c>
      <c r="N4224" s="15">
        <f>M4224*D4224</f>
        <v>156.17029999999997</v>
      </c>
      <c r="O4224" s="16">
        <v>73</v>
      </c>
      <c r="P4224" s="16">
        <v>72</v>
      </c>
      <c r="Q4224" s="9" t="s">
        <v>7297</v>
      </c>
      <c r="R4224" s="9" t="s">
        <v>28</v>
      </c>
      <c r="S4224" s="9" t="s">
        <v>37</v>
      </c>
      <c r="T4224" s="9" t="s">
        <v>30</v>
      </c>
      <c r="U4224" s="7" t="str">
        <f>HYPERLINK("https://mglgd.com/Media/viewer3/Vision360.html?d=L84855","https://mglgd.com/Media/viewer3/Vision360.html?d=L84855")</f>
        <v>https://mglgd.com/Media/viewer3/Vision360.html?d=L84855</v>
      </c>
    </row>
    <row r="4225" spans="1:21" x14ac:dyDescent="0.35">
      <c r="A4225" s="12" t="s">
        <v>7298</v>
      </c>
      <c r="B4225" s="10" t="s">
        <v>7299</v>
      </c>
      <c r="C4225" s="10" t="s">
        <v>268</v>
      </c>
      <c r="D4225" s="14">
        <v>1.1000000000000001</v>
      </c>
      <c r="E4225" s="10" t="s">
        <v>450</v>
      </c>
      <c r="F4225" s="10" t="s">
        <v>24</v>
      </c>
      <c r="G4225" s="10" t="s">
        <v>25</v>
      </c>
      <c r="H4225" s="10" t="s">
        <v>194</v>
      </c>
      <c r="I4225" s="10" t="s">
        <v>194</v>
      </c>
      <c r="J4225" s="10" t="s">
        <v>13940</v>
      </c>
      <c r="K4225" s="10">
        <v>6700</v>
      </c>
      <c r="L4225" s="13">
        <v>-0.97880999999999996</v>
      </c>
      <c r="M4225" s="14">
        <f>K4225+(K4225*L4225)</f>
        <v>141.97299999999996</v>
      </c>
      <c r="N4225" s="15">
        <f>M4225*D4225</f>
        <v>156.17029999999997</v>
      </c>
      <c r="O4225" s="14">
        <v>71</v>
      </c>
      <c r="P4225" s="14">
        <v>73.400000000000006</v>
      </c>
      <c r="Q4225" s="10" t="s">
        <v>7300</v>
      </c>
      <c r="R4225" s="10" t="s">
        <v>28</v>
      </c>
      <c r="S4225" s="10" t="s">
        <v>37</v>
      </c>
      <c r="T4225" s="10" t="s">
        <v>30</v>
      </c>
      <c r="U4225" s="7" t="str">
        <f>HYPERLINK("https://mglgd.com/Media/viewer3/Vision360.html?d=L86333","https://mglgd.com/Media/viewer3/Vision360.html?d=L86333")</f>
        <v>https://mglgd.com/Media/viewer3/Vision360.html?d=L86333</v>
      </c>
    </row>
    <row r="4226" spans="1:21" x14ac:dyDescent="0.35">
      <c r="A4226" s="8" t="s">
        <v>7301</v>
      </c>
      <c r="B4226" s="9" t="s">
        <v>7302</v>
      </c>
      <c r="C4226" s="9" t="s">
        <v>268</v>
      </c>
      <c r="D4226" s="16">
        <v>1.1000000000000001</v>
      </c>
      <c r="E4226" s="9" t="s">
        <v>450</v>
      </c>
      <c r="F4226" s="9" t="s">
        <v>24</v>
      </c>
      <c r="G4226" s="9" t="s">
        <v>25</v>
      </c>
      <c r="H4226" s="9" t="s">
        <v>26</v>
      </c>
      <c r="I4226" s="9" t="s">
        <v>194</v>
      </c>
      <c r="J4226" s="10" t="s">
        <v>13940</v>
      </c>
      <c r="K4226" s="9">
        <v>6700</v>
      </c>
      <c r="L4226" s="11">
        <v>-0.97880999999999996</v>
      </c>
      <c r="M4226" s="14">
        <f>K4226+(K4226*L4226)</f>
        <v>141.97299999999996</v>
      </c>
      <c r="N4226" s="15">
        <f>M4226*D4226</f>
        <v>156.17029999999997</v>
      </c>
      <c r="O4226" s="16">
        <v>75</v>
      </c>
      <c r="P4226" s="16">
        <v>73.400000000000006</v>
      </c>
      <c r="Q4226" s="9" t="s">
        <v>7303</v>
      </c>
      <c r="R4226" s="9" t="s">
        <v>28</v>
      </c>
      <c r="S4226" s="9" t="s">
        <v>37</v>
      </c>
      <c r="T4226" s="9" t="s">
        <v>30</v>
      </c>
      <c r="U4226" s="7" t="str">
        <f>HYPERLINK("https://mglgd.com/Media/viewer3/Vision360.html?d=L88804","https://mglgd.com/Media/viewer3/Vision360.html?d=L88804")</f>
        <v>https://mglgd.com/Media/viewer3/Vision360.html?d=L88804</v>
      </c>
    </row>
    <row r="4227" spans="1:21" x14ac:dyDescent="0.35">
      <c r="A4227" s="12" t="s">
        <v>7304</v>
      </c>
      <c r="B4227" s="10" t="s">
        <v>7305</v>
      </c>
      <c r="C4227" s="10" t="s">
        <v>268</v>
      </c>
      <c r="D4227" s="14">
        <v>1.1000000000000001</v>
      </c>
      <c r="E4227" s="10" t="s">
        <v>450</v>
      </c>
      <c r="F4227" s="10" t="s">
        <v>24</v>
      </c>
      <c r="G4227" s="10" t="s">
        <v>25</v>
      </c>
      <c r="H4227" s="10" t="s">
        <v>194</v>
      </c>
      <c r="I4227" s="10" t="s">
        <v>194</v>
      </c>
      <c r="J4227" s="10" t="s">
        <v>13940</v>
      </c>
      <c r="K4227" s="10">
        <v>6700</v>
      </c>
      <c r="L4227" s="13">
        <v>-0.97880999999999996</v>
      </c>
      <c r="M4227" s="14">
        <f>K4227+(K4227*L4227)</f>
        <v>141.97299999999996</v>
      </c>
      <c r="N4227" s="15">
        <f>M4227*D4227</f>
        <v>156.17029999999997</v>
      </c>
      <c r="O4227" s="14">
        <v>74</v>
      </c>
      <c r="P4227" s="14">
        <v>68.3</v>
      </c>
      <c r="Q4227" s="10" t="s">
        <v>7306</v>
      </c>
      <c r="R4227" s="10" t="s">
        <v>28</v>
      </c>
      <c r="S4227" s="10" t="s">
        <v>37</v>
      </c>
      <c r="T4227" s="10" t="s">
        <v>30</v>
      </c>
      <c r="U4227" s="7" t="str">
        <f>HYPERLINK("https://mglgd.com/Media/viewer3/Vision360.html?d=L89307","https://mglgd.com/Media/viewer3/Vision360.html?d=L89307")</f>
        <v>https://mglgd.com/Media/viewer3/Vision360.html?d=L89307</v>
      </c>
    </row>
    <row r="4228" spans="1:21" x14ac:dyDescent="0.35">
      <c r="A4228" s="8" t="s">
        <v>7307</v>
      </c>
      <c r="B4228" s="9" t="s">
        <v>7308</v>
      </c>
      <c r="C4228" s="9" t="s">
        <v>268</v>
      </c>
      <c r="D4228" s="16">
        <v>1.1000000000000001</v>
      </c>
      <c r="E4228" s="9" t="s">
        <v>450</v>
      </c>
      <c r="F4228" s="9" t="s">
        <v>24</v>
      </c>
      <c r="G4228" s="9" t="s">
        <v>25</v>
      </c>
      <c r="H4228" s="9" t="s">
        <v>194</v>
      </c>
      <c r="I4228" s="9" t="s">
        <v>194</v>
      </c>
      <c r="J4228" s="10" t="s">
        <v>13940</v>
      </c>
      <c r="K4228" s="9">
        <v>6700</v>
      </c>
      <c r="L4228" s="11">
        <v>-0.97880999999999996</v>
      </c>
      <c r="M4228" s="14">
        <f>K4228+(K4228*L4228)</f>
        <v>141.97299999999996</v>
      </c>
      <c r="N4228" s="15">
        <f>M4228*D4228</f>
        <v>156.17029999999997</v>
      </c>
      <c r="O4228" s="16">
        <v>76</v>
      </c>
      <c r="P4228" s="16">
        <v>72.2</v>
      </c>
      <c r="Q4228" s="9" t="s">
        <v>7309</v>
      </c>
      <c r="R4228" s="9" t="s">
        <v>28</v>
      </c>
      <c r="S4228" s="9" t="s">
        <v>37</v>
      </c>
      <c r="T4228" s="9" t="s">
        <v>30</v>
      </c>
      <c r="U4228" s="7" t="str">
        <f>HYPERLINK("https://mglgd.com/Media/viewer3/Vision360.html?d=L89656","https://mglgd.com/Media/viewer3/Vision360.html?d=L89656")</f>
        <v>https://mglgd.com/Media/viewer3/Vision360.html?d=L89656</v>
      </c>
    </row>
    <row r="4229" spans="1:21" x14ac:dyDescent="0.35">
      <c r="A4229" s="12" t="s">
        <v>7310</v>
      </c>
      <c r="B4229" s="10" t="s">
        <v>7311</v>
      </c>
      <c r="C4229" s="10" t="s">
        <v>268</v>
      </c>
      <c r="D4229" s="14">
        <v>1.1000000000000001</v>
      </c>
      <c r="E4229" s="10" t="s">
        <v>450</v>
      </c>
      <c r="F4229" s="10" t="s">
        <v>24</v>
      </c>
      <c r="G4229" s="10" t="s">
        <v>25</v>
      </c>
      <c r="H4229" s="10" t="s">
        <v>194</v>
      </c>
      <c r="I4229" s="10" t="s">
        <v>194</v>
      </c>
      <c r="J4229" s="10" t="s">
        <v>13940</v>
      </c>
      <c r="K4229" s="10">
        <v>6700</v>
      </c>
      <c r="L4229" s="13">
        <v>-0.97880999999999996</v>
      </c>
      <c r="M4229" s="14">
        <f>K4229+(K4229*L4229)</f>
        <v>141.97299999999996</v>
      </c>
      <c r="N4229" s="15">
        <f>M4229*D4229</f>
        <v>156.17029999999997</v>
      </c>
      <c r="O4229" s="14">
        <v>74</v>
      </c>
      <c r="P4229" s="14">
        <v>69.2</v>
      </c>
      <c r="Q4229" s="10" t="s">
        <v>7312</v>
      </c>
      <c r="R4229" s="10" t="s">
        <v>28</v>
      </c>
      <c r="S4229" s="10" t="s">
        <v>37</v>
      </c>
      <c r="T4229" s="10" t="s">
        <v>30</v>
      </c>
      <c r="U4229" s="7" t="str">
        <f>HYPERLINK("https://mglgd.com/Media/viewer3/Vision360.html?d=L91176","https://mglgd.com/Media/viewer3/Vision360.html?d=L91176")</f>
        <v>https://mglgd.com/Media/viewer3/Vision360.html?d=L91176</v>
      </c>
    </row>
    <row r="4230" spans="1:21" x14ac:dyDescent="0.35">
      <c r="A4230" s="8" t="s">
        <v>7313</v>
      </c>
      <c r="B4230" s="9" t="s">
        <v>7314</v>
      </c>
      <c r="C4230" s="9" t="s">
        <v>268</v>
      </c>
      <c r="D4230" s="16">
        <v>1.1000000000000001</v>
      </c>
      <c r="E4230" s="9" t="s">
        <v>450</v>
      </c>
      <c r="F4230" s="9" t="s">
        <v>24</v>
      </c>
      <c r="G4230" s="9" t="s">
        <v>25</v>
      </c>
      <c r="H4230" s="9" t="s">
        <v>194</v>
      </c>
      <c r="I4230" s="9" t="s">
        <v>194</v>
      </c>
      <c r="J4230" s="10" t="s">
        <v>13940</v>
      </c>
      <c r="K4230" s="9">
        <v>6700</v>
      </c>
      <c r="L4230" s="11">
        <v>-0.97880999999999996</v>
      </c>
      <c r="M4230" s="14">
        <f>K4230+(K4230*L4230)</f>
        <v>141.97299999999996</v>
      </c>
      <c r="N4230" s="15">
        <f>M4230*D4230</f>
        <v>156.17029999999997</v>
      </c>
      <c r="O4230" s="16">
        <v>68</v>
      </c>
      <c r="P4230" s="16">
        <v>68.400000000000006</v>
      </c>
      <c r="Q4230" s="9" t="s">
        <v>7315</v>
      </c>
      <c r="R4230" s="9" t="s">
        <v>28</v>
      </c>
      <c r="S4230" s="9" t="s">
        <v>37</v>
      </c>
      <c r="T4230" s="9" t="s">
        <v>30</v>
      </c>
      <c r="U4230" s="7" t="str">
        <f>HYPERLINK("https://mglgd.com/Media/viewer3/Vision360.html?d=L91615","https://mglgd.com/Media/viewer3/Vision360.html?d=L91615")</f>
        <v>https://mglgd.com/Media/viewer3/Vision360.html?d=L91615</v>
      </c>
    </row>
    <row r="4231" spans="1:21" x14ac:dyDescent="0.35">
      <c r="A4231" s="12" t="s">
        <v>7316</v>
      </c>
      <c r="B4231" s="10" t="s">
        <v>7317</v>
      </c>
      <c r="C4231" s="10" t="s">
        <v>268</v>
      </c>
      <c r="D4231" s="14">
        <v>1.1000000000000001</v>
      </c>
      <c r="E4231" s="10" t="s">
        <v>450</v>
      </c>
      <c r="F4231" s="10" t="s">
        <v>24</v>
      </c>
      <c r="G4231" s="10" t="s">
        <v>25</v>
      </c>
      <c r="H4231" s="10" t="s">
        <v>194</v>
      </c>
      <c r="I4231" s="10" t="s">
        <v>26</v>
      </c>
      <c r="J4231" s="10" t="s">
        <v>13940</v>
      </c>
      <c r="K4231" s="10">
        <v>6700</v>
      </c>
      <c r="L4231" s="13">
        <v>-0.97880999999999996</v>
      </c>
      <c r="M4231" s="14">
        <f>K4231+(K4231*L4231)</f>
        <v>141.97299999999996</v>
      </c>
      <c r="N4231" s="15">
        <f>M4231*D4231</f>
        <v>156.17029999999997</v>
      </c>
      <c r="O4231" s="14">
        <v>74</v>
      </c>
      <c r="P4231" s="14">
        <v>67.5</v>
      </c>
      <c r="Q4231" s="10" t="s">
        <v>7318</v>
      </c>
      <c r="R4231" s="10" t="s">
        <v>28</v>
      </c>
      <c r="S4231" s="10" t="s">
        <v>37</v>
      </c>
      <c r="T4231" s="10" t="s">
        <v>30</v>
      </c>
      <c r="U4231" s="7" t="str">
        <f>HYPERLINK("https://mglgd.com/Media/viewer3/Vision360.html?d=L92876","https://mglgd.com/Media/viewer3/Vision360.html?d=L92876")</f>
        <v>https://mglgd.com/Media/viewer3/Vision360.html?d=L92876</v>
      </c>
    </row>
    <row r="4232" spans="1:21" x14ac:dyDescent="0.35">
      <c r="A4232" s="8" t="s">
        <v>7319</v>
      </c>
      <c r="B4232" s="9" t="s">
        <v>7320</v>
      </c>
      <c r="C4232" s="9" t="s">
        <v>268</v>
      </c>
      <c r="D4232" s="16">
        <v>1.1000000000000001</v>
      </c>
      <c r="E4232" s="9" t="s">
        <v>450</v>
      </c>
      <c r="F4232" s="9" t="s">
        <v>24</v>
      </c>
      <c r="G4232" s="9" t="s">
        <v>25</v>
      </c>
      <c r="H4232" s="9" t="s">
        <v>194</v>
      </c>
      <c r="I4232" s="9" t="s">
        <v>26</v>
      </c>
      <c r="J4232" s="10" t="s">
        <v>13940</v>
      </c>
      <c r="K4232" s="9">
        <v>6700</v>
      </c>
      <c r="L4232" s="11">
        <v>-0.97880999999999996</v>
      </c>
      <c r="M4232" s="14">
        <f>K4232+(K4232*L4232)</f>
        <v>141.97299999999996</v>
      </c>
      <c r="N4232" s="15">
        <f>M4232*D4232</f>
        <v>156.17029999999997</v>
      </c>
      <c r="O4232" s="16">
        <v>70</v>
      </c>
      <c r="P4232" s="16">
        <v>68.2</v>
      </c>
      <c r="Q4232" s="9" t="s">
        <v>7321</v>
      </c>
      <c r="R4232" s="9" t="s">
        <v>28</v>
      </c>
      <c r="S4232" s="9" t="s">
        <v>37</v>
      </c>
      <c r="T4232" s="9" t="s">
        <v>30</v>
      </c>
      <c r="U4232" s="7" t="str">
        <f>HYPERLINK("https://mglgd.com/Media/viewer3/Vision360.html?d=L93134","https://mglgd.com/Media/viewer3/Vision360.html?d=L93134")</f>
        <v>https://mglgd.com/Media/viewer3/Vision360.html?d=L93134</v>
      </c>
    </row>
    <row r="4233" spans="1:21" x14ac:dyDescent="0.35">
      <c r="A4233" s="12" t="s">
        <v>7322</v>
      </c>
      <c r="B4233" s="10" t="s">
        <v>7323</v>
      </c>
      <c r="C4233" s="10" t="s">
        <v>268</v>
      </c>
      <c r="D4233" s="14">
        <v>1.1000000000000001</v>
      </c>
      <c r="E4233" s="10" t="s">
        <v>450</v>
      </c>
      <c r="F4233" s="10" t="s">
        <v>24</v>
      </c>
      <c r="G4233" s="10" t="s">
        <v>25</v>
      </c>
      <c r="H4233" s="10" t="s">
        <v>194</v>
      </c>
      <c r="I4233" s="10" t="s">
        <v>194</v>
      </c>
      <c r="J4233" s="10" t="s">
        <v>13940</v>
      </c>
      <c r="K4233" s="10">
        <v>6700</v>
      </c>
      <c r="L4233" s="13">
        <v>-0.97880999999999996</v>
      </c>
      <c r="M4233" s="14">
        <f>K4233+(K4233*L4233)</f>
        <v>141.97299999999996</v>
      </c>
      <c r="N4233" s="15">
        <f>M4233*D4233</f>
        <v>156.17029999999997</v>
      </c>
      <c r="O4233" s="14">
        <v>72</v>
      </c>
      <c r="P4233" s="14">
        <v>70.099999999999994</v>
      </c>
      <c r="Q4233" s="10" t="s">
        <v>7324</v>
      </c>
      <c r="R4233" s="10" t="s">
        <v>28</v>
      </c>
      <c r="S4233" s="10" t="s">
        <v>37</v>
      </c>
      <c r="T4233" s="10" t="s">
        <v>30</v>
      </c>
      <c r="U4233" s="7" t="str">
        <f>HYPERLINK("https://mglgd.com/Media/viewer3/Vision360.html?d=L93234","https://mglgd.com/Media/viewer3/Vision360.html?d=L93234")</f>
        <v>https://mglgd.com/Media/viewer3/Vision360.html?d=L93234</v>
      </c>
    </row>
    <row r="4234" spans="1:21" x14ac:dyDescent="0.35">
      <c r="A4234" s="8" t="s">
        <v>7325</v>
      </c>
      <c r="B4234" s="9" t="s">
        <v>7326</v>
      </c>
      <c r="C4234" s="9" t="s">
        <v>268</v>
      </c>
      <c r="D4234" s="16">
        <v>1.1000000000000001</v>
      </c>
      <c r="E4234" s="9" t="s">
        <v>450</v>
      </c>
      <c r="F4234" s="9" t="s">
        <v>24</v>
      </c>
      <c r="G4234" s="9" t="s">
        <v>25</v>
      </c>
      <c r="H4234" s="9" t="s">
        <v>194</v>
      </c>
      <c r="I4234" s="9" t="s">
        <v>194</v>
      </c>
      <c r="J4234" s="10" t="s">
        <v>13940</v>
      </c>
      <c r="K4234" s="9">
        <v>6700</v>
      </c>
      <c r="L4234" s="11">
        <v>-0.97880999999999996</v>
      </c>
      <c r="M4234" s="14">
        <f>K4234+(K4234*L4234)</f>
        <v>141.97299999999996</v>
      </c>
      <c r="N4234" s="15">
        <f>M4234*D4234</f>
        <v>156.17029999999997</v>
      </c>
      <c r="O4234" s="16">
        <v>69</v>
      </c>
      <c r="P4234" s="16">
        <v>75</v>
      </c>
      <c r="Q4234" s="9" t="s">
        <v>7327</v>
      </c>
      <c r="R4234" s="9" t="s">
        <v>28</v>
      </c>
      <c r="S4234" s="9" t="s">
        <v>37</v>
      </c>
      <c r="T4234" s="9" t="s">
        <v>30</v>
      </c>
      <c r="U4234" s="7" t="str">
        <f>HYPERLINK("https://mglgd.com/Media/viewer3/Vision360.html?d=L93951","https://mglgd.com/Media/viewer3/Vision360.html?d=L93951")</f>
        <v>https://mglgd.com/Media/viewer3/Vision360.html?d=L93951</v>
      </c>
    </row>
    <row r="4235" spans="1:21" x14ac:dyDescent="0.35">
      <c r="A4235" s="12" t="s">
        <v>7328</v>
      </c>
      <c r="B4235" s="10" t="s">
        <v>7329</v>
      </c>
      <c r="C4235" s="10" t="s">
        <v>268</v>
      </c>
      <c r="D4235" s="14">
        <v>1.1000000000000001</v>
      </c>
      <c r="E4235" s="10" t="s">
        <v>450</v>
      </c>
      <c r="F4235" s="10" t="s">
        <v>24</v>
      </c>
      <c r="G4235" s="10" t="s">
        <v>25</v>
      </c>
      <c r="H4235" s="10" t="s">
        <v>194</v>
      </c>
      <c r="I4235" s="10" t="s">
        <v>194</v>
      </c>
      <c r="J4235" s="10" t="s">
        <v>13940</v>
      </c>
      <c r="K4235" s="10">
        <v>6700</v>
      </c>
      <c r="L4235" s="13">
        <v>-0.97880999999999996</v>
      </c>
      <c r="M4235" s="14">
        <f>K4235+(K4235*L4235)</f>
        <v>141.97299999999996</v>
      </c>
      <c r="N4235" s="15">
        <f>M4235*D4235</f>
        <v>156.17029999999997</v>
      </c>
      <c r="O4235" s="14">
        <v>75</v>
      </c>
      <c r="P4235" s="14">
        <v>70.2</v>
      </c>
      <c r="Q4235" s="10" t="s">
        <v>7330</v>
      </c>
      <c r="R4235" s="10" t="s">
        <v>28</v>
      </c>
      <c r="S4235" s="10" t="s">
        <v>37</v>
      </c>
      <c r="T4235" s="10" t="s">
        <v>30</v>
      </c>
      <c r="U4235" s="7" t="str">
        <f>HYPERLINK("https://mglgd.com/Media/viewer3/Vision360.html?d=L94820","https://mglgd.com/Media/viewer3/Vision360.html?d=L94820")</f>
        <v>https://mglgd.com/Media/viewer3/Vision360.html?d=L94820</v>
      </c>
    </row>
    <row r="4236" spans="1:21" x14ac:dyDescent="0.35">
      <c r="A4236" s="8" t="s">
        <v>7331</v>
      </c>
      <c r="B4236" s="9" t="s">
        <v>7332</v>
      </c>
      <c r="C4236" s="9" t="s">
        <v>268</v>
      </c>
      <c r="D4236" s="16">
        <v>1.1000000000000001</v>
      </c>
      <c r="E4236" s="9" t="s">
        <v>450</v>
      </c>
      <c r="F4236" s="9" t="s">
        <v>24</v>
      </c>
      <c r="G4236" s="9" t="s">
        <v>25</v>
      </c>
      <c r="H4236" s="9" t="s">
        <v>194</v>
      </c>
      <c r="I4236" s="9" t="s">
        <v>194</v>
      </c>
      <c r="J4236" s="10" t="s">
        <v>13940</v>
      </c>
      <c r="K4236" s="9">
        <v>6700</v>
      </c>
      <c r="L4236" s="11">
        <v>-0.97880999999999996</v>
      </c>
      <c r="M4236" s="14">
        <f>K4236+(K4236*L4236)</f>
        <v>141.97299999999996</v>
      </c>
      <c r="N4236" s="15">
        <f>M4236*D4236</f>
        <v>156.17029999999997</v>
      </c>
      <c r="O4236" s="16">
        <v>76</v>
      </c>
      <c r="P4236" s="16">
        <v>67.8</v>
      </c>
      <c r="Q4236" s="9" t="s">
        <v>7333</v>
      </c>
      <c r="R4236" s="9" t="s">
        <v>28</v>
      </c>
      <c r="S4236" s="9" t="s">
        <v>37</v>
      </c>
      <c r="T4236" s="9" t="s">
        <v>30</v>
      </c>
      <c r="U4236" s="7" t="str">
        <f>HYPERLINK("https://mglgd.com/Media/viewer3/Vision360.html?d=L95100","https://mglgd.com/Media/viewer3/Vision360.html?d=L95100")</f>
        <v>https://mglgd.com/Media/viewer3/Vision360.html?d=L95100</v>
      </c>
    </row>
    <row r="4237" spans="1:21" x14ac:dyDescent="0.35">
      <c r="A4237" s="12" t="s">
        <v>7334</v>
      </c>
      <c r="B4237" s="10" t="s">
        <v>7335</v>
      </c>
      <c r="C4237" s="10" t="s">
        <v>268</v>
      </c>
      <c r="D4237" s="14">
        <v>1.1000000000000001</v>
      </c>
      <c r="E4237" s="10" t="s">
        <v>450</v>
      </c>
      <c r="F4237" s="10" t="s">
        <v>24</v>
      </c>
      <c r="G4237" s="10" t="s">
        <v>25</v>
      </c>
      <c r="H4237" s="10" t="s">
        <v>194</v>
      </c>
      <c r="I4237" s="10" t="s">
        <v>194</v>
      </c>
      <c r="J4237" s="10" t="s">
        <v>13940</v>
      </c>
      <c r="K4237" s="10">
        <v>6700</v>
      </c>
      <c r="L4237" s="13">
        <v>-0.97880999999999996</v>
      </c>
      <c r="M4237" s="14">
        <f>K4237+(K4237*L4237)</f>
        <v>141.97299999999996</v>
      </c>
      <c r="N4237" s="15">
        <f>M4237*D4237</f>
        <v>156.17029999999997</v>
      </c>
      <c r="O4237" s="14">
        <v>79</v>
      </c>
      <c r="P4237" s="14">
        <v>70.400000000000006</v>
      </c>
      <c r="Q4237" s="10" t="s">
        <v>7336</v>
      </c>
      <c r="R4237" s="10" t="s">
        <v>28</v>
      </c>
      <c r="S4237" s="10" t="s">
        <v>37</v>
      </c>
      <c r="T4237" s="10" t="s">
        <v>30</v>
      </c>
      <c r="U4237" s="7" t="str">
        <f>HYPERLINK("https://mglgd.com/Media/viewer3/Vision360.html?d=L95474","https://mglgd.com/Media/viewer3/Vision360.html?d=L95474")</f>
        <v>https://mglgd.com/Media/viewer3/Vision360.html?d=L95474</v>
      </c>
    </row>
    <row r="4238" spans="1:21" x14ac:dyDescent="0.35">
      <c r="A4238" s="12" t="s">
        <v>7340</v>
      </c>
      <c r="B4238" s="10" t="s">
        <v>7341</v>
      </c>
      <c r="C4238" s="10" t="s">
        <v>268</v>
      </c>
      <c r="D4238" s="14">
        <v>1.1000000000000001</v>
      </c>
      <c r="E4238" s="10" t="s">
        <v>450</v>
      </c>
      <c r="F4238" s="10" t="s">
        <v>43</v>
      </c>
      <c r="G4238" s="10" t="s">
        <v>25</v>
      </c>
      <c r="H4238" s="10" t="s">
        <v>194</v>
      </c>
      <c r="I4238" s="10" t="s">
        <v>26</v>
      </c>
      <c r="J4238" s="10" t="s">
        <v>13940</v>
      </c>
      <c r="K4238" s="10">
        <v>5700</v>
      </c>
      <c r="L4238" s="13">
        <v>-0.97666999999999993</v>
      </c>
      <c r="M4238" s="14">
        <f>K4238+(K4238*L4238)</f>
        <v>132.98100000000068</v>
      </c>
      <c r="N4238" s="15">
        <f>M4238*D4238</f>
        <v>146.27910000000077</v>
      </c>
      <c r="O4238" s="14">
        <v>76</v>
      </c>
      <c r="P4238" s="14">
        <v>74.900000000000006</v>
      </c>
      <c r="Q4238" s="10" t="s">
        <v>7342</v>
      </c>
      <c r="R4238" s="10" t="s">
        <v>28</v>
      </c>
      <c r="S4238" s="10" t="s">
        <v>37</v>
      </c>
      <c r="T4238" s="10" t="s">
        <v>30</v>
      </c>
      <c r="U4238" s="7" t="str">
        <f>HYPERLINK("https://mglgd.com/Media/viewer3/Vision360.html?d=L83083","https://mglgd.com/Media/viewer3/Vision360.html?d=L83083")</f>
        <v>https://mglgd.com/Media/viewer3/Vision360.html?d=L83083</v>
      </c>
    </row>
    <row r="4239" spans="1:21" x14ac:dyDescent="0.35">
      <c r="A4239" s="12" t="s">
        <v>6892</v>
      </c>
      <c r="B4239" s="10" t="s">
        <v>6893</v>
      </c>
      <c r="C4239" s="10" t="s">
        <v>268</v>
      </c>
      <c r="D4239" s="14">
        <v>1.1000000000000001</v>
      </c>
      <c r="E4239" s="10" t="s">
        <v>224</v>
      </c>
      <c r="F4239" s="10" t="s">
        <v>243</v>
      </c>
      <c r="G4239" s="10" t="s">
        <v>25</v>
      </c>
      <c r="H4239" s="10" t="s">
        <v>194</v>
      </c>
      <c r="I4239" s="10" t="s">
        <v>194</v>
      </c>
      <c r="J4239" s="10" t="s">
        <v>13940</v>
      </c>
      <c r="K4239" s="10">
        <v>7500</v>
      </c>
      <c r="L4239" s="13">
        <v>-0.97781000000000007</v>
      </c>
      <c r="M4239" s="14">
        <f>K4239+(K4239*L4239)</f>
        <v>166.42499999999927</v>
      </c>
      <c r="N4239" s="15">
        <f>M4239*D4239</f>
        <v>183.06749999999923</v>
      </c>
      <c r="O4239" s="14">
        <v>73</v>
      </c>
      <c r="P4239" s="14">
        <v>72.900000000000006</v>
      </c>
      <c r="Q4239" s="10" t="s">
        <v>6894</v>
      </c>
      <c r="R4239" s="10" t="s">
        <v>28</v>
      </c>
      <c r="S4239" s="10" t="s">
        <v>37</v>
      </c>
      <c r="T4239" s="10" t="s">
        <v>30</v>
      </c>
      <c r="U4239" s="7" t="str">
        <f>HYPERLINK("https://mglgd.com/Media/viewer3/Vision360.html?d=L107274","https://mglgd.com/Media/viewer3/Vision360.html?d=L107274")</f>
        <v>https://mglgd.com/Media/viewer3/Vision360.html?d=L107274</v>
      </c>
    </row>
    <row r="4240" spans="1:21" x14ac:dyDescent="0.35">
      <c r="A4240" s="8" t="s">
        <v>6895</v>
      </c>
      <c r="B4240" s="9" t="s">
        <v>6896</v>
      </c>
      <c r="C4240" s="9" t="s">
        <v>268</v>
      </c>
      <c r="D4240" s="16">
        <v>1.1000000000000001</v>
      </c>
      <c r="E4240" s="9" t="s">
        <v>224</v>
      </c>
      <c r="F4240" s="9" t="s">
        <v>243</v>
      </c>
      <c r="G4240" s="9" t="s">
        <v>25</v>
      </c>
      <c r="H4240" s="9" t="s">
        <v>194</v>
      </c>
      <c r="I4240" s="9" t="s">
        <v>194</v>
      </c>
      <c r="J4240" s="10" t="s">
        <v>13940</v>
      </c>
      <c r="K4240" s="9">
        <v>7500</v>
      </c>
      <c r="L4240" s="11">
        <v>-0.97781000000000007</v>
      </c>
      <c r="M4240" s="14">
        <f>K4240+(K4240*L4240)</f>
        <v>166.42499999999927</v>
      </c>
      <c r="N4240" s="15">
        <f>M4240*D4240</f>
        <v>183.06749999999923</v>
      </c>
      <c r="O4240" s="16">
        <v>80</v>
      </c>
      <c r="P4240" s="16">
        <v>70.5</v>
      </c>
      <c r="Q4240" s="9" t="s">
        <v>6897</v>
      </c>
      <c r="R4240" s="9" t="s">
        <v>28</v>
      </c>
      <c r="S4240" s="9" t="s">
        <v>37</v>
      </c>
      <c r="T4240" s="9" t="s">
        <v>30</v>
      </c>
      <c r="U4240" s="7" t="str">
        <f>HYPERLINK("https://mglgd.com/Media/viewer3/Vision360.html?d=L107629","https://mglgd.com/Media/viewer3/Vision360.html?d=L107629")</f>
        <v>https://mglgd.com/Media/viewer3/Vision360.html?d=L107629</v>
      </c>
    </row>
    <row r="4241" spans="1:21" x14ac:dyDescent="0.35">
      <c r="A4241" s="12" t="s">
        <v>6898</v>
      </c>
      <c r="B4241" s="10" t="s">
        <v>6899</v>
      </c>
      <c r="C4241" s="10" t="s">
        <v>268</v>
      </c>
      <c r="D4241" s="14">
        <v>1.1000000000000001</v>
      </c>
      <c r="E4241" s="10" t="s">
        <v>224</v>
      </c>
      <c r="F4241" s="10" t="s">
        <v>243</v>
      </c>
      <c r="G4241" s="10" t="s">
        <v>25</v>
      </c>
      <c r="H4241" s="10" t="s">
        <v>194</v>
      </c>
      <c r="I4241" s="10" t="s">
        <v>194</v>
      </c>
      <c r="J4241" s="10" t="s">
        <v>13940</v>
      </c>
      <c r="K4241" s="10">
        <v>7500</v>
      </c>
      <c r="L4241" s="13">
        <v>-0.97781000000000007</v>
      </c>
      <c r="M4241" s="14">
        <f>K4241+(K4241*L4241)</f>
        <v>166.42499999999927</v>
      </c>
      <c r="N4241" s="15">
        <f>M4241*D4241</f>
        <v>183.06749999999923</v>
      </c>
      <c r="O4241" s="14">
        <v>74</v>
      </c>
      <c r="P4241" s="14">
        <v>71.3</v>
      </c>
      <c r="Q4241" s="10" t="s">
        <v>6900</v>
      </c>
      <c r="R4241" s="10" t="s">
        <v>28</v>
      </c>
      <c r="S4241" s="10" t="s">
        <v>37</v>
      </c>
      <c r="T4241" s="10" t="s">
        <v>30</v>
      </c>
      <c r="U4241" s="7" t="str">
        <f>HYPERLINK("https://mglgd.com/Media/viewer3/Vision360.html?d=L123225","https://mglgd.com/Media/viewer3/Vision360.html?d=L123225")</f>
        <v>https://mglgd.com/Media/viewer3/Vision360.html?d=L123225</v>
      </c>
    </row>
    <row r="4242" spans="1:21" x14ac:dyDescent="0.35">
      <c r="A4242" s="8" t="s">
        <v>6901</v>
      </c>
      <c r="B4242" s="9" t="s">
        <v>6902</v>
      </c>
      <c r="C4242" s="9" t="s">
        <v>268</v>
      </c>
      <c r="D4242" s="16">
        <v>1.1000000000000001</v>
      </c>
      <c r="E4242" s="9" t="s">
        <v>224</v>
      </c>
      <c r="F4242" s="9" t="s">
        <v>243</v>
      </c>
      <c r="G4242" s="9" t="s">
        <v>25</v>
      </c>
      <c r="H4242" s="9" t="s">
        <v>194</v>
      </c>
      <c r="I4242" s="9" t="s">
        <v>1644</v>
      </c>
      <c r="J4242" s="10" t="s">
        <v>13940</v>
      </c>
      <c r="K4242" s="9">
        <v>7500</v>
      </c>
      <c r="L4242" s="11">
        <v>-0.97781000000000007</v>
      </c>
      <c r="M4242" s="14">
        <f>K4242+(K4242*L4242)</f>
        <v>166.42499999999927</v>
      </c>
      <c r="N4242" s="15">
        <f>M4242*D4242</f>
        <v>183.06749999999923</v>
      </c>
      <c r="O4242" s="16">
        <v>82</v>
      </c>
      <c r="P4242" s="16">
        <v>62.7</v>
      </c>
      <c r="Q4242" s="9" t="s">
        <v>6903</v>
      </c>
      <c r="R4242" s="9" t="s">
        <v>28</v>
      </c>
      <c r="S4242" s="9" t="s">
        <v>37</v>
      </c>
      <c r="T4242" s="9" t="s">
        <v>30</v>
      </c>
      <c r="U4242" s="7" t="str">
        <f>HYPERLINK("https://mglgd.com/Media/viewer3/Vision360.html?d=L86080","https://mglgd.com/Media/viewer3/Vision360.html?d=L86080")</f>
        <v>https://mglgd.com/Media/viewer3/Vision360.html?d=L86080</v>
      </c>
    </row>
    <row r="4243" spans="1:21" x14ac:dyDescent="0.35">
      <c r="A4243" s="12" t="s">
        <v>6928</v>
      </c>
      <c r="B4243" s="10" t="s">
        <v>6929</v>
      </c>
      <c r="C4243" s="10" t="s">
        <v>268</v>
      </c>
      <c r="D4243" s="14">
        <v>1.1000000000000001</v>
      </c>
      <c r="E4243" s="10" t="s">
        <v>224</v>
      </c>
      <c r="F4243" s="10" t="s">
        <v>35</v>
      </c>
      <c r="G4243" s="10" t="s">
        <v>25</v>
      </c>
      <c r="H4243" s="10" t="s">
        <v>194</v>
      </c>
      <c r="I4243" s="10" t="s">
        <v>26</v>
      </c>
      <c r="J4243" s="10" t="s">
        <v>13940</v>
      </c>
      <c r="K4243" s="10">
        <v>6900</v>
      </c>
      <c r="L4243" s="13">
        <v>-0.97863999999999995</v>
      </c>
      <c r="M4243" s="14">
        <f>K4243+(K4243*L4243)</f>
        <v>147.38400000000001</v>
      </c>
      <c r="N4243" s="15">
        <f>M4243*D4243</f>
        <v>162.12240000000003</v>
      </c>
      <c r="O4243" s="14">
        <v>74</v>
      </c>
      <c r="P4243" s="14">
        <v>70.7</v>
      </c>
      <c r="Q4243" s="10" t="s">
        <v>6930</v>
      </c>
      <c r="R4243" s="10" t="s">
        <v>28</v>
      </c>
      <c r="S4243" s="10" t="s">
        <v>37</v>
      </c>
      <c r="T4243" s="10" t="s">
        <v>30</v>
      </c>
      <c r="U4243" s="7" t="str">
        <f>HYPERLINK("https://mglgd.com/Media/viewer3/Vision360.html?d=L103913","https://mglgd.com/Media/viewer3/Vision360.html?d=L103913")</f>
        <v>https://mglgd.com/Media/viewer3/Vision360.html?d=L103913</v>
      </c>
    </row>
    <row r="4244" spans="1:21" x14ac:dyDescent="0.35">
      <c r="A4244" s="8" t="s">
        <v>6931</v>
      </c>
      <c r="B4244" s="9" t="s">
        <v>6932</v>
      </c>
      <c r="C4244" s="9" t="s">
        <v>268</v>
      </c>
      <c r="D4244" s="16">
        <v>1.1000000000000001</v>
      </c>
      <c r="E4244" s="9" t="s">
        <v>224</v>
      </c>
      <c r="F4244" s="9" t="s">
        <v>35</v>
      </c>
      <c r="G4244" s="9" t="s">
        <v>25</v>
      </c>
      <c r="H4244" s="9" t="s">
        <v>194</v>
      </c>
      <c r="I4244" s="9" t="s">
        <v>26</v>
      </c>
      <c r="J4244" s="10" t="s">
        <v>13940</v>
      </c>
      <c r="K4244" s="9">
        <v>6900</v>
      </c>
      <c r="L4244" s="11">
        <v>-0.97863999999999995</v>
      </c>
      <c r="M4244" s="14">
        <f>K4244+(K4244*L4244)</f>
        <v>147.38400000000001</v>
      </c>
      <c r="N4244" s="15">
        <f>M4244*D4244</f>
        <v>162.12240000000003</v>
      </c>
      <c r="O4244" s="16">
        <v>81</v>
      </c>
      <c r="P4244" s="16">
        <v>73.599999999999994</v>
      </c>
      <c r="Q4244" s="9" t="s">
        <v>6933</v>
      </c>
      <c r="R4244" s="9" t="s">
        <v>28</v>
      </c>
      <c r="S4244" s="9" t="s">
        <v>37</v>
      </c>
      <c r="T4244" s="9" t="s">
        <v>30</v>
      </c>
      <c r="U4244" s="7" t="str">
        <f>HYPERLINK("https://mglgd.com/Media/viewer3/Vision360.html?d=L106920","https://mglgd.com/Media/viewer3/Vision360.html?d=L106920")</f>
        <v>https://mglgd.com/Media/viewer3/Vision360.html?d=L106920</v>
      </c>
    </row>
    <row r="4245" spans="1:21" x14ac:dyDescent="0.35">
      <c r="A4245" s="12" t="s">
        <v>6934</v>
      </c>
      <c r="B4245" s="10" t="s">
        <v>6935</v>
      </c>
      <c r="C4245" s="10" t="s">
        <v>268</v>
      </c>
      <c r="D4245" s="14">
        <v>1.1000000000000001</v>
      </c>
      <c r="E4245" s="10" t="s">
        <v>224</v>
      </c>
      <c r="F4245" s="10" t="s">
        <v>35</v>
      </c>
      <c r="G4245" s="10" t="s">
        <v>25</v>
      </c>
      <c r="H4245" s="10" t="s">
        <v>194</v>
      </c>
      <c r="I4245" s="10" t="s">
        <v>194</v>
      </c>
      <c r="J4245" s="10" t="s">
        <v>13940</v>
      </c>
      <c r="K4245" s="10">
        <v>6900</v>
      </c>
      <c r="L4245" s="13">
        <v>-0.97863999999999995</v>
      </c>
      <c r="M4245" s="14">
        <f>K4245+(K4245*L4245)</f>
        <v>147.38400000000001</v>
      </c>
      <c r="N4245" s="15">
        <f>M4245*D4245</f>
        <v>162.12240000000003</v>
      </c>
      <c r="O4245" s="14">
        <v>75</v>
      </c>
      <c r="P4245" s="14">
        <v>72.099999999999994</v>
      </c>
      <c r="Q4245" s="10" t="s">
        <v>6936</v>
      </c>
      <c r="R4245" s="10" t="s">
        <v>28</v>
      </c>
      <c r="S4245" s="10" t="s">
        <v>37</v>
      </c>
      <c r="T4245" s="10" t="s">
        <v>30</v>
      </c>
      <c r="U4245" s="7" t="str">
        <f>HYPERLINK("https://mglgd.com/Media/viewer3/Vision360.html?d=L107630","https://mglgd.com/Media/viewer3/Vision360.html?d=L107630")</f>
        <v>https://mglgd.com/Media/viewer3/Vision360.html?d=L107630</v>
      </c>
    </row>
    <row r="4246" spans="1:21" x14ac:dyDescent="0.35">
      <c r="A4246" s="8" t="s">
        <v>6937</v>
      </c>
      <c r="B4246" s="9" t="s">
        <v>6938</v>
      </c>
      <c r="C4246" s="9" t="s">
        <v>268</v>
      </c>
      <c r="D4246" s="16">
        <v>1.1000000000000001</v>
      </c>
      <c r="E4246" s="9" t="s">
        <v>224</v>
      </c>
      <c r="F4246" s="9" t="s">
        <v>35</v>
      </c>
      <c r="G4246" s="9" t="s">
        <v>25</v>
      </c>
      <c r="H4246" s="9" t="s">
        <v>194</v>
      </c>
      <c r="I4246" s="9" t="s">
        <v>194</v>
      </c>
      <c r="J4246" s="10" t="s">
        <v>13940</v>
      </c>
      <c r="K4246" s="9">
        <v>6900</v>
      </c>
      <c r="L4246" s="11">
        <v>-0.97863999999999995</v>
      </c>
      <c r="M4246" s="14">
        <f>K4246+(K4246*L4246)</f>
        <v>147.38400000000001</v>
      </c>
      <c r="N4246" s="15">
        <f>M4246*D4246</f>
        <v>162.12240000000003</v>
      </c>
      <c r="O4246" s="16">
        <v>73</v>
      </c>
      <c r="P4246" s="16">
        <v>74.5</v>
      </c>
      <c r="Q4246" s="9" t="s">
        <v>6939</v>
      </c>
      <c r="R4246" s="9" t="s">
        <v>28</v>
      </c>
      <c r="S4246" s="9" t="s">
        <v>37</v>
      </c>
      <c r="T4246" s="9" t="s">
        <v>30</v>
      </c>
      <c r="U4246" s="7" t="str">
        <f>HYPERLINK("https://mglgd.com/Media/viewer3/Vision360.html?d=L111713","https://mglgd.com/Media/viewer3/Vision360.html?d=L111713")</f>
        <v>https://mglgd.com/Media/viewer3/Vision360.html?d=L111713</v>
      </c>
    </row>
    <row r="4247" spans="1:21" x14ac:dyDescent="0.35">
      <c r="A4247" s="12" t="s">
        <v>6940</v>
      </c>
      <c r="B4247" s="10" t="s">
        <v>6941</v>
      </c>
      <c r="C4247" s="10" t="s">
        <v>268</v>
      </c>
      <c r="D4247" s="14">
        <v>1.1000000000000001</v>
      </c>
      <c r="E4247" s="10" t="s">
        <v>224</v>
      </c>
      <c r="F4247" s="10" t="s">
        <v>35</v>
      </c>
      <c r="G4247" s="10" t="s">
        <v>25</v>
      </c>
      <c r="H4247" s="10" t="s">
        <v>194</v>
      </c>
      <c r="I4247" s="10" t="s">
        <v>194</v>
      </c>
      <c r="J4247" s="10" t="s">
        <v>13940</v>
      </c>
      <c r="K4247" s="10">
        <v>6900</v>
      </c>
      <c r="L4247" s="13">
        <v>-0.97863999999999995</v>
      </c>
      <c r="M4247" s="14">
        <f>K4247+(K4247*L4247)</f>
        <v>147.38400000000001</v>
      </c>
      <c r="N4247" s="15">
        <f>M4247*D4247</f>
        <v>162.12240000000003</v>
      </c>
      <c r="O4247" s="14">
        <v>76</v>
      </c>
      <c r="P4247" s="14">
        <v>72.3</v>
      </c>
      <c r="Q4247" s="10" t="s">
        <v>6942</v>
      </c>
      <c r="R4247" s="10" t="s">
        <v>28</v>
      </c>
      <c r="S4247" s="10" t="s">
        <v>37</v>
      </c>
      <c r="T4247" s="10" t="s">
        <v>30</v>
      </c>
      <c r="U4247" s="7" t="str">
        <f>HYPERLINK("https://mglgd.com/Media/viewer3/Vision360.html?d=L113366","https://mglgd.com/Media/viewer3/Vision360.html?d=L113366")</f>
        <v>https://mglgd.com/Media/viewer3/Vision360.html?d=L113366</v>
      </c>
    </row>
    <row r="4248" spans="1:21" x14ac:dyDescent="0.35">
      <c r="A4248" s="8" t="s">
        <v>6943</v>
      </c>
      <c r="B4248" s="9" t="s">
        <v>6944</v>
      </c>
      <c r="C4248" s="9" t="s">
        <v>268</v>
      </c>
      <c r="D4248" s="16">
        <v>1.1000000000000001</v>
      </c>
      <c r="E4248" s="9" t="s">
        <v>224</v>
      </c>
      <c r="F4248" s="9" t="s">
        <v>35</v>
      </c>
      <c r="G4248" s="9" t="s">
        <v>25</v>
      </c>
      <c r="H4248" s="9" t="s">
        <v>194</v>
      </c>
      <c r="I4248" s="9" t="s">
        <v>1644</v>
      </c>
      <c r="J4248" s="10" t="s">
        <v>13940</v>
      </c>
      <c r="K4248" s="9">
        <v>6900</v>
      </c>
      <c r="L4248" s="11">
        <v>-0.97863999999999995</v>
      </c>
      <c r="M4248" s="14">
        <f>K4248+(K4248*L4248)</f>
        <v>147.38400000000001</v>
      </c>
      <c r="N4248" s="15">
        <f>M4248*D4248</f>
        <v>162.12240000000003</v>
      </c>
      <c r="O4248" s="16">
        <v>77</v>
      </c>
      <c r="P4248" s="16">
        <v>69.400000000000006</v>
      </c>
      <c r="Q4248" s="9" t="s">
        <v>6945</v>
      </c>
      <c r="R4248" s="9" t="s">
        <v>28</v>
      </c>
      <c r="S4248" s="9" t="s">
        <v>37</v>
      </c>
      <c r="T4248" s="9" t="s">
        <v>30</v>
      </c>
      <c r="U4248" s="7" t="str">
        <f>HYPERLINK("https://mglgd.com/Media/viewer3/Vision360.html?d=L113390","https://mglgd.com/Media/viewer3/Vision360.html?d=L113390")</f>
        <v>https://mglgd.com/Media/viewer3/Vision360.html?d=L113390</v>
      </c>
    </row>
    <row r="4249" spans="1:21" x14ac:dyDescent="0.35">
      <c r="A4249" s="12" t="s">
        <v>6946</v>
      </c>
      <c r="B4249" s="10" t="s">
        <v>6947</v>
      </c>
      <c r="C4249" s="10" t="s">
        <v>268</v>
      </c>
      <c r="D4249" s="14">
        <v>1.1000000000000001</v>
      </c>
      <c r="E4249" s="10" t="s">
        <v>224</v>
      </c>
      <c r="F4249" s="10" t="s">
        <v>35</v>
      </c>
      <c r="G4249" s="10" t="s">
        <v>25</v>
      </c>
      <c r="H4249" s="10" t="s">
        <v>26</v>
      </c>
      <c r="I4249" s="10" t="s">
        <v>194</v>
      </c>
      <c r="J4249" s="10" t="s">
        <v>13940</v>
      </c>
      <c r="K4249" s="10">
        <v>6900</v>
      </c>
      <c r="L4249" s="13">
        <v>-0.97863999999999995</v>
      </c>
      <c r="M4249" s="14">
        <f>K4249+(K4249*L4249)</f>
        <v>147.38400000000001</v>
      </c>
      <c r="N4249" s="15">
        <f>M4249*D4249</f>
        <v>162.12240000000003</v>
      </c>
      <c r="O4249" s="14">
        <v>78</v>
      </c>
      <c r="P4249" s="14">
        <v>67</v>
      </c>
      <c r="Q4249" s="10" t="s">
        <v>6948</v>
      </c>
      <c r="R4249" s="10" t="s">
        <v>28</v>
      </c>
      <c r="S4249" s="10" t="s">
        <v>37</v>
      </c>
      <c r="T4249" s="10" t="s">
        <v>30</v>
      </c>
      <c r="U4249" s="7" t="str">
        <f>HYPERLINK("https://mglgd.com/Media/viewer3/Vision360.html?d=L113392","https://mglgd.com/Media/viewer3/Vision360.html?d=L113392")</f>
        <v>https://mglgd.com/Media/viewer3/Vision360.html?d=L113392</v>
      </c>
    </row>
    <row r="4250" spans="1:21" x14ac:dyDescent="0.35">
      <c r="A4250" s="8" t="s">
        <v>6949</v>
      </c>
      <c r="B4250" s="9" t="s">
        <v>6950</v>
      </c>
      <c r="C4250" s="9" t="s">
        <v>268</v>
      </c>
      <c r="D4250" s="16">
        <v>1.1000000000000001</v>
      </c>
      <c r="E4250" s="9" t="s">
        <v>224</v>
      </c>
      <c r="F4250" s="9" t="s">
        <v>35</v>
      </c>
      <c r="G4250" s="9" t="s">
        <v>25</v>
      </c>
      <c r="H4250" s="9" t="s">
        <v>194</v>
      </c>
      <c r="I4250" s="9" t="s">
        <v>194</v>
      </c>
      <c r="J4250" s="10" t="s">
        <v>13940</v>
      </c>
      <c r="K4250" s="9">
        <v>6900</v>
      </c>
      <c r="L4250" s="11">
        <v>-0.97863999999999995</v>
      </c>
      <c r="M4250" s="14">
        <f>K4250+(K4250*L4250)</f>
        <v>147.38400000000001</v>
      </c>
      <c r="N4250" s="15">
        <f>M4250*D4250</f>
        <v>162.12240000000003</v>
      </c>
      <c r="O4250" s="16">
        <v>73</v>
      </c>
      <c r="P4250" s="16">
        <v>71.400000000000006</v>
      </c>
      <c r="Q4250" s="9" t="s">
        <v>6951</v>
      </c>
      <c r="R4250" s="9" t="s">
        <v>28</v>
      </c>
      <c r="S4250" s="9" t="s">
        <v>37</v>
      </c>
      <c r="T4250" s="9" t="s">
        <v>30</v>
      </c>
      <c r="U4250" s="7" t="str">
        <f>HYPERLINK("https://mglgd.com/Media/viewer3/Vision360.html?d=L113396","https://mglgd.com/Media/viewer3/Vision360.html?d=L113396")</f>
        <v>https://mglgd.com/Media/viewer3/Vision360.html?d=L113396</v>
      </c>
    </row>
    <row r="4251" spans="1:21" x14ac:dyDescent="0.35">
      <c r="A4251" s="12" t="s">
        <v>6904</v>
      </c>
      <c r="B4251" s="10" t="s">
        <v>6905</v>
      </c>
      <c r="C4251" s="10" t="s">
        <v>268</v>
      </c>
      <c r="D4251" s="14">
        <v>1.1000000000000001</v>
      </c>
      <c r="E4251" s="10" t="s">
        <v>224</v>
      </c>
      <c r="F4251" s="10" t="s">
        <v>35</v>
      </c>
      <c r="G4251" s="10" t="s">
        <v>25</v>
      </c>
      <c r="H4251" s="10" t="s">
        <v>26</v>
      </c>
      <c r="I4251" s="10" t="s">
        <v>26</v>
      </c>
      <c r="J4251" s="10" t="s">
        <v>13940</v>
      </c>
      <c r="K4251" s="10">
        <v>6900</v>
      </c>
      <c r="L4251" s="13">
        <v>-0.97767999999999999</v>
      </c>
      <c r="M4251" s="14">
        <f>K4251+(K4251*L4251)</f>
        <v>154.00799999999981</v>
      </c>
      <c r="N4251" s="15">
        <f>M4251*D4251</f>
        <v>169.40879999999981</v>
      </c>
      <c r="O4251" s="14">
        <v>82</v>
      </c>
      <c r="P4251" s="14">
        <v>67.099999999999994</v>
      </c>
      <c r="Q4251" s="10" t="s">
        <v>6906</v>
      </c>
      <c r="R4251" s="10" t="s">
        <v>28</v>
      </c>
      <c r="S4251" s="10" t="s">
        <v>37</v>
      </c>
      <c r="T4251" s="10" t="s">
        <v>30</v>
      </c>
      <c r="U4251" s="7" t="str">
        <f>HYPERLINK("https://mglgd.com/Media/viewer3/Vision360.html?d=L113850","https://mglgd.com/Media/viewer3/Vision360.html?d=L113850")</f>
        <v>https://mglgd.com/Media/viewer3/Vision360.html?d=L113850</v>
      </c>
    </row>
    <row r="4252" spans="1:21" x14ac:dyDescent="0.35">
      <c r="A4252" s="12" t="s">
        <v>6952</v>
      </c>
      <c r="B4252" s="10" t="s">
        <v>6953</v>
      </c>
      <c r="C4252" s="10" t="s">
        <v>268</v>
      </c>
      <c r="D4252" s="14">
        <v>1.1000000000000001</v>
      </c>
      <c r="E4252" s="10" t="s">
        <v>224</v>
      </c>
      <c r="F4252" s="10" t="s">
        <v>35</v>
      </c>
      <c r="G4252" s="10" t="s">
        <v>25</v>
      </c>
      <c r="H4252" s="10" t="s">
        <v>194</v>
      </c>
      <c r="I4252" s="10" t="s">
        <v>194</v>
      </c>
      <c r="J4252" s="10" t="s">
        <v>13940</v>
      </c>
      <c r="K4252" s="10">
        <v>6900</v>
      </c>
      <c r="L4252" s="13">
        <v>-0.97863999999999995</v>
      </c>
      <c r="M4252" s="14">
        <f>K4252+(K4252*L4252)</f>
        <v>147.38400000000001</v>
      </c>
      <c r="N4252" s="15">
        <f>M4252*D4252</f>
        <v>162.12240000000003</v>
      </c>
      <c r="O4252" s="14">
        <v>80</v>
      </c>
      <c r="P4252" s="14">
        <v>71</v>
      </c>
      <c r="Q4252" s="10" t="s">
        <v>6954</v>
      </c>
      <c r="R4252" s="10" t="s">
        <v>28</v>
      </c>
      <c r="S4252" s="10" t="s">
        <v>37</v>
      </c>
      <c r="T4252" s="10" t="s">
        <v>30</v>
      </c>
      <c r="U4252" s="7" t="str">
        <f>HYPERLINK("https://mglgd.com/Media/viewer3/Vision360.html?d=L114367","https://mglgd.com/Media/viewer3/Vision360.html?d=L114367")</f>
        <v>https://mglgd.com/Media/viewer3/Vision360.html?d=L114367</v>
      </c>
    </row>
    <row r="4253" spans="1:21" x14ac:dyDescent="0.35">
      <c r="A4253" s="8" t="s">
        <v>6907</v>
      </c>
      <c r="B4253" s="9" t="s">
        <v>6908</v>
      </c>
      <c r="C4253" s="9" t="s">
        <v>268</v>
      </c>
      <c r="D4253" s="16">
        <v>1.1000000000000001</v>
      </c>
      <c r="E4253" s="9" t="s">
        <v>224</v>
      </c>
      <c r="F4253" s="9" t="s">
        <v>35</v>
      </c>
      <c r="G4253" s="9" t="s">
        <v>25</v>
      </c>
      <c r="H4253" s="9" t="s">
        <v>26</v>
      </c>
      <c r="I4253" s="9" t="s">
        <v>26</v>
      </c>
      <c r="J4253" s="10" t="s">
        <v>13940</v>
      </c>
      <c r="K4253" s="9">
        <v>6900</v>
      </c>
      <c r="L4253" s="11">
        <v>-0.97767999999999999</v>
      </c>
      <c r="M4253" s="14">
        <f>K4253+(K4253*L4253)</f>
        <v>154.00799999999981</v>
      </c>
      <c r="N4253" s="15">
        <f>M4253*D4253</f>
        <v>169.40879999999981</v>
      </c>
      <c r="O4253" s="16">
        <v>72</v>
      </c>
      <c r="P4253" s="16">
        <v>72.3</v>
      </c>
      <c r="Q4253" s="9" t="s">
        <v>6909</v>
      </c>
      <c r="R4253" s="9" t="s">
        <v>28</v>
      </c>
      <c r="S4253" s="9" t="s">
        <v>37</v>
      </c>
      <c r="T4253" s="9" t="s">
        <v>30</v>
      </c>
      <c r="U4253" s="7" t="str">
        <f>HYPERLINK("https://mglgd.com/Media/viewer3/Vision360.html?d=L118139","https://mglgd.com/Media/viewer3/Vision360.html?d=L118139")</f>
        <v>https://mglgd.com/Media/viewer3/Vision360.html?d=L118139</v>
      </c>
    </row>
    <row r="4254" spans="1:21" x14ac:dyDescent="0.35">
      <c r="A4254" s="8" t="s">
        <v>6955</v>
      </c>
      <c r="B4254" s="9" t="s">
        <v>6956</v>
      </c>
      <c r="C4254" s="9" t="s">
        <v>268</v>
      </c>
      <c r="D4254" s="16">
        <v>1.1000000000000001</v>
      </c>
      <c r="E4254" s="9" t="s">
        <v>224</v>
      </c>
      <c r="F4254" s="9" t="s">
        <v>35</v>
      </c>
      <c r="G4254" s="9" t="s">
        <v>25</v>
      </c>
      <c r="H4254" s="9" t="s">
        <v>194</v>
      </c>
      <c r="I4254" s="9" t="s">
        <v>194</v>
      </c>
      <c r="J4254" s="10" t="s">
        <v>13940</v>
      </c>
      <c r="K4254" s="9">
        <v>6900</v>
      </c>
      <c r="L4254" s="11">
        <v>-0.97863999999999995</v>
      </c>
      <c r="M4254" s="14">
        <f>K4254+(K4254*L4254)</f>
        <v>147.38400000000001</v>
      </c>
      <c r="N4254" s="15">
        <f>M4254*D4254</f>
        <v>162.12240000000003</v>
      </c>
      <c r="O4254" s="16">
        <v>77</v>
      </c>
      <c r="P4254" s="16">
        <v>68.599999999999994</v>
      </c>
      <c r="Q4254" s="9" t="s">
        <v>6957</v>
      </c>
      <c r="R4254" s="9" t="s">
        <v>28</v>
      </c>
      <c r="S4254" s="9" t="s">
        <v>37</v>
      </c>
      <c r="T4254" s="9" t="s">
        <v>30</v>
      </c>
      <c r="U4254" s="7" t="str">
        <f>HYPERLINK("https://mglgd.com/Media/viewer3/Vision360.html?d=L124205","https://mglgd.com/Media/viewer3/Vision360.html?d=L124205")</f>
        <v>https://mglgd.com/Media/viewer3/Vision360.html?d=L124205</v>
      </c>
    </row>
    <row r="4255" spans="1:21" x14ac:dyDescent="0.35">
      <c r="A4255" s="12" t="s">
        <v>6958</v>
      </c>
      <c r="B4255" s="10" t="s">
        <v>6959</v>
      </c>
      <c r="C4255" s="10" t="s">
        <v>268</v>
      </c>
      <c r="D4255" s="14">
        <v>1.1000000000000001</v>
      </c>
      <c r="E4255" s="10" t="s">
        <v>224</v>
      </c>
      <c r="F4255" s="10" t="s">
        <v>35</v>
      </c>
      <c r="G4255" s="10" t="s">
        <v>25</v>
      </c>
      <c r="H4255" s="10" t="s">
        <v>194</v>
      </c>
      <c r="I4255" s="10" t="s">
        <v>194</v>
      </c>
      <c r="J4255" s="10" t="s">
        <v>13940</v>
      </c>
      <c r="K4255" s="10">
        <v>6900</v>
      </c>
      <c r="L4255" s="13">
        <v>-0.97863999999999995</v>
      </c>
      <c r="M4255" s="14">
        <f>K4255+(K4255*L4255)</f>
        <v>147.38400000000001</v>
      </c>
      <c r="N4255" s="15">
        <f>M4255*D4255</f>
        <v>162.12240000000003</v>
      </c>
      <c r="O4255" s="14">
        <v>77</v>
      </c>
      <c r="P4255" s="14">
        <v>72.3</v>
      </c>
      <c r="Q4255" s="10" t="s">
        <v>6960</v>
      </c>
      <c r="R4255" s="10" t="s">
        <v>28</v>
      </c>
      <c r="S4255" s="10" t="s">
        <v>37</v>
      </c>
      <c r="T4255" s="10" t="s">
        <v>30</v>
      </c>
      <c r="U4255" s="7" t="str">
        <f>HYPERLINK("https://mglgd.com/Media/viewer3/Vision360.html?d=L124212","https://mglgd.com/Media/viewer3/Vision360.html?d=L124212")</f>
        <v>https://mglgd.com/Media/viewer3/Vision360.html?d=L124212</v>
      </c>
    </row>
    <row r="4256" spans="1:21" x14ac:dyDescent="0.35">
      <c r="A4256" s="8" t="s">
        <v>6961</v>
      </c>
      <c r="B4256" s="9" t="s">
        <v>6962</v>
      </c>
      <c r="C4256" s="9" t="s">
        <v>268</v>
      </c>
      <c r="D4256" s="16">
        <v>1.1000000000000001</v>
      </c>
      <c r="E4256" s="9" t="s">
        <v>224</v>
      </c>
      <c r="F4256" s="9" t="s">
        <v>35</v>
      </c>
      <c r="G4256" s="9" t="s">
        <v>25</v>
      </c>
      <c r="H4256" s="9" t="s">
        <v>194</v>
      </c>
      <c r="I4256" s="9" t="s">
        <v>194</v>
      </c>
      <c r="J4256" s="10" t="s">
        <v>13940</v>
      </c>
      <c r="K4256" s="9">
        <v>6900</v>
      </c>
      <c r="L4256" s="11">
        <v>-0.97863999999999995</v>
      </c>
      <c r="M4256" s="14">
        <f>K4256+(K4256*L4256)</f>
        <v>147.38400000000001</v>
      </c>
      <c r="N4256" s="15">
        <f>M4256*D4256</f>
        <v>162.12240000000003</v>
      </c>
      <c r="O4256" s="16">
        <v>74</v>
      </c>
      <c r="P4256" s="16">
        <v>69.900000000000006</v>
      </c>
      <c r="Q4256" s="9" t="s">
        <v>6963</v>
      </c>
      <c r="R4256" s="9" t="s">
        <v>28</v>
      </c>
      <c r="S4256" s="9" t="s">
        <v>37</v>
      </c>
      <c r="T4256" s="9" t="s">
        <v>30</v>
      </c>
      <c r="U4256" s="7" t="str">
        <f>HYPERLINK("https://mglgd.com/Media/viewer3/Vision360.html?d=L88573","https://mglgd.com/Media/viewer3/Vision360.html?d=L88573")</f>
        <v>https://mglgd.com/Media/viewer3/Vision360.html?d=L88573</v>
      </c>
    </row>
    <row r="4257" spans="1:21" x14ac:dyDescent="0.35">
      <c r="A4257" s="12" t="s">
        <v>6964</v>
      </c>
      <c r="B4257" s="10" t="s">
        <v>6965</v>
      </c>
      <c r="C4257" s="10" t="s">
        <v>268</v>
      </c>
      <c r="D4257" s="14">
        <v>1.1000000000000001</v>
      </c>
      <c r="E4257" s="10" t="s">
        <v>224</v>
      </c>
      <c r="F4257" s="10" t="s">
        <v>35</v>
      </c>
      <c r="G4257" s="10" t="s">
        <v>25</v>
      </c>
      <c r="H4257" s="10" t="s">
        <v>194</v>
      </c>
      <c r="I4257" s="10" t="s">
        <v>194</v>
      </c>
      <c r="J4257" s="10" t="s">
        <v>13940</v>
      </c>
      <c r="K4257" s="10">
        <v>6900</v>
      </c>
      <c r="L4257" s="13">
        <v>-0.97863999999999995</v>
      </c>
      <c r="M4257" s="14">
        <f>K4257+(K4257*L4257)</f>
        <v>147.38400000000001</v>
      </c>
      <c r="N4257" s="15">
        <f>M4257*D4257</f>
        <v>162.12240000000003</v>
      </c>
      <c r="O4257" s="14">
        <v>74</v>
      </c>
      <c r="P4257" s="14">
        <v>71.3</v>
      </c>
      <c r="Q4257" s="10" t="s">
        <v>6966</v>
      </c>
      <c r="R4257" s="10" t="s">
        <v>28</v>
      </c>
      <c r="S4257" s="10" t="s">
        <v>37</v>
      </c>
      <c r="T4257" s="10" t="s">
        <v>30</v>
      </c>
      <c r="U4257" s="7" t="str">
        <f>HYPERLINK("https://mglgd.com/Media/viewer3/Vision360.html?d=L88803","https://mglgd.com/Media/viewer3/Vision360.html?d=L88803")</f>
        <v>https://mglgd.com/Media/viewer3/Vision360.html?d=L88803</v>
      </c>
    </row>
    <row r="4258" spans="1:21" x14ac:dyDescent="0.35">
      <c r="A4258" s="8" t="s">
        <v>6967</v>
      </c>
      <c r="B4258" s="9" t="s">
        <v>6968</v>
      </c>
      <c r="C4258" s="9" t="s">
        <v>268</v>
      </c>
      <c r="D4258" s="16">
        <v>1.1000000000000001</v>
      </c>
      <c r="E4258" s="9" t="s">
        <v>224</v>
      </c>
      <c r="F4258" s="9" t="s">
        <v>35</v>
      </c>
      <c r="G4258" s="9" t="s">
        <v>25</v>
      </c>
      <c r="H4258" s="9" t="s">
        <v>194</v>
      </c>
      <c r="I4258" s="9" t="s">
        <v>194</v>
      </c>
      <c r="J4258" s="10" t="s">
        <v>13940</v>
      </c>
      <c r="K4258" s="9">
        <v>6900</v>
      </c>
      <c r="L4258" s="11">
        <v>-0.97863999999999995</v>
      </c>
      <c r="M4258" s="14">
        <f>K4258+(K4258*L4258)</f>
        <v>147.38400000000001</v>
      </c>
      <c r="N4258" s="15">
        <f>M4258*D4258</f>
        <v>162.12240000000003</v>
      </c>
      <c r="O4258" s="16">
        <v>72</v>
      </c>
      <c r="P4258" s="16">
        <v>69.099999999999994</v>
      </c>
      <c r="Q4258" s="9" t="s">
        <v>6969</v>
      </c>
      <c r="R4258" s="9" t="s">
        <v>28</v>
      </c>
      <c r="S4258" s="9" t="s">
        <v>37</v>
      </c>
      <c r="T4258" s="9" t="s">
        <v>30</v>
      </c>
      <c r="U4258" s="7" t="str">
        <f>HYPERLINK("https://mglgd.com/Media/viewer3/Vision360.html?d=L89349","https://mglgd.com/Media/viewer3/Vision360.html?d=L89349")</f>
        <v>https://mglgd.com/Media/viewer3/Vision360.html?d=L89349</v>
      </c>
    </row>
    <row r="4259" spans="1:21" x14ac:dyDescent="0.35">
      <c r="A4259" s="12" t="s">
        <v>6970</v>
      </c>
      <c r="B4259" s="10" t="s">
        <v>6971</v>
      </c>
      <c r="C4259" s="10" t="s">
        <v>268</v>
      </c>
      <c r="D4259" s="14">
        <v>1.1000000000000001</v>
      </c>
      <c r="E4259" s="10" t="s">
        <v>224</v>
      </c>
      <c r="F4259" s="10" t="s">
        <v>35</v>
      </c>
      <c r="G4259" s="10" t="s">
        <v>25</v>
      </c>
      <c r="H4259" s="10" t="s">
        <v>194</v>
      </c>
      <c r="I4259" s="10" t="s">
        <v>194</v>
      </c>
      <c r="J4259" s="10" t="s">
        <v>13940</v>
      </c>
      <c r="K4259" s="10">
        <v>6900</v>
      </c>
      <c r="L4259" s="13">
        <v>-0.97863999999999995</v>
      </c>
      <c r="M4259" s="14">
        <f>K4259+(K4259*L4259)</f>
        <v>147.38400000000001</v>
      </c>
      <c r="N4259" s="15">
        <f>M4259*D4259</f>
        <v>162.12240000000003</v>
      </c>
      <c r="O4259" s="14">
        <v>74</v>
      </c>
      <c r="P4259" s="14">
        <v>71.599999999999994</v>
      </c>
      <c r="Q4259" s="10" t="s">
        <v>6972</v>
      </c>
      <c r="R4259" s="10" t="s">
        <v>28</v>
      </c>
      <c r="S4259" s="10" t="s">
        <v>37</v>
      </c>
      <c r="T4259" s="10" t="s">
        <v>30</v>
      </c>
      <c r="U4259" s="7" t="str">
        <f>HYPERLINK("https://mglgd.com/Media/viewer3/Vision360.html?d=L89666","https://mglgd.com/Media/viewer3/Vision360.html?d=L89666")</f>
        <v>https://mglgd.com/Media/viewer3/Vision360.html?d=L89666</v>
      </c>
    </row>
    <row r="4260" spans="1:21" x14ac:dyDescent="0.35">
      <c r="A4260" s="8" t="s">
        <v>6973</v>
      </c>
      <c r="B4260" s="9" t="s">
        <v>6974</v>
      </c>
      <c r="C4260" s="9" t="s">
        <v>268</v>
      </c>
      <c r="D4260" s="16">
        <v>1.1000000000000001</v>
      </c>
      <c r="E4260" s="9" t="s">
        <v>224</v>
      </c>
      <c r="F4260" s="9" t="s">
        <v>35</v>
      </c>
      <c r="G4260" s="9" t="s">
        <v>25</v>
      </c>
      <c r="H4260" s="9" t="s">
        <v>26</v>
      </c>
      <c r="I4260" s="9" t="s">
        <v>194</v>
      </c>
      <c r="J4260" s="10" t="s">
        <v>13940</v>
      </c>
      <c r="K4260" s="9">
        <v>6900</v>
      </c>
      <c r="L4260" s="11">
        <v>-0.97863999999999995</v>
      </c>
      <c r="M4260" s="14">
        <f>K4260+(K4260*L4260)</f>
        <v>147.38400000000001</v>
      </c>
      <c r="N4260" s="15">
        <f>M4260*D4260</f>
        <v>162.12240000000003</v>
      </c>
      <c r="O4260" s="16">
        <v>76</v>
      </c>
      <c r="P4260" s="16">
        <v>66.8</v>
      </c>
      <c r="Q4260" s="9" t="s">
        <v>6975</v>
      </c>
      <c r="R4260" s="9" t="s">
        <v>28</v>
      </c>
      <c r="S4260" s="9" t="s">
        <v>37</v>
      </c>
      <c r="T4260" s="9" t="s">
        <v>30</v>
      </c>
      <c r="U4260" s="7" t="str">
        <f>HYPERLINK("https://mglgd.com/Media/viewer3/Vision360.html?d=L89858","https://mglgd.com/Media/viewer3/Vision360.html?d=L89858")</f>
        <v>https://mglgd.com/Media/viewer3/Vision360.html?d=L89858</v>
      </c>
    </row>
    <row r="4261" spans="1:21" x14ac:dyDescent="0.35">
      <c r="A4261" s="12" t="s">
        <v>6976</v>
      </c>
      <c r="B4261" s="10" t="s">
        <v>6977</v>
      </c>
      <c r="C4261" s="10" t="s">
        <v>268</v>
      </c>
      <c r="D4261" s="14">
        <v>1.1000000000000001</v>
      </c>
      <c r="E4261" s="10" t="s">
        <v>224</v>
      </c>
      <c r="F4261" s="10" t="s">
        <v>35</v>
      </c>
      <c r="G4261" s="10" t="s">
        <v>25</v>
      </c>
      <c r="H4261" s="10" t="s">
        <v>194</v>
      </c>
      <c r="I4261" s="10" t="s">
        <v>194</v>
      </c>
      <c r="J4261" s="10" t="s">
        <v>13940</v>
      </c>
      <c r="K4261" s="10">
        <v>6900</v>
      </c>
      <c r="L4261" s="13">
        <v>-0.97863999999999995</v>
      </c>
      <c r="M4261" s="14">
        <f>K4261+(K4261*L4261)</f>
        <v>147.38400000000001</v>
      </c>
      <c r="N4261" s="15">
        <f>M4261*D4261</f>
        <v>162.12240000000003</v>
      </c>
      <c r="O4261" s="14">
        <v>75</v>
      </c>
      <c r="P4261" s="14">
        <v>71.3</v>
      </c>
      <c r="Q4261" s="10" t="s">
        <v>6978</v>
      </c>
      <c r="R4261" s="10" t="s">
        <v>28</v>
      </c>
      <c r="S4261" s="10" t="s">
        <v>37</v>
      </c>
      <c r="T4261" s="10" t="s">
        <v>30</v>
      </c>
      <c r="U4261" s="7" t="str">
        <f>HYPERLINK("https://mglgd.com/Media/viewer3/Vision360.html?d=L89886","https://mglgd.com/Media/viewer3/Vision360.html?d=L89886")</f>
        <v>https://mglgd.com/Media/viewer3/Vision360.html?d=L89886</v>
      </c>
    </row>
    <row r="4262" spans="1:21" x14ac:dyDescent="0.35">
      <c r="A4262" s="8" t="s">
        <v>6979</v>
      </c>
      <c r="B4262" s="9" t="s">
        <v>6980</v>
      </c>
      <c r="C4262" s="9" t="s">
        <v>268</v>
      </c>
      <c r="D4262" s="16">
        <v>1.1000000000000001</v>
      </c>
      <c r="E4262" s="9" t="s">
        <v>224</v>
      </c>
      <c r="F4262" s="9" t="s">
        <v>35</v>
      </c>
      <c r="G4262" s="9" t="s">
        <v>25</v>
      </c>
      <c r="H4262" s="9" t="s">
        <v>194</v>
      </c>
      <c r="I4262" s="9" t="s">
        <v>194</v>
      </c>
      <c r="J4262" s="10" t="s">
        <v>13940</v>
      </c>
      <c r="K4262" s="9">
        <v>6900</v>
      </c>
      <c r="L4262" s="11">
        <v>-0.97863999999999995</v>
      </c>
      <c r="M4262" s="14">
        <f>K4262+(K4262*L4262)</f>
        <v>147.38400000000001</v>
      </c>
      <c r="N4262" s="15">
        <f>M4262*D4262</f>
        <v>162.12240000000003</v>
      </c>
      <c r="O4262" s="16">
        <v>77</v>
      </c>
      <c r="P4262" s="16">
        <v>72.3</v>
      </c>
      <c r="Q4262" s="9" t="s">
        <v>6981</v>
      </c>
      <c r="R4262" s="9" t="s">
        <v>28</v>
      </c>
      <c r="S4262" s="9" t="s">
        <v>37</v>
      </c>
      <c r="T4262" s="9" t="s">
        <v>30</v>
      </c>
      <c r="U4262" s="7" t="str">
        <f>HYPERLINK("https://mglgd.com/Media/viewer3/Vision360.html?d=L90516","https://mglgd.com/Media/viewer3/Vision360.html?d=L90516")</f>
        <v>https://mglgd.com/Media/viewer3/Vision360.html?d=L90516</v>
      </c>
    </row>
    <row r="4263" spans="1:21" x14ac:dyDescent="0.35">
      <c r="A4263" s="12" t="s">
        <v>6982</v>
      </c>
      <c r="B4263" s="10" t="s">
        <v>6983</v>
      </c>
      <c r="C4263" s="10" t="s">
        <v>268</v>
      </c>
      <c r="D4263" s="14">
        <v>1.1000000000000001</v>
      </c>
      <c r="E4263" s="10" t="s">
        <v>224</v>
      </c>
      <c r="F4263" s="10" t="s">
        <v>35</v>
      </c>
      <c r="G4263" s="10" t="s">
        <v>25</v>
      </c>
      <c r="H4263" s="10" t="s">
        <v>194</v>
      </c>
      <c r="I4263" s="10" t="s">
        <v>194</v>
      </c>
      <c r="J4263" s="10" t="s">
        <v>13940</v>
      </c>
      <c r="K4263" s="10">
        <v>6900</v>
      </c>
      <c r="L4263" s="13">
        <v>-0.97863999999999995</v>
      </c>
      <c r="M4263" s="14">
        <f>K4263+(K4263*L4263)</f>
        <v>147.38400000000001</v>
      </c>
      <c r="N4263" s="15">
        <f>M4263*D4263</f>
        <v>162.12240000000003</v>
      </c>
      <c r="O4263" s="14">
        <v>77</v>
      </c>
      <c r="P4263" s="14">
        <v>69.099999999999994</v>
      </c>
      <c r="Q4263" s="10" t="s">
        <v>6984</v>
      </c>
      <c r="R4263" s="10" t="s">
        <v>28</v>
      </c>
      <c r="S4263" s="10" t="s">
        <v>37</v>
      </c>
      <c r="T4263" s="10" t="s">
        <v>30</v>
      </c>
      <c r="U4263" s="7" t="str">
        <f>HYPERLINK("https://mglgd.com/Media/viewer3/Vision360.html?d=L92872","https://mglgd.com/Media/viewer3/Vision360.html?d=L92872")</f>
        <v>https://mglgd.com/Media/viewer3/Vision360.html?d=L92872</v>
      </c>
    </row>
    <row r="4264" spans="1:21" x14ac:dyDescent="0.35">
      <c r="A4264" s="12" t="s">
        <v>6910</v>
      </c>
      <c r="B4264" s="10" t="s">
        <v>6911</v>
      </c>
      <c r="C4264" s="10" t="s">
        <v>268</v>
      </c>
      <c r="D4264" s="14">
        <v>1.1000000000000001</v>
      </c>
      <c r="E4264" s="10" t="s">
        <v>224</v>
      </c>
      <c r="F4264" s="10" t="s">
        <v>35</v>
      </c>
      <c r="G4264" s="10" t="s">
        <v>25</v>
      </c>
      <c r="H4264" s="10" t="s">
        <v>26</v>
      </c>
      <c r="I4264" s="10" t="s">
        <v>26</v>
      </c>
      <c r="J4264" s="10" t="s">
        <v>13940</v>
      </c>
      <c r="K4264" s="10">
        <v>6900</v>
      </c>
      <c r="L4264" s="13">
        <v>-0.97767999999999999</v>
      </c>
      <c r="M4264" s="14">
        <f>K4264+(K4264*L4264)</f>
        <v>154.00799999999981</v>
      </c>
      <c r="N4264" s="15">
        <f>M4264*D4264</f>
        <v>169.40879999999981</v>
      </c>
      <c r="O4264" s="14">
        <v>80</v>
      </c>
      <c r="P4264" s="14">
        <v>68.5</v>
      </c>
      <c r="Q4264" s="10" t="s">
        <v>6912</v>
      </c>
      <c r="R4264" s="10" t="s">
        <v>28</v>
      </c>
      <c r="S4264" s="10" t="s">
        <v>37</v>
      </c>
      <c r="T4264" s="10" t="s">
        <v>30</v>
      </c>
      <c r="U4264" s="7" t="str">
        <f>HYPERLINK("https://mglgd.com/Media/viewer3/Vision360.html?d=L92878","https://mglgd.com/Media/viewer3/Vision360.html?d=L92878")</f>
        <v>https://mglgd.com/Media/viewer3/Vision360.html?d=L92878</v>
      </c>
    </row>
    <row r="4265" spans="1:21" x14ac:dyDescent="0.35">
      <c r="A4265" s="8" t="s">
        <v>6985</v>
      </c>
      <c r="B4265" s="9" t="s">
        <v>6986</v>
      </c>
      <c r="C4265" s="9" t="s">
        <v>268</v>
      </c>
      <c r="D4265" s="16">
        <v>1.1000000000000001</v>
      </c>
      <c r="E4265" s="9" t="s">
        <v>224</v>
      </c>
      <c r="F4265" s="9" t="s">
        <v>35</v>
      </c>
      <c r="G4265" s="9" t="s">
        <v>25</v>
      </c>
      <c r="H4265" s="9" t="s">
        <v>194</v>
      </c>
      <c r="I4265" s="9" t="s">
        <v>194</v>
      </c>
      <c r="J4265" s="10" t="s">
        <v>13940</v>
      </c>
      <c r="K4265" s="9">
        <v>6900</v>
      </c>
      <c r="L4265" s="11">
        <v>-0.97863999999999995</v>
      </c>
      <c r="M4265" s="14">
        <f>K4265+(K4265*L4265)</f>
        <v>147.38400000000001</v>
      </c>
      <c r="N4265" s="15">
        <f>M4265*D4265</f>
        <v>162.12240000000003</v>
      </c>
      <c r="O4265" s="16">
        <v>79</v>
      </c>
      <c r="P4265" s="16">
        <v>68.3</v>
      </c>
      <c r="Q4265" s="9" t="s">
        <v>6987</v>
      </c>
      <c r="R4265" s="9" t="s">
        <v>28</v>
      </c>
      <c r="S4265" s="9" t="s">
        <v>37</v>
      </c>
      <c r="T4265" s="9" t="s">
        <v>30</v>
      </c>
      <c r="U4265" s="7" t="str">
        <f>HYPERLINK("https://mglgd.com/Media/viewer3/Vision360.html?d=L92902","https://mglgd.com/Media/viewer3/Vision360.html?d=L92902")</f>
        <v>https://mglgd.com/Media/viewer3/Vision360.html?d=L92902</v>
      </c>
    </row>
    <row r="4266" spans="1:21" x14ac:dyDescent="0.35">
      <c r="A4266" s="12" t="s">
        <v>6988</v>
      </c>
      <c r="B4266" s="10" t="s">
        <v>6989</v>
      </c>
      <c r="C4266" s="10" t="s">
        <v>268</v>
      </c>
      <c r="D4266" s="14">
        <v>1.1000000000000001</v>
      </c>
      <c r="E4266" s="10" t="s">
        <v>224</v>
      </c>
      <c r="F4266" s="10" t="s">
        <v>35</v>
      </c>
      <c r="G4266" s="10" t="s">
        <v>25</v>
      </c>
      <c r="H4266" s="10" t="s">
        <v>194</v>
      </c>
      <c r="I4266" s="10" t="s">
        <v>194</v>
      </c>
      <c r="J4266" s="10" t="s">
        <v>13940</v>
      </c>
      <c r="K4266" s="10">
        <v>6900</v>
      </c>
      <c r="L4266" s="13">
        <v>-0.97863999999999995</v>
      </c>
      <c r="M4266" s="14">
        <f>K4266+(K4266*L4266)</f>
        <v>147.38400000000001</v>
      </c>
      <c r="N4266" s="15">
        <f>M4266*D4266</f>
        <v>162.12240000000003</v>
      </c>
      <c r="O4266" s="14">
        <v>72</v>
      </c>
      <c r="P4266" s="14">
        <v>73.599999999999994</v>
      </c>
      <c r="Q4266" s="10" t="s">
        <v>6990</v>
      </c>
      <c r="R4266" s="10" t="s">
        <v>28</v>
      </c>
      <c r="S4266" s="10" t="s">
        <v>37</v>
      </c>
      <c r="T4266" s="10" t="s">
        <v>30</v>
      </c>
      <c r="U4266" s="7" t="str">
        <f>HYPERLINK("https://mglgd.com/Media/viewer3/Vision360.html?d=L92968","https://mglgd.com/Media/viewer3/Vision360.html?d=L92968")</f>
        <v>https://mglgd.com/Media/viewer3/Vision360.html?d=L92968</v>
      </c>
    </row>
    <row r="4267" spans="1:21" x14ac:dyDescent="0.35">
      <c r="A4267" s="8" t="s">
        <v>6991</v>
      </c>
      <c r="B4267" s="9" t="s">
        <v>6992</v>
      </c>
      <c r="C4267" s="9" t="s">
        <v>268</v>
      </c>
      <c r="D4267" s="16">
        <v>1.1000000000000001</v>
      </c>
      <c r="E4267" s="9" t="s">
        <v>224</v>
      </c>
      <c r="F4267" s="9" t="s">
        <v>35</v>
      </c>
      <c r="G4267" s="9" t="s">
        <v>25</v>
      </c>
      <c r="H4267" s="9" t="s">
        <v>194</v>
      </c>
      <c r="I4267" s="9" t="s">
        <v>194</v>
      </c>
      <c r="J4267" s="10" t="s">
        <v>13940</v>
      </c>
      <c r="K4267" s="9">
        <v>6900</v>
      </c>
      <c r="L4267" s="11">
        <v>-0.97863999999999995</v>
      </c>
      <c r="M4267" s="14">
        <f>K4267+(K4267*L4267)</f>
        <v>147.38400000000001</v>
      </c>
      <c r="N4267" s="15">
        <f>M4267*D4267</f>
        <v>162.12240000000003</v>
      </c>
      <c r="O4267" s="16">
        <v>75</v>
      </c>
      <c r="P4267" s="16">
        <v>69</v>
      </c>
      <c r="Q4267" s="9" t="s">
        <v>6993</v>
      </c>
      <c r="R4267" s="9" t="s">
        <v>28</v>
      </c>
      <c r="S4267" s="9" t="s">
        <v>37</v>
      </c>
      <c r="T4267" s="9" t="s">
        <v>30</v>
      </c>
      <c r="U4267" s="7" t="str">
        <f>HYPERLINK("https://mglgd.com/Media/viewer3/Vision360.html?d=L93879","https://mglgd.com/Media/viewer3/Vision360.html?d=L93879")</f>
        <v>https://mglgd.com/Media/viewer3/Vision360.html?d=L93879</v>
      </c>
    </row>
    <row r="4268" spans="1:21" x14ac:dyDescent="0.35">
      <c r="A4268" s="12" t="s">
        <v>6994</v>
      </c>
      <c r="B4268" s="10" t="s">
        <v>6995</v>
      </c>
      <c r="C4268" s="10" t="s">
        <v>268</v>
      </c>
      <c r="D4268" s="14">
        <v>1.1000000000000001</v>
      </c>
      <c r="E4268" s="10" t="s">
        <v>224</v>
      </c>
      <c r="F4268" s="10" t="s">
        <v>35</v>
      </c>
      <c r="G4268" s="10" t="s">
        <v>25</v>
      </c>
      <c r="H4268" s="10" t="s">
        <v>194</v>
      </c>
      <c r="I4268" s="10" t="s">
        <v>26</v>
      </c>
      <c r="J4268" s="10" t="s">
        <v>13940</v>
      </c>
      <c r="K4268" s="10">
        <v>6900</v>
      </c>
      <c r="L4268" s="13">
        <v>-0.97863999999999995</v>
      </c>
      <c r="M4268" s="14">
        <f>K4268+(K4268*L4268)</f>
        <v>147.38400000000001</v>
      </c>
      <c r="N4268" s="15">
        <f>M4268*D4268</f>
        <v>162.12240000000003</v>
      </c>
      <c r="O4268" s="14">
        <v>81</v>
      </c>
      <c r="P4268" s="14">
        <v>71.3</v>
      </c>
      <c r="Q4268" s="10" t="s">
        <v>6996</v>
      </c>
      <c r="R4268" s="10" t="s">
        <v>28</v>
      </c>
      <c r="S4268" s="10" t="s">
        <v>37</v>
      </c>
      <c r="T4268" s="10" t="s">
        <v>30</v>
      </c>
      <c r="U4268" s="7" t="str">
        <f>HYPERLINK("https://mglgd.com/Media/viewer3/Vision360.html?d=L94224","https://mglgd.com/Media/viewer3/Vision360.html?d=L94224")</f>
        <v>https://mglgd.com/Media/viewer3/Vision360.html?d=L94224</v>
      </c>
    </row>
    <row r="4269" spans="1:21" x14ac:dyDescent="0.35">
      <c r="A4269" s="8" t="s">
        <v>6997</v>
      </c>
      <c r="B4269" s="9" t="s">
        <v>6998</v>
      </c>
      <c r="C4269" s="9" t="s">
        <v>268</v>
      </c>
      <c r="D4269" s="16">
        <v>1.1000000000000001</v>
      </c>
      <c r="E4269" s="9" t="s">
        <v>224</v>
      </c>
      <c r="F4269" s="9" t="s">
        <v>35</v>
      </c>
      <c r="G4269" s="9" t="s">
        <v>25</v>
      </c>
      <c r="H4269" s="9" t="s">
        <v>194</v>
      </c>
      <c r="I4269" s="9" t="s">
        <v>194</v>
      </c>
      <c r="J4269" s="10" t="s">
        <v>13940</v>
      </c>
      <c r="K4269" s="9">
        <v>6900</v>
      </c>
      <c r="L4269" s="11">
        <v>-0.97863999999999995</v>
      </c>
      <c r="M4269" s="14">
        <f>K4269+(K4269*L4269)</f>
        <v>147.38400000000001</v>
      </c>
      <c r="N4269" s="15">
        <f>M4269*D4269</f>
        <v>162.12240000000003</v>
      </c>
      <c r="O4269" s="16">
        <v>76</v>
      </c>
      <c r="P4269" s="16">
        <v>73.400000000000006</v>
      </c>
      <c r="Q4269" s="9" t="s">
        <v>6999</v>
      </c>
      <c r="R4269" s="9" t="s">
        <v>28</v>
      </c>
      <c r="S4269" s="9" t="s">
        <v>37</v>
      </c>
      <c r="T4269" s="9" t="s">
        <v>30</v>
      </c>
      <c r="U4269" s="7" t="str">
        <f>HYPERLINK("https://mglgd.com/Media/viewer3/Vision360.html?d=L94809","https://mglgd.com/Media/viewer3/Vision360.html?d=L94809")</f>
        <v>https://mglgd.com/Media/viewer3/Vision360.html?d=L94809</v>
      </c>
    </row>
    <row r="4270" spans="1:21" x14ac:dyDescent="0.35">
      <c r="A4270" s="12" t="s">
        <v>7000</v>
      </c>
      <c r="B4270" s="10" t="s">
        <v>7001</v>
      </c>
      <c r="C4270" s="10" t="s">
        <v>268</v>
      </c>
      <c r="D4270" s="14">
        <v>1.1000000000000001</v>
      </c>
      <c r="E4270" s="10" t="s">
        <v>224</v>
      </c>
      <c r="F4270" s="10" t="s">
        <v>35</v>
      </c>
      <c r="G4270" s="10" t="s">
        <v>25</v>
      </c>
      <c r="H4270" s="10" t="s">
        <v>194</v>
      </c>
      <c r="I4270" s="10" t="s">
        <v>194</v>
      </c>
      <c r="J4270" s="10" t="s">
        <v>13940</v>
      </c>
      <c r="K4270" s="10">
        <v>6900</v>
      </c>
      <c r="L4270" s="13">
        <v>-0.97863999999999995</v>
      </c>
      <c r="M4270" s="14">
        <f>K4270+(K4270*L4270)</f>
        <v>147.38400000000001</v>
      </c>
      <c r="N4270" s="15">
        <f>M4270*D4270</f>
        <v>162.12240000000003</v>
      </c>
      <c r="O4270" s="14">
        <v>73</v>
      </c>
      <c r="P4270" s="14">
        <v>70.900000000000006</v>
      </c>
      <c r="Q4270" s="10" t="s">
        <v>7002</v>
      </c>
      <c r="R4270" s="10" t="s">
        <v>28</v>
      </c>
      <c r="S4270" s="10" t="s">
        <v>37</v>
      </c>
      <c r="T4270" s="10" t="s">
        <v>30</v>
      </c>
      <c r="U4270" s="7" t="str">
        <f>HYPERLINK("https://mglgd.com/Media/viewer3/Vision360.html?d=L94869","https://mglgd.com/Media/viewer3/Vision360.html?d=L94869")</f>
        <v>https://mglgd.com/Media/viewer3/Vision360.html?d=L94869</v>
      </c>
    </row>
    <row r="4271" spans="1:21" x14ac:dyDescent="0.35">
      <c r="A4271" s="12" t="s">
        <v>7209</v>
      </c>
      <c r="B4271" s="10" t="s">
        <v>7210</v>
      </c>
      <c r="C4271" s="10" t="s">
        <v>268</v>
      </c>
      <c r="D4271" s="14">
        <v>1.1000000000000001</v>
      </c>
      <c r="E4271" s="10" t="s">
        <v>224</v>
      </c>
      <c r="F4271" s="10" t="s">
        <v>24</v>
      </c>
      <c r="G4271" s="10" t="s">
        <v>25</v>
      </c>
      <c r="H4271" s="10" t="s">
        <v>194</v>
      </c>
      <c r="I4271" s="10" t="s">
        <v>194</v>
      </c>
      <c r="J4271" s="10" t="s">
        <v>13940</v>
      </c>
      <c r="K4271" s="10">
        <v>6200</v>
      </c>
      <c r="L4271" s="13">
        <v>-0.97775000000000001</v>
      </c>
      <c r="M4271" s="14">
        <f>K4271+(K4271*L4271)</f>
        <v>137.94999999999982</v>
      </c>
      <c r="N4271" s="15">
        <f>M4271*D4271</f>
        <v>151.74499999999981</v>
      </c>
      <c r="O4271" s="14">
        <v>79</v>
      </c>
      <c r="P4271" s="14">
        <v>71.7</v>
      </c>
      <c r="Q4271" s="10" t="s">
        <v>7211</v>
      </c>
      <c r="R4271" s="10" t="s">
        <v>28</v>
      </c>
      <c r="S4271" s="10" t="s">
        <v>37</v>
      </c>
      <c r="T4271" s="10" t="s">
        <v>30</v>
      </c>
      <c r="U4271" s="7" t="str">
        <f>HYPERLINK("https://mglgd.com/Media/viewer3/Vision360.html?d=L83137","https://mglgd.com/Media/viewer3/Vision360.html?d=L83137")</f>
        <v>https://mglgd.com/Media/viewer3/Vision360.html?d=L83137</v>
      </c>
    </row>
    <row r="4272" spans="1:21" x14ac:dyDescent="0.35">
      <c r="A4272" s="8" t="s">
        <v>7212</v>
      </c>
      <c r="B4272" s="9" t="s">
        <v>7213</v>
      </c>
      <c r="C4272" s="9" t="s">
        <v>268</v>
      </c>
      <c r="D4272" s="16">
        <v>1.1000000000000001</v>
      </c>
      <c r="E4272" s="9" t="s">
        <v>224</v>
      </c>
      <c r="F4272" s="9" t="s">
        <v>24</v>
      </c>
      <c r="G4272" s="9" t="s">
        <v>25</v>
      </c>
      <c r="H4272" s="9" t="s">
        <v>194</v>
      </c>
      <c r="I4272" s="9" t="s">
        <v>194</v>
      </c>
      <c r="J4272" s="10" t="s">
        <v>13940</v>
      </c>
      <c r="K4272" s="9">
        <v>6200</v>
      </c>
      <c r="L4272" s="11">
        <v>-0.97775000000000001</v>
      </c>
      <c r="M4272" s="14">
        <f>K4272+(K4272*L4272)</f>
        <v>137.94999999999982</v>
      </c>
      <c r="N4272" s="15">
        <f>M4272*D4272</f>
        <v>151.74499999999981</v>
      </c>
      <c r="O4272" s="16">
        <v>74</v>
      </c>
      <c r="P4272" s="16">
        <v>73.5</v>
      </c>
      <c r="Q4272" s="9" t="s">
        <v>7214</v>
      </c>
      <c r="R4272" s="9" t="s">
        <v>28</v>
      </c>
      <c r="S4272" s="9" t="s">
        <v>37</v>
      </c>
      <c r="T4272" s="9" t="s">
        <v>30</v>
      </c>
      <c r="U4272" s="7" t="str">
        <f>HYPERLINK("https://mglgd.com/Media/viewer3/Vision360.html?d=L88751","https://mglgd.com/Media/viewer3/Vision360.html?d=L88751")</f>
        <v>https://mglgd.com/Media/viewer3/Vision360.html?d=L88751</v>
      </c>
    </row>
    <row r="4273" spans="1:21" x14ac:dyDescent="0.35">
      <c r="A4273" s="12" t="s">
        <v>7215</v>
      </c>
      <c r="B4273" s="10" t="s">
        <v>7216</v>
      </c>
      <c r="C4273" s="10" t="s">
        <v>268</v>
      </c>
      <c r="D4273" s="14">
        <v>1.1000000000000001</v>
      </c>
      <c r="E4273" s="10" t="s">
        <v>224</v>
      </c>
      <c r="F4273" s="10" t="s">
        <v>24</v>
      </c>
      <c r="G4273" s="10" t="s">
        <v>25</v>
      </c>
      <c r="H4273" s="10" t="s">
        <v>194</v>
      </c>
      <c r="I4273" s="10" t="s">
        <v>194</v>
      </c>
      <c r="J4273" s="10" t="s">
        <v>13940</v>
      </c>
      <c r="K4273" s="10">
        <v>6200</v>
      </c>
      <c r="L4273" s="13">
        <v>-0.97775000000000001</v>
      </c>
      <c r="M4273" s="14">
        <f>K4273+(K4273*L4273)</f>
        <v>137.94999999999982</v>
      </c>
      <c r="N4273" s="15">
        <f>M4273*D4273</f>
        <v>151.74499999999981</v>
      </c>
      <c r="O4273" s="14">
        <v>80</v>
      </c>
      <c r="P4273" s="14">
        <v>71.3</v>
      </c>
      <c r="Q4273" s="10" t="s">
        <v>7217</v>
      </c>
      <c r="R4273" s="10" t="s">
        <v>28</v>
      </c>
      <c r="S4273" s="10" t="s">
        <v>37</v>
      </c>
      <c r="T4273" s="10" t="s">
        <v>30</v>
      </c>
      <c r="U4273" s="7" t="str">
        <f>HYPERLINK("https://mglgd.com/Media/viewer3/Vision360.html?d=L89315","https://mglgd.com/Media/viewer3/Vision360.html?d=L89315")</f>
        <v>https://mglgd.com/Media/viewer3/Vision360.html?d=L89315</v>
      </c>
    </row>
    <row r="4274" spans="1:21" x14ac:dyDescent="0.35">
      <c r="A4274" s="8" t="s">
        <v>7218</v>
      </c>
      <c r="B4274" s="9" t="s">
        <v>7219</v>
      </c>
      <c r="C4274" s="9" t="s">
        <v>268</v>
      </c>
      <c r="D4274" s="16">
        <v>1.1000000000000001</v>
      </c>
      <c r="E4274" s="9" t="s">
        <v>224</v>
      </c>
      <c r="F4274" s="9" t="s">
        <v>24</v>
      </c>
      <c r="G4274" s="9" t="s">
        <v>25</v>
      </c>
      <c r="H4274" s="9" t="s">
        <v>194</v>
      </c>
      <c r="I4274" s="9" t="s">
        <v>194</v>
      </c>
      <c r="J4274" s="10" t="s">
        <v>13940</v>
      </c>
      <c r="K4274" s="9">
        <v>6200</v>
      </c>
      <c r="L4274" s="11">
        <v>-0.97775000000000001</v>
      </c>
      <c r="M4274" s="14">
        <f>K4274+(K4274*L4274)</f>
        <v>137.94999999999982</v>
      </c>
      <c r="N4274" s="15">
        <f>M4274*D4274</f>
        <v>151.74499999999981</v>
      </c>
      <c r="O4274" s="16">
        <v>67</v>
      </c>
      <c r="P4274" s="16">
        <v>71</v>
      </c>
      <c r="Q4274" s="9" t="s">
        <v>7220</v>
      </c>
      <c r="R4274" s="9" t="s">
        <v>28</v>
      </c>
      <c r="S4274" s="9" t="s">
        <v>37</v>
      </c>
      <c r="T4274" s="9" t="s">
        <v>30</v>
      </c>
      <c r="U4274" s="7" t="str">
        <f>HYPERLINK("https://mglgd.com/Media/viewer3/Vision360.html?d=L89659","https://mglgd.com/Media/viewer3/Vision360.html?d=L89659")</f>
        <v>https://mglgd.com/Media/viewer3/Vision360.html?d=L89659</v>
      </c>
    </row>
    <row r="4275" spans="1:21" x14ac:dyDescent="0.35">
      <c r="A4275" s="12" t="s">
        <v>7221</v>
      </c>
      <c r="B4275" s="10" t="s">
        <v>7222</v>
      </c>
      <c r="C4275" s="10" t="s">
        <v>268</v>
      </c>
      <c r="D4275" s="14">
        <v>1.1000000000000001</v>
      </c>
      <c r="E4275" s="10" t="s">
        <v>224</v>
      </c>
      <c r="F4275" s="10" t="s">
        <v>24</v>
      </c>
      <c r="G4275" s="10" t="s">
        <v>25</v>
      </c>
      <c r="H4275" s="10" t="s">
        <v>194</v>
      </c>
      <c r="I4275" s="10" t="s">
        <v>194</v>
      </c>
      <c r="J4275" s="10" t="s">
        <v>13940</v>
      </c>
      <c r="K4275" s="10">
        <v>6200</v>
      </c>
      <c r="L4275" s="13">
        <v>-0.97775000000000001</v>
      </c>
      <c r="M4275" s="14">
        <f>K4275+(K4275*L4275)</f>
        <v>137.94999999999982</v>
      </c>
      <c r="N4275" s="15">
        <f>M4275*D4275</f>
        <v>151.74499999999981</v>
      </c>
      <c r="O4275" s="14">
        <v>77</v>
      </c>
      <c r="P4275" s="14">
        <v>72.8</v>
      </c>
      <c r="Q4275" s="10" t="s">
        <v>7223</v>
      </c>
      <c r="R4275" s="10" t="s">
        <v>28</v>
      </c>
      <c r="S4275" s="10" t="s">
        <v>37</v>
      </c>
      <c r="T4275" s="10" t="s">
        <v>30</v>
      </c>
      <c r="U4275" s="7" t="str">
        <f>HYPERLINK("https://mglgd.com/Media/viewer3/Vision360.html?d=L91180","https://mglgd.com/Media/viewer3/Vision360.html?d=L91180")</f>
        <v>https://mglgd.com/Media/viewer3/Vision360.html?d=L91180</v>
      </c>
    </row>
    <row r="4276" spans="1:21" x14ac:dyDescent="0.35">
      <c r="A4276" s="8" t="s">
        <v>7224</v>
      </c>
      <c r="B4276" s="9" t="s">
        <v>7225</v>
      </c>
      <c r="C4276" s="9" t="s">
        <v>268</v>
      </c>
      <c r="D4276" s="16">
        <v>1.1000000000000001</v>
      </c>
      <c r="E4276" s="9" t="s">
        <v>224</v>
      </c>
      <c r="F4276" s="9" t="s">
        <v>24</v>
      </c>
      <c r="G4276" s="9" t="s">
        <v>25</v>
      </c>
      <c r="H4276" s="9" t="s">
        <v>194</v>
      </c>
      <c r="I4276" s="9" t="s">
        <v>194</v>
      </c>
      <c r="J4276" s="10" t="s">
        <v>13940</v>
      </c>
      <c r="K4276" s="9">
        <v>6200</v>
      </c>
      <c r="L4276" s="11">
        <v>-0.97775000000000001</v>
      </c>
      <c r="M4276" s="14">
        <f>K4276+(K4276*L4276)</f>
        <v>137.94999999999982</v>
      </c>
      <c r="N4276" s="15">
        <f>M4276*D4276</f>
        <v>151.74499999999981</v>
      </c>
      <c r="O4276" s="16">
        <v>75</v>
      </c>
      <c r="P4276" s="16">
        <v>69.099999999999994</v>
      </c>
      <c r="Q4276" s="9" t="s">
        <v>7226</v>
      </c>
      <c r="R4276" s="9" t="s">
        <v>28</v>
      </c>
      <c r="S4276" s="9" t="s">
        <v>37</v>
      </c>
      <c r="T4276" s="9" t="s">
        <v>30</v>
      </c>
      <c r="U4276" s="7" t="str">
        <f>HYPERLINK("https://mglgd.com/Media/viewer3/Vision360.html?d=L91181","https://mglgd.com/Media/viewer3/Vision360.html?d=L91181")</f>
        <v>https://mglgd.com/Media/viewer3/Vision360.html?d=L91181</v>
      </c>
    </row>
    <row r="4277" spans="1:21" x14ac:dyDescent="0.35">
      <c r="A4277" s="12" t="s">
        <v>7227</v>
      </c>
      <c r="B4277" s="10" t="s">
        <v>7228</v>
      </c>
      <c r="C4277" s="10" t="s">
        <v>268</v>
      </c>
      <c r="D4277" s="14">
        <v>1.1000000000000001</v>
      </c>
      <c r="E4277" s="10" t="s">
        <v>224</v>
      </c>
      <c r="F4277" s="10" t="s">
        <v>24</v>
      </c>
      <c r="G4277" s="10" t="s">
        <v>25</v>
      </c>
      <c r="H4277" s="10" t="s">
        <v>194</v>
      </c>
      <c r="I4277" s="10" t="s">
        <v>194</v>
      </c>
      <c r="J4277" s="10" t="s">
        <v>13940</v>
      </c>
      <c r="K4277" s="10">
        <v>6200</v>
      </c>
      <c r="L4277" s="13">
        <v>-0.97775000000000001</v>
      </c>
      <c r="M4277" s="14">
        <f>K4277+(K4277*L4277)</f>
        <v>137.94999999999982</v>
      </c>
      <c r="N4277" s="15">
        <f>M4277*D4277</f>
        <v>151.74499999999981</v>
      </c>
      <c r="O4277" s="14">
        <v>74</v>
      </c>
      <c r="P4277" s="14">
        <v>72.5</v>
      </c>
      <c r="Q4277" s="10" t="s">
        <v>7229</v>
      </c>
      <c r="R4277" s="10" t="s">
        <v>28</v>
      </c>
      <c r="S4277" s="10" t="s">
        <v>37</v>
      </c>
      <c r="T4277" s="10" t="s">
        <v>30</v>
      </c>
      <c r="U4277" s="7" t="str">
        <f>HYPERLINK("https://mglgd.com/Media/viewer3/Vision360.html?d=L92970","https://mglgd.com/Media/viewer3/Vision360.html?d=L92970")</f>
        <v>https://mglgd.com/Media/viewer3/Vision360.html?d=L92970</v>
      </c>
    </row>
    <row r="4278" spans="1:21" x14ac:dyDescent="0.35">
      <c r="A4278" s="8" t="s">
        <v>7230</v>
      </c>
      <c r="B4278" s="9" t="s">
        <v>7231</v>
      </c>
      <c r="C4278" s="9" t="s">
        <v>268</v>
      </c>
      <c r="D4278" s="16">
        <v>1.1000000000000001</v>
      </c>
      <c r="E4278" s="9" t="s">
        <v>224</v>
      </c>
      <c r="F4278" s="9" t="s">
        <v>24</v>
      </c>
      <c r="G4278" s="9" t="s">
        <v>25</v>
      </c>
      <c r="H4278" s="9" t="s">
        <v>194</v>
      </c>
      <c r="I4278" s="9" t="s">
        <v>194</v>
      </c>
      <c r="J4278" s="10" t="s">
        <v>13940</v>
      </c>
      <c r="K4278" s="9">
        <v>6200</v>
      </c>
      <c r="L4278" s="11">
        <v>-0.97775000000000001</v>
      </c>
      <c r="M4278" s="14">
        <f>K4278+(K4278*L4278)</f>
        <v>137.94999999999982</v>
      </c>
      <c r="N4278" s="15">
        <f>M4278*D4278</f>
        <v>151.74499999999981</v>
      </c>
      <c r="O4278" s="16">
        <v>74</v>
      </c>
      <c r="P4278" s="16">
        <v>69.8</v>
      </c>
      <c r="Q4278" s="9" t="s">
        <v>7232</v>
      </c>
      <c r="R4278" s="9" t="s">
        <v>28</v>
      </c>
      <c r="S4278" s="9" t="s">
        <v>37</v>
      </c>
      <c r="T4278" s="9" t="s">
        <v>30</v>
      </c>
      <c r="U4278" s="7" t="str">
        <f>HYPERLINK("https://mglgd.com/Media/viewer3/Vision360.html?d=L93136","https://mglgd.com/Media/viewer3/Vision360.html?d=L93136")</f>
        <v>https://mglgd.com/Media/viewer3/Vision360.html?d=L93136</v>
      </c>
    </row>
    <row r="4279" spans="1:21" x14ac:dyDescent="0.35">
      <c r="A4279" s="12" t="s">
        <v>7233</v>
      </c>
      <c r="B4279" s="10" t="s">
        <v>7234</v>
      </c>
      <c r="C4279" s="10" t="s">
        <v>268</v>
      </c>
      <c r="D4279" s="14">
        <v>1.1000000000000001</v>
      </c>
      <c r="E4279" s="10" t="s">
        <v>224</v>
      </c>
      <c r="F4279" s="10" t="s">
        <v>24</v>
      </c>
      <c r="G4279" s="10" t="s">
        <v>25</v>
      </c>
      <c r="H4279" s="10" t="s">
        <v>194</v>
      </c>
      <c r="I4279" s="10" t="s">
        <v>194</v>
      </c>
      <c r="J4279" s="10" t="s">
        <v>13940</v>
      </c>
      <c r="K4279" s="10">
        <v>6200</v>
      </c>
      <c r="L4279" s="13">
        <v>-0.97775000000000001</v>
      </c>
      <c r="M4279" s="14">
        <f>K4279+(K4279*L4279)</f>
        <v>137.94999999999982</v>
      </c>
      <c r="N4279" s="15">
        <f>M4279*D4279</f>
        <v>151.74499999999981</v>
      </c>
      <c r="O4279" s="14">
        <v>76</v>
      </c>
      <c r="P4279" s="14">
        <v>69.099999999999994</v>
      </c>
      <c r="Q4279" s="10" t="s">
        <v>7235</v>
      </c>
      <c r="R4279" s="10" t="s">
        <v>28</v>
      </c>
      <c r="S4279" s="10" t="s">
        <v>37</v>
      </c>
      <c r="T4279" s="10" t="s">
        <v>30</v>
      </c>
      <c r="U4279" s="7" t="str">
        <f>HYPERLINK("https://mglgd.com/Media/viewer3/Vision360.html?d=L93888","https://mglgd.com/Media/viewer3/Vision360.html?d=L93888")</f>
        <v>https://mglgd.com/Media/viewer3/Vision360.html?d=L93888</v>
      </c>
    </row>
    <row r="4280" spans="1:21" x14ac:dyDescent="0.35">
      <c r="A4280" s="8" t="s">
        <v>7236</v>
      </c>
      <c r="B4280" s="9" t="s">
        <v>7237</v>
      </c>
      <c r="C4280" s="9" t="s">
        <v>268</v>
      </c>
      <c r="D4280" s="16">
        <v>1.1000000000000001</v>
      </c>
      <c r="E4280" s="9" t="s">
        <v>224</v>
      </c>
      <c r="F4280" s="9" t="s">
        <v>24</v>
      </c>
      <c r="G4280" s="9" t="s">
        <v>25</v>
      </c>
      <c r="H4280" s="9" t="s">
        <v>194</v>
      </c>
      <c r="I4280" s="9" t="s">
        <v>194</v>
      </c>
      <c r="J4280" s="10" t="s">
        <v>13940</v>
      </c>
      <c r="K4280" s="9">
        <v>6200</v>
      </c>
      <c r="L4280" s="11">
        <v>-0.97775000000000001</v>
      </c>
      <c r="M4280" s="14">
        <f>K4280+(K4280*L4280)</f>
        <v>137.94999999999982</v>
      </c>
      <c r="N4280" s="15">
        <f>M4280*D4280</f>
        <v>151.74499999999981</v>
      </c>
      <c r="O4280" s="16">
        <v>73</v>
      </c>
      <c r="P4280" s="16">
        <v>76.3</v>
      </c>
      <c r="Q4280" s="9" t="s">
        <v>7238</v>
      </c>
      <c r="R4280" s="9" t="s">
        <v>28</v>
      </c>
      <c r="S4280" s="9" t="s">
        <v>37</v>
      </c>
      <c r="T4280" s="9" t="s">
        <v>30</v>
      </c>
      <c r="U4280" s="7" t="str">
        <f>HYPERLINK("https://mglgd.com/Media/viewer3/Vision360.html?d=L94807","https://mglgd.com/Media/viewer3/Vision360.html?d=L94807")</f>
        <v>https://mglgd.com/Media/viewer3/Vision360.html?d=L94807</v>
      </c>
    </row>
    <row r="4281" spans="1:21" x14ac:dyDescent="0.35">
      <c r="A4281" s="12" t="s">
        <v>7239</v>
      </c>
      <c r="B4281" s="10" t="s">
        <v>7240</v>
      </c>
      <c r="C4281" s="10" t="s">
        <v>268</v>
      </c>
      <c r="D4281" s="14">
        <v>1.1000000000000001</v>
      </c>
      <c r="E4281" s="10" t="s">
        <v>224</v>
      </c>
      <c r="F4281" s="10" t="s">
        <v>24</v>
      </c>
      <c r="G4281" s="10" t="s">
        <v>25</v>
      </c>
      <c r="H4281" s="10" t="s">
        <v>194</v>
      </c>
      <c r="I4281" s="10" t="s">
        <v>194</v>
      </c>
      <c r="J4281" s="10" t="s">
        <v>13940</v>
      </c>
      <c r="K4281" s="10">
        <v>6200</v>
      </c>
      <c r="L4281" s="13">
        <v>-0.97775000000000001</v>
      </c>
      <c r="M4281" s="14">
        <f>K4281+(K4281*L4281)</f>
        <v>137.94999999999982</v>
      </c>
      <c r="N4281" s="15">
        <f>M4281*D4281</f>
        <v>151.74499999999981</v>
      </c>
      <c r="O4281" s="14">
        <v>76</v>
      </c>
      <c r="P4281" s="14">
        <v>68.900000000000006</v>
      </c>
      <c r="Q4281" s="10" t="s">
        <v>7241</v>
      </c>
      <c r="R4281" s="10" t="s">
        <v>28</v>
      </c>
      <c r="S4281" s="10" t="s">
        <v>37</v>
      </c>
      <c r="T4281" s="10" t="s">
        <v>30</v>
      </c>
      <c r="U4281" s="7" t="str">
        <f>HYPERLINK("https://mglgd.com/Media/viewer3/Vision360.html?d=L94860","https://mglgd.com/Media/viewer3/Vision360.html?d=L94860")</f>
        <v>https://mglgd.com/Media/viewer3/Vision360.html?d=L94860</v>
      </c>
    </row>
    <row r="4282" spans="1:21" x14ac:dyDescent="0.35">
      <c r="A4282" s="8" t="s">
        <v>7242</v>
      </c>
      <c r="B4282" s="9" t="s">
        <v>7243</v>
      </c>
      <c r="C4282" s="9" t="s">
        <v>268</v>
      </c>
      <c r="D4282" s="16">
        <v>1.1000000000000001</v>
      </c>
      <c r="E4282" s="9" t="s">
        <v>224</v>
      </c>
      <c r="F4282" s="9" t="s">
        <v>24</v>
      </c>
      <c r="G4282" s="9" t="s">
        <v>25</v>
      </c>
      <c r="H4282" s="9" t="s">
        <v>194</v>
      </c>
      <c r="I4282" s="9" t="s">
        <v>194</v>
      </c>
      <c r="J4282" s="10" t="s">
        <v>13940</v>
      </c>
      <c r="K4282" s="9">
        <v>6200</v>
      </c>
      <c r="L4282" s="11">
        <v>-0.97775000000000001</v>
      </c>
      <c r="M4282" s="14">
        <f>K4282+(K4282*L4282)</f>
        <v>137.94999999999982</v>
      </c>
      <c r="N4282" s="15">
        <f>M4282*D4282</f>
        <v>151.74499999999981</v>
      </c>
      <c r="O4282" s="16">
        <v>80</v>
      </c>
      <c r="P4282" s="16">
        <v>67.5</v>
      </c>
      <c r="Q4282" s="9" t="s">
        <v>7244</v>
      </c>
      <c r="R4282" s="9" t="s">
        <v>28</v>
      </c>
      <c r="S4282" s="9" t="s">
        <v>37</v>
      </c>
      <c r="T4282" s="9" t="s">
        <v>30</v>
      </c>
      <c r="U4282" s="7" t="str">
        <f>HYPERLINK("https://mglgd.com/Media/viewer3/Vision360.html?d=L94872","https://mglgd.com/Media/viewer3/Vision360.html?d=L94872")</f>
        <v>https://mglgd.com/Media/viewer3/Vision360.html?d=L94872</v>
      </c>
    </row>
    <row r="4283" spans="1:21" x14ac:dyDescent="0.35">
      <c r="A4283" s="12" t="s">
        <v>7245</v>
      </c>
      <c r="B4283" s="10" t="s">
        <v>7246</v>
      </c>
      <c r="C4283" s="10" t="s">
        <v>268</v>
      </c>
      <c r="D4283" s="14">
        <v>1.1000000000000001</v>
      </c>
      <c r="E4283" s="10" t="s">
        <v>224</v>
      </c>
      <c r="F4283" s="10" t="s">
        <v>24</v>
      </c>
      <c r="G4283" s="10" t="s">
        <v>25</v>
      </c>
      <c r="H4283" s="10" t="s">
        <v>26</v>
      </c>
      <c r="I4283" s="10" t="s">
        <v>194</v>
      </c>
      <c r="J4283" s="10" t="s">
        <v>13940</v>
      </c>
      <c r="K4283" s="10">
        <v>6200</v>
      </c>
      <c r="L4283" s="13">
        <v>-0.97775000000000001</v>
      </c>
      <c r="M4283" s="14">
        <f>K4283+(K4283*L4283)</f>
        <v>137.94999999999982</v>
      </c>
      <c r="N4283" s="15">
        <f>M4283*D4283</f>
        <v>151.74499999999981</v>
      </c>
      <c r="O4283" s="14">
        <v>75</v>
      </c>
      <c r="P4283" s="14">
        <v>67.7</v>
      </c>
      <c r="Q4283" s="10" t="s">
        <v>7247</v>
      </c>
      <c r="R4283" s="10" t="s">
        <v>28</v>
      </c>
      <c r="S4283" s="10" t="s">
        <v>37</v>
      </c>
      <c r="T4283" s="10" t="s">
        <v>30</v>
      </c>
      <c r="U4283" s="7" t="str">
        <f>HYPERLINK("https://mglgd.com/Media/viewer3/Vision360.html?d=L94873","https://mglgd.com/Media/viewer3/Vision360.html?d=L94873")</f>
        <v>https://mglgd.com/Media/viewer3/Vision360.html?d=L94873</v>
      </c>
    </row>
    <row r="4284" spans="1:21" x14ac:dyDescent="0.35">
      <c r="A4284" s="8" t="s">
        <v>7248</v>
      </c>
      <c r="B4284" s="9" t="s">
        <v>7249</v>
      </c>
      <c r="C4284" s="9" t="s">
        <v>268</v>
      </c>
      <c r="D4284" s="16">
        <v>1.1000000000000001</v>
      </c>
      <c r="E4284" s="9" t="s">
        <v>224</v>
      </c>
      <c r="F4284" s="9" t="s">
        <v>24</v>
      </c>
      <c r="G4284" s="9" t="s">
        <v>25</v>
      </c>
      <c r="H4284" s="9" t="s">
        <v>26</v>
      </c>
      <c r="I4284" s="9" t="s">
        <v>194</v>
      </c>
      <c r="J4284" s="10" t="s">
        <v>13940</v>
      </c>
      <c r="K4284" s="9">
        <v>6200</v>
      </c>
      <c r="L4284" s="11">
        <v>-0.97775000000000001</v>
      </c>
      <c r="M4284" s="14">
        <f>K4284+(K4284*L4284)</f>
        <v>137.94999999999982</v>
      </c>
      <c r="N4284" s="15">
        <f>M4284*D4284</f>
        <v>151.74499999999981</v>
      </c>
      <c r="O4284" s="16">
        <v>77</v>
      </c>
      <c r="P4284" s="16">
        <v>70.3</v>
      </c>
      <c r="Q4284" s="9" t="s">
        <v>7250</v>
      </c>
      <c r="R4284" s="9" t="s">
        <v>28</v>
      </c>
      <c r="S4284" s="9" t="s">
        <v>37</v>
      </c>
      <c r="T4284" s="9" t="s">
        <v>30</v>
      </c>
      <c r="U4284" s="7" t="str">
        <f>HYPERLINK("https://mglgd.com/Media/viewer3/Vision360.html?d=L95471","https://mglgd.com/Media/viewer3/Vision360.html?d=L95471")</f>
        <v>https://mglgd.com/Media/viewer3/Vision360.html?d=L95471</v>
      </c>
    </row>
    <row r="4285" spans="1:21" x14ac:dyDescent="0.35">
      <c r="A4285" s="8" t="s">
        <v>7200</v>
      </c>
      <c r="B4285" s="9" t="s">
        <v>7201</v>
      </c>
      <c r="C4285" s="9" t="s">
        <v>268</v>
      </c>
      <c r="D4285" s="16">
        <v>1.1000000000000001</v>
      </c>
      <c r="E4285" s="9" t="s">
        <v>48</v>
      </c>
      <c r="F4285" s="9" t="s">
        <v>35</v>
      </c>
      <c r="G4285" s="9" t="s">
        <v>25</v>
      </c>
      <c r="H4285" s="9" t="s">
        <v>194</v>
      </c>
      <c r="I4285" s="9" t="s">
        <v>194</v>
      </c>
      <c r="J4285" s="10" t="s">
        <v>13940</v>
      </c>
      <c r="K4285" s="9">
        <v>6400</v>
      </c>
      <c r="L4285" s="11">
        <v>-0.97789999999999999</v>
      </c>
      <c r="M4285" s="14">
        <f>K4285+(K4285*L4285)</f>
        <v>141.44000000000051</v>
      </c>
      <c r="N4285" s="15">
        <f>M4285*D4285</f>
        <v>155.58400000000057</v>
      </c>
      <c r="O4285" s="16">
        <v>71</v>
      </c>
      <c r="P4285" s="16">
        <v>69.2</v>
      </c>
      <c r="Q4285" s="9" t="s">
        <v>7202</v>
      </c>
      <c r="R4285" s="9" t="s">
        <v>28</v>
      </c>
      <c r="S4285" s="9" t="s">
        <v>37</v>
      </c>
      <c r="T4285" s="9" t="s">
        <v>30</v>
      </c>
      <c r="U4285" s="7" t="str">
        <f>HYPERLINK("https://mglgd.com/Media/viewer3/Vision360.html?d=L88477","https://mglgd.com/Media/viewer3/Vision360.html?d=L88477")</f>
        <v>https://mglgd.com/Media/viewer3/Vision360.html?d=L88477</v>
      </c>
    </row>
    <row r="4286" spans="1:21" x14ac:dyDescent="0.35">
      <c r="A4286" s="12" t="s">
        <v>7203</v>
      </c>
      <c r="B4286" s="10" t="s">
        <v>7204</v>
      </c>
      <c r="C4286" s="10" t="s">
        <v>268</v>
      </c>
      <c r="D4286" s="14">
        <v>1.1000000000000001</v>
      </c>
      <c r="E4286" s="10" t="s">
        <v>48</v>
      </c>
      <c r="F4286" s="10" t="s">
        <v>24</v>
      </c>
      <c r="G4286" s="10" t="s">
        <v>25</v>
      </c>
      <c r="H4286" s="10" t="s">
        <v>194</v>
      </c>
      <c r="I4286" s="10" t="s">
        <v>194</v>
      </c>
      <c r="J4286" s="10" t="s">
        <v>13940</v>
      </c>
      <c r="K4286" s="10">
        <v>5800</v>
      </c>
      <c r="L4286" s="13">
        <v>-0.97677000000000003</v>
      </c>
      <c r="M4286" s="14">
        <f>K4286+(K4286*L4286)</f>
        <v>134.73399999999947</v>
      </c>
      <c r="N4286" s="15">
        <f>M4286*D4286</f>
        <v>148.20739999999944</v>
      </c>
      <c r="O4286" s="14">
        <v>66</v>
      </c>
      <c r="P4286" s="14">
        <v>72.2</v>
      </c>
      <c r="Q4286" s="10" t="s">
        <v>7205</v>
      </c>
      <c r="R4286" s="10" t="s">
        <v>28</v>
      </c>
      <c r="S4286" s="10" t="s">
        <v>37</v>
      </c>
      <c r="T4286" s="10" t="s">
        <v>30</v>
      </c>
      <c r="U4286" s="7" t="str">
        <f>HYPERLINK("https://mglgd.com/Media/viewer3/Vision360.html?d=L87128","https://mglgd.com/Media/viewer3/Vision360.html?d=L87128")</f>
        <v>https://mglgd.com/Media/viewer3/Vision360.html?d=L87128</v>
      </c>
    </row>
    <row r="4287" spans="1:21" x14ac:dyDescent="0.35">
      <c r="A4287" s="8" t="s">
        <v>7206</v>
      </c>
      <c r="B4287" s="9" t="s">
        <v>7207</v>
      </c>
      <c r="C4287" s="9" t="s">
        <v>268</v>
      </c>
      <c r="D4287" s="16">
        <v>1.1000000000000001</v>
      </c>
      <c r="E4287" s="9" t="s">
        <v>48</v>
      </c>
      <c r="F4287" s="9" t="s">
        <v>24</v>
      </c>
      <c r="G4287" s="9" t="s">
        <v>25</v>
      </c>
      <c r="H4287" s="9" t="s">
        <v>194</v>
      </c>
      <c r="I4287" s="9" t="s">
        <v>194</v>
      </c>
      <c r="J4287" s="10" t="s">
        <v>13940</v>
      </c>
      <c r="K4287" s="9">
        <v>5800</v>
      </c>
      <c r="L4287" s="11">
        <v>-0.97677000000000003</v>
      </c>
      <c r="M4287" s="14">
        <f>K4287+(K4287*L4287)</f>
        <v>134.73399999999947</v>
      </c>
      <c r="N4287" s="15">
        <f>M4287*D4287</f>
        <v>148.20739999999944</v>
      </c>
      <c r="O4287" s="16">
        <v>75</v>
      </c>
      <c r="P4287" s="16">
        <v>68.2</v>
      </c>
      <c r="Q4287" s="9" t="s">
        <v>7208</v>
      </c>
      <c r="R4287" s="9" t="s">
        <v>28</v>
      </c>
      <c r="S4287" s="9" t="s">
        <v>37</v>
      </c>
      <c r="T4287" s="9" t="s">
        <v>30</v>
      </c>
      <c r="U4287" s="7" t="str">
        <f>HYPERLINK("https://mglgd.com/Media/viewer3/Vision360.html?d=L87327","https://mglgd.com/Media/viewer3/Vision360.html?d=L87327")</f>
        <v>https://mglgd.com/Media/viewer3/Vision360.html?d=L87327</v>
      </c>
    </row>
    <row r="4288" spans="1:21" x14ac:dyDescent="0.35">
      <c r="A4288" s="12" t="s">
        <v>8163</v>
      </c>
      <c r="B4288" s="10" t="s">
        <v>8164</v>
      </c>
      <c r="C4288" s="10" t="s">
        <v>268</v>
      </c>
      <c r="D4288" s="14">
        <v>1.0900000000000001</v>
      </c>
      <c r="E4288" s="10" t="s">
        <v>450</v>
      </c>
      <c r="F4288" s="10" t="s">
        <v>243</v>
      </c>
      <c r="G4288" s="10" t="s">
        <v>25</v>
      </c>
      <c r="H4288" s="10" t="s">
        <v>194</v>
      </c>
      <c r="I4288" s="10" t="s">
        <v>194</v>
      </c>
      <c r="J4288" s="10" t="s">
        <v>13940</v>
      </c>
      <c r="K4288" s="10">
        <v>8200</v>
      </c>
      <c r="L4288" s="13">
        <v>-0.97832999999999992</v>
      </c>
      <c r="M4288" s="14">
        <f>K4288+(K4288*L4288)</f>
        <v>177.69400000000041</v>
      </c>
      <c r="N4288" s="15">
        <f>M4288*D4288</f>
        <v>193.68646000000047</v>
      </c>
      <c r="O4288" s="14">
        <v>76</v>
      </c>
      <c r="P4288" s="14">
        <v>74.900000000000006</v>
      </c>
      <c r="Q4288" s="10" t="s">
        <v>8165</v>
      </c>
      <c r="R4288" s="10" t="s">
        <v>28</v>
      </c>
      <c r="S4288" s="10" t="s">
        <v>37</v>
      </c>
      <c r="T4288" s="10" t="s">
        <v>30</v>
      </c>
      <c r="U4288" s="7" t="str">
        <f>HYPERLINK("https://mglgd.com/Media/viewer3/Vision360.html?d=L123975","https://mglgd.com/Media/viewer3/Vision360.html?d=L123975")</f>
        <v>https://mglgd.com/Media/viewer3/Vision360.html?d=L123975</v>
      </c>
    </row>
    <row r="4289" spans="1:21" x14ac:dyDescent="0.35">
      <c r="A4289" s="8" t="s">
        <v>8166</v>
      </c>
      <c r="B4289" s="9" t="s">
        <v>8167</v>
      </c>
      <c r="C4289" s="9" t="s">
        <v>268</v>
      </c>
      <c r="D4289" s="16">
        <v>1.0900000000000001</v>
      </c>
      <c r="E4289" s="9" t="s">
        <v>450</v>
      </c>
      <c r="F4289" s="9" t="s">
        <v>243</v>
      </c>
      <c r="G4289" s="9" t="s">
        <v>25</v>
      </c>
      <c r="H4289" s="9" t="s">
        <v>194</v>
      </c>
      <c r="I4289" s="9" t="s">
        <v>194</v>
      </c>
      <c r="J4289" s="10" t="s">
        <v>13940</v>
      </c>
      <c r="K4289" s="9">
        <v>8200</v>
      </c>
      <c r="L4289" s="11">
        <v>-0.97832999999999992</v>
      </c>
      <c r="M4289" s="14">
        <f>K4289+(K4289*L4289)</f>
        <v>177.69400000000041</v>
      </c>
      <c r="N4289" s="15">
        <f>M4289*D4289</f>
        <v>193.68646000000047</v>
      </c>
      <c r="O4289" s="16">
        <v>76</v>
      </c>
      <c r="P4289" s="16">
        <v>71</v>
      </c>
      <c r="Q4289" s="9" t="s">
        <v>8168</v>
      </c>
      <c r="R4289" s="9" t="s">
        <v>28</v>
      </c>
      <c r="S4289" s="9" t="s">
        <v>37</v>
      </c>
      <c r="T4289" s="9" t="s">
        <v>30</v>
      </c>
      <c r="U4289" s="7" t="str">
        <f>HYPERLINK("https://mglgd.com/Media/viewer3/Vision360.html?d=L91625","https://mglgd.com/Media/viewer3/Vision360.html?d=L91625")</f>
        <v>https://mglgd.com/Media/viewer3/Vision360.html?d=L91625</v>
      </c>
    </row>
    <row r="4290" spans="1:21" x14ac:dyDescent="0.35">
      <c r="A4290" s="12" t="s">
        <v>8169</v>
      </c>
      <c r="B4290" s="10" t="s">
        <v>8170</v>
      </c>
      <c r="C4290" s="10" t="s">
        <v>268</v>
      </c>
      <c r="D4290" s="14">
        <v>1.0900000000000001</v>
      </c>
      <c r="E4290" s="10" t="s">
        <v>450</v>
      </c>
      <c r="F4290" s="10" t="s">
        <v>243</v>
      </c>
      <c r="G4290" s="10" t="s">
        <v>25</v>
      </c>
      <c r="H4290" s="10" t="s">
        <v>194</v>
      </c>
      <c r="I4290" s="10" t="s">
        <v>194</v>
      </c>
      <c r="J4290" s="10" t="s">
        <v>13940</v>
      </c>
      <c r="K4290" s="10">
        <v>8200</v>
      </c>
      <c r="L4290" s="13">
        <v>-0.97832999999999992</v>
      </c>
      <c r="M4290" s="14">
        <f>K4290+(K4290*L4290)</f>
        <v>177.69400000000041</v>
      </c>
      <c r="N4290" s="15">
        <f>M4290*D4290</f>
        <v>193.68646000000047</v>
      </c>
      <c r="O4290" s="14">
        <v>78</v>
      </c>
      <c r="P4290" s="14">
        <v>69.099999999999994</v>
      </c>
      <c r="Q4290" s="10" t="s">
        <v>8171</v>
      </c>
      <c r="R4290" s="10" t="s">
        <v>28</v>
      </c>
      <c r="S4290" s="10" t="s">
        <v>37</v>
      </c>
      <c r="T4290" s="10" t="s">
        <v>30</v>
      </c>
      <c r="U4290" s="7" t="str">
        <f>HYPERLINK("https://mglgd.com/Media/viewer3/Vision360.html?d=L91659","https://mglgd.com/Media/viewer3/Vision360.html?d=L91659")</f>
        <v>https://mglgd.com/Media/viewer3/Vision360.html?d=L91659</v>
      </c>
    </row>
    <row r="4291" spans="1:21" x14ac:dyDescent="0.35">
      <c r="A4291" s="8" t="s">
        <v>8172</v>
      </c>
      <c r="B4291" s="9" t="s">
        <v>8173</v>
      </c>
      <c r="C4291" s="9" t="s">
        <v>268</v>
      </c>
      <c r="D4291" s="16">
        <v>1.0900000000000001</v>
      </c>
      <c r="E4291" s="9" t="s">
        <v>450</v>
      </c>
      <c r="F4291" s="9" t="s">
        <v>243</v>
      </c>
      <c r="G4291" s="9" t="s">
        <v>25</v>
      </c>
      <c r="H4291" s="9" t="s">
        <v>26</v>
      </c>
      <c r="I4291" s="9" t="s">
        <v>194</v>
      </c>
      <c r="J4291" s="10" t="s">
        <v>13940</v>
      </c>
      <c r="K4291" s="9">
        <v>8200</v>
      </c>
      <c r="L4291" s="11">
        <v>-0.97832999999999992</v>
      </c>
      <c r="M4291" s="14">
        <f>K4291+(K4291*L4291)</f>
        <v>177.69400000000041</v>
      </c>
      <c r="N4291" s="15">
        <f>M4291*D4291</f>
        <v>193.68646000000047</v>
      </c>
      <c r="O4291" s="16">
        <v>76</v>
      </c>
      <c r="P4291" s="16">
        <v>73.5</v>
      </c>
      <c r="Q4291" s="9" t="s">
        <v>8174</v>
      </c>
      <c r="R4291" s="9" t="s">
        <v>28</v>
      </c>
      <c r="S4291" s="9" t="s">
        <v>37</v>
      </c>
      <c r="T4291" s="9" t="s">
        <v>30</v>
      </c>
      <c r="U4291" s="7" t="str">
        <f>HYPERLINK("https://mglgd.com/Media/viewer3/Vision360.html?d=L92882","https://mglgd.com/Media/viewer3/Vision360.html?d=L92882")</f>
        <v>https://mglgd.com/Media/viewer3/Vision360.html?d=L92882</v>
      </c>
    </row>
    <row r="4292" spans="1:21" x14ac:dyDescent="0.35">
      <c r="A4292" s="12" t="s">
        <v>8175</v>
      </c>
      <c r="B4292" s="10" t="s">
        <v>8176</v>
      </c>
      <c r="C4292" s="10" t="s">
        <v>268</v>
      </c>
      <c r="D4292" s="14">
        <v>1.0900000000000001</v>
      </c>
      <c r="E4292" s="10" t="s">
        <v>450</v>
      </c>
      <c r="F4292" s="10" t="s">
        <v>243</v>
      </c>
      <c r="G4292" s="10" t="s">
        <v>25</v>
      </c>
      <c r="H4292" s="10" t="s">
        <v>194</v>
      </c>
      <c r="I4292" s="10" t="s">
        <v>194</v>
      </c>
      <c r="J4292" s="10" t="s">
        <v>13940</v>
      </c>
      <c r="K4292" s="10">
        <v>8200</v>
      </c>
      <c r="L4292" s="13">
        <v>-0.97832999999999992</v>
      </c>
      <c r="M4292" s="14">
        <f>K4292+(K4292*L4292)</f>
        <v>177.69400000000041</v>
      </c>
      <c r="N4292" s="15">
        <f>M4292*D4292</f>
        <v>193.68646000000047</v>
      </c>
      <c r="O4292" s="14">
        <v>67</v>
      </c>
      <c r="P4292" s="14">
        <v>69.2</v>
      </c>
      <c r="Q4292" s="10" t="s">
        <v>8177</v>
      </c>
      <c r="R4292" s="10" t="s">
        <v>28</v>
      </c>
      <c r="S4292" s="10" t="s">
        <v>37</v>
      </c>
      <c r="T4292" s="10" t="s">
        <v>30</v>
      </c>
      <c r="U4292" s="7" t="str">
        <f>HYPERLINK("https://mglgd.com/Media/viewer3/Vision360.html?d=L94292","https://mglgd.com/Media/viewer3/Vision360.html?d=L94292")</f>
        <v>https://mglgd.com/Media/viewer3/Vision360.html?d=L94292</v>
      </c>
    </row>
    <row r="4293" spans="1:21" x14ac:dyDescent="0.35">
      <c r="A4293" s="8" t="s">
        <v>8262</v>
      </c>
      <c r="B4293" s="9" t="s">
        <v>8263</v>
      </c>
      <c r="C4293" s="9" t="s">
        <v>268</v>
      </c>
      <c r="D4293" s="16">
        <v>1.0900000000000001</v>
      </c>
      <c r="E4293" s="9" t="s">
        <v>450</v>
      </c>
      <c r="F4293" s="9" t="s">
        <v>35</v>
      </c>
      <c r="G4293" s="9" t="s">
        <v>25</v>
      </c>
      <c r="H4293" s="9" t="s">
        <v>194</v>
      </c>
      <c r="I4293" s="9" t="s">
        <v>194</v>
      </c>
      <c r="J4293" s="10" t="s">
        <v>13940</v>
      </c>
      <c r="K4293" s="9">
        <v>7600</v>
      </c>
      <c r="L4293" s="11">
        <v>-0.97987999999999997</v>
      </c>
      <c r="M4293" s="14">
        <f>K4293+(K4293*L4293)</f>
        <v>152.91200000000026</v>
      </c>
      <c r="N4293" s="15">
        <f>M4293*D4293</f>
        <v>166.67408000000029</v>
      </c>
      <c r="O4293" s="16">
        <v>72</v>
      </c>
      <c r="P4293" s="16">
        <v>67.599999999999994</v>
      </c>
      <c r="Q4293" s="9" t="s">
        <v>8264</v>
      </c>
      <c r="R4293" s="9" t="s">
        <v>28</v>
      </c>
      <c r="S4293" s="9" t="s">
        <v>37</v>
      </c>
      <c r="T4293" s="9" t="s">
        <v>30</v>
      </c>
      <c r="U4293" s="7" t="str">
        <f>HYPERLINK("https://mglgd.com/Media/viewer3/Vision360.html?d=L107998","https://mglgd.com/Media/viewer3/Vision360.html?d=L107998")</f>
        <v>https://mglgd.com/Media/viewer3/Vision360.html?d=L107998</v>
      </c>
    </row>
    <row r="4294" spans="1:21" x14ac:dyDescent="0.35">
      <c r="A4294" s="12" t="s">
        <v>8265</v>
      </c>
      <c r="B4294" s="10" t="s">
        <v>8266</v>
      </c>
      <c r="C4294" s="10" t="s">
        <v>268</v>
      </c>
      <c r="D4294" s="14">
        <v>1.0900000000000001</v>
      </c>
      <c r="E4294" s="10" t="s">
        <v>450</v>
      </c>
      <c r="F4294" s="10" t="s">
        <v>35</v>
      </c>
      <c r="G4294" s="10" t="s">
        <v>25</v>
      </c>
      <c r="H4294" s="10" t="s">
        <v>194</v>
      </c>
      <c r="I4294" s="10" t="s">
        <v>194</v>
      </c>
      <c r="J4294" s="10" t="s">
        <v>13940</v>
      </c>
      <c r="K4294" s="10">
        <v>7600</v>
      </c>
      <c r="L4294" s="13">
        <v>-0.97987999999999997</v>
      </c>
      <c r="M4294" s="14">
        <f>K4294+(K4294*L4294)</f>
        <v>152.91200000000026</v>
      </c>
      <c r="N4294" s="15">
        <f>M4294*D4294</f>
        <v>166.67408000000029</v>
      </c>
      <c r="O4294" s="14">
        <v>81</v>
      </c>
      <c r="P4294" s="14">
        <v>67.599999999999994</v>
      </c>
      <c r="Q4294" s="10" t="s">
        <v>8267</v>
      </c>
      <c r="R4294" s="10" t="s">
        <v>28</v>
      </c>
      <c r="S4294" s="10" t="s">
        <v>37</v>
      </c>
      <c r="T4294" s="10" t="s">
        <v>30</v>
      </c>
      <c r="U4294" s="7" t="str">
        <f>HYPERLINK("https://mglgd.com/Media/viewer3/Vision360.html?d=L108349","https://mglgd.com/Media/viewer3/Vision360.html?d=L108349")</f>
        <v>https://mglgd.com/Media/viewer3/Vision360.html?d=L108349</v>
      </c>
    </row>
    <row r="4295" spans="1:21" x14ac:dyDescent="0.35">
      <c r="A4295" s="8" t="s">
        <v>8184</v>
      </c>
      <c r="B4295" s="9" t="s">
        <v>8185</v>
      </c>
      <c r="C4295" s="9" t="s">
        <v>268</v>
      </c>
      <c r="D4295" s="16">
        <v>1.0900000000000001</v>
      </c>
      <c r="E4295" s="9" t="s">
        <v>450</v>
      </c>
      <c r="F4295" s="9" t="s">
        <v>35</v>
      </c>
      <c r="G4295" s="9" t="s">
        <v>25</v>
      </c>
      <c r="H4295" s="9" t="s">
        <v>26</v>
      </c>
      <c r="I4295" s="9" t="s">
        <v>26</v>
      </c>
      <c r="J4295" s="10" t="s">
        <v>13940</v>
      </c>
      <c r="K4295" s="9">
        <v>7600</v>
      </c>
      <c r="L4295" s="11">
        <v>-0.97899999999999998</v>
      </c>
      <c r="M4295" s="14">
        <f>K4295+(K4295*L4295)</f>
        <v>159.60000000000036</v>
      </c>
      <c r="N4295" s="15">
        <f>M4295*D4295</f>
        <v>173.9640000000004</v>
      </c>
      <c r="O4295" s="16">
        <v>72</v>
      </c>
      <c r="P4295" s="16">
        <v>72.7</v>
      </c>
      <c r="Q4295" s="9" t="s">
        <v>8186</v>
      </c>
      <c r="R4295" s="9" t="s">
        <v>28</v>
      </c>
      <c r="S4295" s="9" t="s">
        <v>37</v>
      </c>
      <c r="T4295" s="9" t="s">
        <v>30</v>
      </c>
      <c r="U4295" s="7" t="str">
        <f>HYPERLINK("https://mglgd.com/Media/viewer3/Vision360.html?d=L110733","https://mglgd.com/Media/viewer3/Vision360.html?d=L110733")</f>
        <v>https://mglgd.com/Media/viewer3/Vision360.html?d=L110733</v>
      </c>
    </row>
    <row r="4296" spans="1:21" x14ac:dyDescent="0.35">
      <c r="A4296" s="8" t="s">
        <v>8268</v>
      </c>
      <c r="B4296" s="9" t="s">
        <v>8269</v>
      </c>
      <c r="C4296" s="9" t="s">
        <v>268</v>
      </c>
      <c r="D4296" s="16">
        <v>1.0900000000000001</v>
      </c>
      <c r="E4296" s="9" t="s">
        <v>450</v>
      </c>
      <c r="F4296" s="9" t="s">
        <v>35</v>
      </c>
      <c r="G4296" s="9" t="s">
        <v>25</v>
      </c>
      <c r="H4296" s="9" t="s">
        <v>194</v>
      </c>
      <c r="I4296" s="9" t="s">
        <v>194</v>
      </c>
      <c r="J4296" s="10" t="s">
        <v>13940</v>
      </c>
      <c r="K4296" s="9">
        <v>7600</v>
      </c>
      <c r="L4296" s="11">
        <v>-0.97987999999999997</v>
      </c>
      <c r="M4296" s="14">
        <f>K4296+(K4296*L4296)</f>
        <v>152.91200000000026</v>
      </c>
      <c r="N4296" s="15">
        <f>M4296*D4296</f>
        <v>166.67408000000029</v>
      </c>
      <c r="O4296" s="16">
        <v>79</v>
      </c>
      <c r="P4296" s="16">
        <v>69.400000000000006</v>
      </c>
      <c r="Q4296" s="9" t="s">
        <v>8270</v>
      </c>
      <c r="R4296" s="9" t="s">
        <v>28</v>
      </c>
      <c r="S4296" s="9" t="s">
        <v>37</v>
      </c>
      <c r="T4296" s="9" t="s">
        <v>30</v>
      </c>
      <c r="U4296" s="7" t="str">
        <f>HYPERLINK("https://mglgd.com/Media/viewer3/Vision360.html?d=L113375","https://mglgd.com/Media/viewer3/Vision360.html?d=L113375")</f>
        <v>https://mglgd.com/Media/viewer3/Vision360.html?d=L113375</v>
      </c>
    </row>
    <row r="4297" spans="1:21" x14ac:dyDescent="0.35">
      <c r="A4297" s="12" t="s">
        <v>8271</v>
      </c>
      <c r="B4297" s="10" t="s">
        <v>8272</v>
      </c>
      <c r="C4297" s="10" t="s">
        <v>268</v>
      </c>
      <c r="D4297" s="14">
        <v>1.0900000000000001</v>
      </c>
      <c r="E4297" s="10" t="s">
        <v>450</v>
      </c>
      <c r="F4297" s="10" t="s">
        <v>35</v>
      </c>
      <c r="G4297" s="10" t="s">
        <v>25</v>
      </c>
      <c r="H4297" s="10" t="s">
        <v>194</v>
      </c>
      <c r="I4297" s="10" t="s">
        <v>1644</v>
      </c>
      <c r="J4297" s="10" t="s">
        <v>13940</v>
      </c>
      <c r="K4297" s="10">
        <v>7600</v>
      </c>
      <c r="L4297" s="13">
        <v>-0.97987999999999997</v>
      </c>
      <c r="M4297" s="14">
        <f>K4297+(K4297*L4297)</f>
        <v>152.91200000000026</v>
      </c>
      <c r="N4297" s="15">
        <f>M4297*D4297</f>
        <v>166.67408000000029</v>
      </c>
      <c r="O4297" s="14">
        <v>74</v>
      </c>
      <c r="P4297" s="14">
        <v>68.5</v>
      </c>
      <c r="Q4297" s="10" t="s">
        <v>8273</v>
      </c>
      <c r="R4297" s="10" t="s">
        <v>28</v>
      </c>
      <c r="S4297" s="10" t="s">
        <v>37</v>
      </c>
      <c r="T4297" s="10" t="s">
        <v>30</v>
      </c>
      <c r="U4297" s="7" t="str">
        <f>HYPERLINK("https://mglgd.com/Media/viewer3/Vision360.html?d=L113404","https://mglgd.com/Media/viewer3/Vision360.html?d=L113404")</f>
        <v>https://mglgd.com/Media/viewer3/Vision360.html?d=L113404</v>
      </c>
    </row>
    <row r="4298" spans="1:21" x14ac:dyDescent="0.35">
      <c r="A4298" s="12" t="s">
        <v>8187</v>
      </c>
      <c r="B4298" s="10" t="s">
        <v>8188</v>
      </c>
      <c r="C4298" s="10" t="s">
        <v>268</v>
      </c>
      <c r="D4298" s="14">
        <v>1.0900000000000001</v>
      </c>
      <c r="E4298" s="10" t="s">
        <v>450</v>
      </c>
      <c r="F4298" s="10" t="s">
        <v>35</v>
      </c>
      <c r="G4298" s="10" t="s">
        <v>25</v>
      </c>
      <c r="H4298" s="10" t="s">
        <v>26</v>
      </c>
      <c r="I4298" s="10" t="s">
        <v>26</v>
      </c>
      <c r="J4298" s="10" t="s">
        <v>13940</v>
      </c>
      <c r="K4298" s="10">
        <v>7600</v>
      </c>
      <c r="L4298" s="13">
        <v>-0.97899999999999998</v>
      </c>
      <c r="M4298" s="14">
        <f>K4298+(K4298*L4298)</f>
        <v>159.60000000000036</v>
      </c>
      <c r="N4298" s="15">
        <f>M4298*D4298</f>
        <v>173.9640000000004</v>
      </c>
      <c r="O4298" s="14">
        <v>70</v>
      </c>
      <c r="P4298" s="14">
        <v>72.900000000000006</v>
      </c>
      <c r="Q4298" s="10" t="s">
        <v>8189</v>
      </c>
      <c r="R4298" s="10" t="s">
        <v>28</v>
      </c>
      <c r="S4298" s="10" t="s">
        <v>37</v>
      </c>
      <c r="T4298" s="10" t="s">
        <v>30</v>
      </c>
      <c r="U4298" s="7" t="str">
        <f>HYPERLINK("https://mglgd.com/Media/viewer3/Vision360.html?d=L116611","https://mglgd.com/Media/viewer3/Vision360.html?d=L116611")</f>
        <v>https://mglgd.com/Media/viewer3/Vision360.html?d=L116611</v>
      </c>
    </row>
    <row r="4299" spans="1:21" x14ac:dyDescent="0.35">
      <c r="A4299" s="8" t="s">
        <v>8274</v>
      </c>
      <c r="B4299" s="9" t="s">
        <v>8275</v>
      </c>
      <c r="C4299" s="9" t="s">
        <v>268</v>
      </c>
      <c r="D4299" s="16">
        <v>1.0900000000000001</v>
      </c>
      <c r="E4299" s="9" t="s">
        <v>450</v>
      </c>
      <c r="F4299" s="9" t="s">
        <v>35</v>
      </c>
      <c r="G4299" s="9" t="s">
        <v>25</v>
      </c>
      <c r="H4299" s="9" t="s">
        <v>194</v>
      </c>
      <c r="I4299" s="9" t="s">
        <v>194</v>
      </c>
      <c r="J4299" s="10" t="s">
        <v>13940</v>
      </c>
      <c r="K4299" s="9">
        <v>7600</v>
      </c>
      <c r="L4299" s="11">
        <v>-0.97987999999999997</v>
      </c>
      <c r="M4299" s="14">
        <f>K4299+(K4299*L4299)</f>
        <v>152.91200000000026</v>
      </c>
      <c r="N4299" s="15">
        <f>M4299*D4299</f>
        <v>166.67408000000029</v>
      </c>
      <c r="O4299" s="16">
        <v>76</v>
      </c>
      <c r="P4299" s="16">
        <v>69</v>
      </c>
      <c r="Q4299" s="9" t="s">
        <v>8276</v>
      </c>
      <c r="R4299" s="9" t="s">
        <v>28</v>
      </c>
      <c r="S4299" s="9" t="s">
        <v>37</v>
      </c>
      <c r="T4299" s="9" t="s">
        <v>30</v>
      </c>
      <c r="U4299" s="7" t="str">
        <f>HYPERLINK("https://mglgd.com/Media/viewer3/Vision360.html?d=L118523","https://mglgd.com/Media/viewer3/Vision360.html?d=L118523")</f>
        <v>https://mglgd.com/Media/viewer3/Vision360.html?d=L118523</v>
      </c>
    </row>
    <row r="4300" spans="1:21" x14ac:dyDescent="0.35">
      <c r="A4300" s="12" t="s">
        <v>8277</v>
      </c>
      <c r="B4300" s="10" t="s">
        <v>8278</v>
      </c>
      <c r="C4300" s="10" t="s">
        <v>268</v>
      </c>
      <c r="D4300" s="14">
        <v>1.0900000000000001</v>
      </c>
      <c r="E4300" s="10" t="s">
        <v>450</v>
      </c>
      <c r="F4300" s="10" t="s">
        <v>35</v>
      </c>
      <c r="G4300" s="10" t="s">
        <v>25</v>
      </c>
      <c r="H4300" s="10" t="s">
        <v>194</v>
      </c>
      <c r="I4300" s="10" t="s">
        <v>194</v>
      </c>
      <c r="J4300" s="10" t="s">
        <v>13940</v>
      </c>
      <c r="K4300" s="10">
        <v>7600</v>
      </c>
      <c r="L4300" s="13">
        <v>-0.97987999999999997</v>
      </c>
      <c r="M4300" s="14">
        <f>K4300+(K4300*L4300)</f>
        <v>152.91200000000026</v>
      </c>
      <c r="N4300" s="15">
        <f>M4300*D4300</f>
        <v>166.67408000000029</v>
      </c>
      <c r="O4300" s="14">
        <v>78</v>
      </c>
      <c r="P4300" s="14">
        <v>66.5</v>
      </c>
      <c r="Q4300" s="10" t="s">
        <v>8279</v>
      </c>
      <c r="R4300" s="10" t="s">
        <v>28</v>
      </c>
      <c r="S4300" s="10" t="s">
        <v>37</v>
      </c>
      <c r="T4300" s="10" t="s">
        <v>30</v>
      </c>
      <c r="U4300" s="7" t="str">
        <f>HYPERLINK("https://mglgd.com/Media/viewer3/Vision360.html?d=L119537","https://mglgd.com/Media/viewer3/Vision360.html?d=L119537")</f>
        <v>https://mglgd.com/Media/viewer3/Vision360.html?d=L119537</v>
      </c>
    </row>
    <row r="4301" spans="1:21" x14ac:dyDescent="0.35">
      <c r="A4301" s="8" t="s">
        <v>8190</v>
      </c>
      <c r="B4301" s="9" t="s">
        <v>8191</v>
      </c>
      <c r="C4301" s="9" t="s">
        <v>268</v>
      </c>
      <c r="D4301" s="16">
        <v>1.0900000000000001</v>
      </c>
      <c r="E4301" s="9" t="s">
        <v>450</v>
      </c>
      <c r="F4301" s="9" t="s">
        <v>35</v>
      </c>
      <c r="G4301" s="9" t="s">
        <v>25</v>
      </c>
      <c r="H4301" s="9" t="s">
        <v>26</v>
      </c>
      <c r="I4301" s="9" t="s">
        <v>26</v>
      </c>
      <c r="J4301" s="10" t="s">
        <v>13940</v>
      </c>
      <c r="K4301" s="9">
        <v>7600</v>
      </c>
      <c r="L4301" s="11">
        <v>-0.97899999999999998</v>
      </c>
      <c r="M4301" s="14">
        <f>K4301+(K4301*L4301)</f>
        <v>159.60000000000036</v>
      </c>
      <c r="N4301" s="15">
        <f>M4301*D4301</f>
        <v>173.9640000000004</v>
      </c>
      <c r="O4301" s="16">
        <v>71</v>
      </c>
      <c r="P4301" s="16">
        <v>72.3</v>
      </c>
      <c r="Q4301" s="9" t="s">
        <v>8192</v>
      </c>
      <c r="R4301" s="9" t="s">
        <v>28</v>
      </c>
      <c r="S4301" s="9" t="s">
        <v>37</v>
      </c>
      <c r="T4301" s="9" t="s">
        <v>30</v>
      </c>
      <c r="U4301" s="7" t="str">
        <f>HYPERLINK("https://mglgd.com/Media/viewer3/Vision360.html?d=L121065","https://mglgd.com/Media/viewer3/Vision360.html?d=L121065")</f>
        <v>https://mglgd.com/Media/viewer3/Vision360.html?d=L121065</v>
      </c>
    </row>
    <row r="4302" spans="1:21" x14ac:dyDescent="0.35">
      <c r="A4302" s="12" t="s">
        <v>8181</v>
      </c>
      <c r="B4302" s="10" t="s">
        <v>8182</v>
      </c>
      <c r="C4302" s="10" t="s">
        <v>268</v>
      </c>
      <c r="D4302" s="14">
        <v>1.0900000000000001</v>
      </c>
      <c r="E4302" s="10" t="s">
        <v>450</v>
      </c>
      <c r="F4302" s="10" t="s">
        <v>35</v>
      </c>
      <c r="G4302" s="10" t="s">
        <v>25</v>
      </c>
      <c r="H4302" s="10" t="s">
        <v>26</v>
      </c>
      <c r="I4302" s="10" t="s">
        <v>26</v>
      </c>
      <c r="J4302" s="10" t="s">
        <v>13940</v>
      </c>
      <c r="K4302" s="10">
        <v>7600</v>
      </c>
      <c r="L4302" s="13">
        <v>-0.97832000000000008</v>
      </c>
      <c r="M4302" s="14">
        <f>K4302+(K4302*L4302)</f>
        <v>164.76799999999912</v>
      </c>
      <c r="N4302" s="15">
        <f>M4302*D4302</f>
        <v>179.59711999999905</v>
      </c>
      <c r="O4302" s="14">
        <v>75</v>
      </c>
      <c r="P4302" s="14">
        <v>69.400000000000006</v>
      </c>
      <c r="Q4302" s="10" t="s">
        <v>8183</v>
      </c>
      <c r="R4302" s="10" t="s">
        <v>28</v>
      </c>
      <c r="S4302" s="10" t="s">
        <v>37</v>
      </c>
      <c r="T4302" s="10" t="s">
        <v>30</v>
      </c>
      <c r="U4302" s="7" t="str">
        <f>HYPERLINK("https://mglgd.com/Media/viewer3/Vision360.html?d=L130416","https://mglgd.com/Media/viewer3/Vision360.html?d=L130416")</f>
        <v>https://mglgd.com/Media/viewer3/Vision360.html?d=L130416</v>
      </c>
    </row>
    <row r="4303" spans="1:21" x14ac:dyDescent="0.35">
      <c r="A4303" s="8" t="s">
        <v>8280</v>
      </c>
      <c r="B4303" s="9" t="s">
        <v>8281</v>
      </c>
      <c r="C4303" s="9" t="s">
        <v>268</v>
      </c>
      <c r="D4303" s="16">
        <v>1.0900000000000001</v>
      </c>
      <c r="E4303" s="9" t="s">
        <v>450</v>
      </c>
      <c r="F4303" s="9" t="s">
        <v>35</v>
      </c>
      <c r="G4303" s="9" t="s">
        <v>25</v>
      </c>
      <c r="H4303" s="9" t="s">
        <v>194</v>
      </c>
      <c r="I4303" s="9" t="s">
        <v>194</v>
      </c>
      <c r="J4303" s="10" t="s">
        <v>13940</v>
      </c>
      <c r="K4303" s="9">
        <v>7600</v>
      </c>
      <c r="L4303" s="11">
        <v>-0.97987999999999997</v>
      </c>
      <c r="M4303" s="14">
        <f>K4303+(K4303*L4303)</f>
        <v>152.91200000000026</v>
      </c>
      <c r="N4303" s="15">
        <f>M4303*D4303</f>
        <v>166.67408000000029</v>
      </c>
      <c r="O4303" s="16">
        <v>79</v>
      </c>
      <c r="P4303" s="16">
        <v>68.599999999999994</v>
      </c>
      <c r="Q4303" s="9" t="s">
        <v>8282</v>
      </c>
      <c r="R4303" s="9" t="s">
        <v>28</v>
      </c>
      <c r="S4303" s="9" t="s">
        <v>37</v>
      </c>
      <c r="T4303" s="9" t="s">
        <v>30</v>
      </c>
      <c r="U4303" s="7" t="str">
        <f>HYPERLINK("https://mglgd.com/Media/viewer3/Vision360.html?d=L72153","https://mglgd.com/Media/viewer3/Vision360.html?d=L72153")</f>
        <v>https://mglgd.com/Media/viewer3/Vision360.html?d=L72153</v>
      </c>
    </row>
    <row r="4304" spans="1:21" x14ac:dyDescent="0.35">
      <c r="A4304" s="12" t="s">
        <v>8283</v>
      </c>
      <c r="B4304" s="10" t="s">
        <v>8284</v>
      </c>
      <c r="C4304" s="10" t="s">
        <v>268</v>
      </c>
      <c r="D4304" s="14">
        <v>1.0900000000000001</v>
      </c>
      <c r="E4304" s="10" t="s">
        <v>450</v>
      </c>
      <c r="F4304" s="10" t="s">
        <v>35</v>
      </c>
      <c r="G4304" s="10" t="s">
        <v>25</v>
      </c>
      <c r="H4304" s="10" t="s">
        <v>194</v>
      </c>
      <c r="I4304" s="10" t="s">
        <v>194</v>
      </c>
      <c r="J4304" s="10" t="s">
        <v>13940</v>
      </c>
      <c r="K4304" s="10">
        <v>7600</v>
      </c>
      <c r="L4304" s="13">
        <v>-0.97987999999999997</v>
      </c>
      <c r="M4304" s="14">
        <f>K4304+(K4304*L4304)</f>
        <v>152.91200000000026</v>
      </c>
      <c r="N4304" s="15">
        <f>M4304*D4304</f>
        <v>166.67408000000029</v>
      </c>
      <c r="O4304" s="14">
        <v>77</v>
      </c>
      <c r="P4304" s="14">
        <v>75.7</v>
      </c>
      <c r="Q4304" s="10" t="s">
        <v>8285</v>
      </c>
      <c r="R4304" s="10" t="s">
        <v>28</v>
      </c>
      <c r="S4304" s="10" t="s">
        <v>37</v>
      </c>
      <c r="T4304" s="10" t="s">
        <v>30</v>
      </c>
      <c r="U4304" s="7" t="str">
        <f>HYPERLINK("https://mglgd.com/Media/viewer3/Vision360.html?d=L73438","https://mglgd.com/Media/viewer3/Vision360.html?d=L73438")</f>
        <v>https://mglgd.com/Media/viewer3/Vision360.html?d=L73438</v>
      </c>
    </row>
    <row r="4305" spans="1:21" x14ac:dyDescent="0.35">
      <c r="A4305" s="8" t="s">
        <v>8286</v>
      </c>
      <c r="B4305" s="9" t="s">
        <v>8287</v>
      </c>
      <c r="C4305" s="9" t="s">
        <v>268</v>
      </c>
      <c r="D4305" s="16">
        <v>1.0900000000000001</v>
      </c>
      <c r="E4305" s="9" t="s">
        <v>450</v>
      </c>
      <c r="F4305" s="9" t="s">
        <v>35</v>
      </c>
      <c r="G4305" s="9" t="s">
        <v>25</v>
      </c>
      <c r="H4305" s="9" t="s">
        <v>194</v>
      </c>
      <c r="I4305" s="9" t="s">
        <v>194</v>
      </c>
      <c r="J4305" s="10" t="s">
        <v>13940</v>
      </c>
      <c r="K4305" s="9">
        <v>7600</v>
      </c>
      <c r="L4305" s="11">
        <v>-0.97987999999999997</v>
      </c>
      <c r="M4305" s="14">
        <f>K4305+(K4305*L4305)</f>
        <v>152.91200000000026</v>
      </c>
      <c r="N4305" s="15">
        <f>M4305*D4305</f>
        <v>166.67408000000029</v>
      </c>
      <c r="O4305" s="16">
        <v>74</v>
      </c>
      <c r="P4305" s="16">
        <v>70.400000000000006</v>
      </c>
      <c r="Q4305" s="9" t="s">
        <v>8288</v>
      </c>
      <c r="R4305" s="9" t="s">
        <v>28</v>
      </c>
      <c r="S4305" s="9" t="s">
        <v>37</v>
      </c>
      <c r="T4305" s="9" t="s">
        <v>30</v>
      </c>
      <c r="U4305" s="7" t="str">
        <f>HYPERLINK("https://mglgd.com/Media/viewer3/Vision360.html?d=L73451","https://mglgd.com/Media/viewer3/Vision360.html?d=L73451")</f>
        <v>https://mglgd.com/Media/viewer3/Vision360.html?d=L73451</v>
      </c>
    </row>
    <row r="4306" spans="1:21" x14ac:dyDescent="0.35">
      <c r="A4306" s="12" t="s">
        <v>8193</v>
      </c>
      <c r="B4306" s="10" t="s">
        <v>8194</v>
      </c>
      <c r="C4306" s="10" t="s">
        <v>268</v>
      </c>
      <c r="D4306" s="14">
        <v>1.0900000000000001</v>
      </c>
      <c r="E4306" s="10" t="s">
        <v>450</v>
      </c>
      <c r="F4306" s="10" t="s">
        <v>35</v>
      </c>
      <c r="G4306" s="10" t="s">
        <v>25</v>
      </c>
      <c r="H4306" s="10" t="s">
        <v>26</v>
      </c>
      <c r="I4306" s="10" t="s">
        <v>26</v>
      </c>
      <c r="J4306" s="10" t="s">
        <v>13940</v>
      </c>
      <c r="K4306" s="10">
        <v>7600</v>
      </c>
      <c r="L4306" s="13">
        <v>-0.97899999999999998</v>
      </c>
      <c r="M4306" s="14">
        <f>K4306+(K4306*L4306)</f>
        <v>159.60000000000036</v>
      </c>
      <c r="N4306" s="15">
        <f>M4306*D4306</f>
        <v>173.9640000000004</v>
      </c>
      <c r="O4306" s="14">
        <v>70</v>
      </c>
      <c r="P4306" s="14">
        <v>69.2</v>
      </c>
      <c r="Q4306" s="10" t="s">
        <v>8195</v>
      </c>
      <c r="R4306" s="10" t="s">
        <v>28</v>
      </c>
      <c r="S4306" s="10" t="s">
        <v>37</v>
      </c>
      <c r="T4306" s="10" t="s">
        <v>30</v>
      </c>
      <c r="U4306" s="7" t="str">
        <f>HYPERLINK("https://mglgd.com/Media/viewer3/Vision360.html?d=L74433","https://mglgd.com/Media/viewer3/Vision360.html?d=L74433")</f>
        <v>https://mglgd.com/Media/viewer3/Vision360.html?d=L74433</v>
      </c>
    </row>
    <row r="4307" spans="1:21" x14ac:dyDescent="0.35">
      <c r="A4307" s="12" t="s">
        <v>8289</v>
      </c>
      <c r="B4307" s="10" t="s">
        <v>8290</v>
      </c>
      <c r="C4307" s="10" t="s">
        <v>268</v>
      </c>
      <c r="D4307" s="14">
        <v>1.0900000000000001</v>
      </c>
      <c r="E4307" s="10" t="s">
        <v>450</v>
      </c>
      <c r="F4307" s="10" t="s">
        <v>35</v>
      </c>
      <c r="G4307" s="10" t="s">
        <v>25</v>
      </c>
      <c r="H4307" s="10" t="s">
        <v>194</v>
      </c>
      <c r="I4307" s="10" t="s">
        <v>194</v>
      </c>
      <c r="J4307" s="10" t="s">
        <v>13940</v>
      </c>
      <c r="K4307" s="10">
        <v>7600</v>
      </c>
      <c r="L4307" s="13">
        <v>-0.97987999999999997</v>
      </c>
      <c r="M4307" s="14">
        <f>K4307+(K4307*L4307)</f>
        <v>152.91200000000026</v>
      </c>
      <c r="N4307" s="15">
        <f>M4307*D4307</f>
        <v>166.67408000000029</v>
      </c>
      <c r="O4307" s="14">
        <v>77</v>
      </c>
      <c r="P4307" s="14">
        <v>68.3</v>
      </c>
      <c r="Q4307" s="10" t="s">
        <v>8291</v>
      </c>
      <c r="R4307" s="10" t="s">
        <v>28</v>
      </c>
      <c r="S4307" s="10" t="s">
        <v>37</v>
      </c>
      <c r="T4307" s="10" t="s">
        <v>30</v>
      </c>
      <c r="U4307" s="7" t="str">
        <f>HYPERLINK("https://mglgd.com/Media/viewer3/Vision360.html?d=L76236","https://mglgd.com/Media/viewer3/Vision360.html?d=L76236")</f>
        <v>https://mglgd.com/Media/viewer3/Vision360.html?d=L76236</v>
      </c>
    </row>
    <row r="4308" spans="1:21" x14ac:dyDescent="0.35">
      <c r="A4308" s="8" t="s">
        <v>8292</v>
      </c>
      <c r="B4308" s="9" t="s">
        <v>8293</v>
      </c>
      <c r="C4308" s="9" t="s">
        <v>268</v>
      </c>
      <c r="D4308" s="16">
        <v>1.0900000000000001</v>
      </c>
      <c r="E4308" s="9" t="s">
        <v>450</v>
      </c>
      <c r="F4308" s="9" t="s">
        <v>35</v>
      </c>
      <c r="G4308" s="9" t="s">
        <v>25</v>
      </c>
      <c r="H4308" s="9" t="s">
        <v>194</v>
      </c>
      <c r="I4308" s="9" t="s">
        <v>194</v>
      </c>
      <c r="J4308" s="10" t="s">
        <v>13940</v>
      </c>
      <c r="K4308" s="9">
        <v>7600</v>
      </c>
      <c r="L4308" s="11">
        <v>-0.97987999999999997</v>
      </c>
      <c r="M4308" s="14">
        <f>K4308+(K4308*L4308)</f>
        <v>152.91200000000026</v>
      </c>
      <c r="N4308" s="15">
        <f>M4308*D4308</f>
        <v>166.67408000000029</v>
      </c>
      <c r="O4308" s="16">
        <v>71</v>
      </c>
      <c r="P4308" s="16">
        <v>65.7</v>
      </c>
      <c r="Q4308" s="9" t="s">
        <v>8294</v>
      </c>
      <c r="R4308" s="9" t="s">
        <v>28</v>
      </c>
      <c r="S4308" s="9" t="s">
        <v>37</v>
      </c>
      <c r="T4308" s="9" t="s">
        <v>30</v>
      </c>
      <c r="U4308" s="7" t="str">
        <f>HYPERLINK("https://mglgd.com/Media/viewer3/Vision360.html?d=L78544","https://mglgd.com/Media/viewer3/Vision360.html?d=L78544")</f>
        <v>https://mglgd.com/Media/viewer3/Vision360.html?d=L78544</v>
      </c>
    </row>
    <row r="4309" spans="1:21" x14ac:dyDescent="0.35">
      <c r="A4309" s="12" t="s">
        <v>8295</v>
      </c>
      <c r="B4309" s="10" t="s">
        <v>8296</v>
      </c>
      <c r="C4309" s="10" t="s">
        <v>268</v>
      </c>
      <c r="D4309" s="14">
        <v>1.0900000000000001</v>
      </c>
      <c r="E4309" s="10" t="s">
        <v>450</v>
      </c>
      <c r="F4309" s="10" t="s">
        <v>35</v>
      </c>
      <c r="G4309" s="10" t="s">
        <v>25</v>
      </c>
      <c r="H4309" s="10" t="s">
        <v>26</v>
      </c>
      <c r="I4309" s="10" t="s">
        <v>194</v>
      </c>
      <c r="J4309" s="10" t="s">
        <v>13940</v>
      </c>
      <c r="K4309" s="10">
        <v>7600</v>
      </c>
      <c r="L4309" s="13">
        <v>-0.97987999999999997</v>
      </c>
      <c r="M4309" s="14">
        <f>K4309+(K4309*L4309)</f>
        <v>152.91200000000026</v>
      </c>
      <c r="N4309" s="15">
        <f>M4309*D4309</f>
        <v>166.67408000000029</v>
      </c>
      <c r="O4309" s="14">
        <v>70</v>
      </c>
      <c r="P4309" s="14">
        <v>72</v>
      </c>
      <c r="Q4309" s="10" t="s">
        <v>8297</v>
      </c>
      <c r="R4309" s="10" t="s">
        <v>28</v>
      </c>
      <c r="S4309" s="10" t="s">
        <v>37</v>
      </c>
      <c r="T4309" s="10" t="s">
        <v>30</v>
      </c>
      <c r="U4309" s="7" t="str">
        <f>HYPERLINK("https://mglgd.com/Media/viewer3/Vision360.html?d=L78574","https://mglgd.com/Media/viewer3/Vision360.html?d=L78574")</f>
        <v>https://mglgd.com/Media/viewer3/Vision360.html?d=L78574</v>
      </c>
    </row>
    <row r="4310" spans="1:21" x14ac:dyDescent="0.35">
      <c r="A4310" s="8" t="s">
        <v>8298</v>
      </c>
      <c r="B4310" s="9" t="s">
        <v>8299</v>
      </c>
      <c r="C4310" s="9" t="s">
        <v>268</v>
      </c>
      <c r="D4310" s="16">
        <v>1.0900000000000001</v>
      </c>
      <c r="E4310" s="9" t="s">
        <v>450</v>
      </c>
      <c r="F4310" s="9" t="s">
        <v>35</v>
      </c>
      <c r="G4310" s="9" t="s">
        <v>25</v>
      </c>
      <c r="H4310" s="9" t="s">
        <v>194</v>
      </c>
      <c r="I4310" s="9" t="s">
        <v>194</v>
      </c>
      <c r="J4310" s="10" t="s">
        <v>13940</v>
      </c>
      <c r="K4310" s="9">
        <v>7600</v>
      </c>
      <c r="L4310" s="11">
        <v>-0.97987999999999997</v>
      </c>
      <c r="M4310" s="14">
        <f>K4310+(K4310*L4310)</f>
        <v>152.91200000000026</v>
      </c>
      <c r="N4310" s="15">
        <f>M4310*D4310</f>
        <v>166.67408000000029</v>
      </c>
      <c r="O4310" s="16">
        <v>76</v>
      </c>
      <c r="P4310" s="16">
        <v>67.2</v>
      </c>
      <c r="Q4310" s="9" t="s">
        <v>8300</v>
      </c>
      <c r="R4310" s="9" t="s">
        <v>28</v>
      </c>
      <c r="S4310" s="9" t="s">
        <v>37</v>
      </c>
      <c r="T4310" s="9" t="s">
        <v>30</v>
      </c>
      <c r="U4310" s="7" t="str">
        <f>HYPERLINK("https://mglgd.com/Media/viewer3/Vision360.html?d=L78839","https://mglgd.com/Media/viewer3/Vision360.html?d=L78839")</f>
        <v>https://mglgd.com/Media/viewer3/Vision360.html?d=L78839</v>
      </c>
    </row>
    <row r="4311" spans="1:21" x14ac:dyDescent="0.35">
      <c r="A4311" s="12" t="s">
        <v>8301</v>
      </c>
      <c r="B4311" s="10" t="s">
        <v>8302</v>
      </c>
      <c r="C4311" s="10" t="s">
        <v>268</v>
      </c>
      <c r="D4311" s="14">
        <v>1.0900000000000001</v>
      </c>
      <c r="E4311" s="10" t="s">
        <v>450</v>
      </c>
      <c r="F4311" s="10" t="s">
        <v>35</v>
      </c>
      <c r="G4311" s="10" t="s">
        <v>25</v>
      </c>
      <c r="H4311" s="10" t="s">
        <v>194</v>
      </c>
      <c r="I4311" s="10" t="s">
        <v>194</v>
      </c>
      <c r="J4311" s="10" t="s">
        <v>13940</v>
      </c>
      <c r="K4311" s="10">
        <v>7600</v>
      </c>
      <c r="L4311" s="13">
        <v>-0.97987999999999997</v>
      </c>
      <c r="M4311" s="14">
        <f>K4311+(K4311*L4311)</f>
        <v>152.91200000000026</v>
      </c>
      <c r="N4311" s="15">
        <f>M4311*D4311</f>
        <v>166.67408000000029</v>
      </c>
      <c r="O4311" s="14">
        <v>69</v>
      </c>
      <c r="P4311" s="14">
        <v>67.099999999999994</v>
      </c>
      <c r="Q4311" s="10" t="s">
        <v>8303</v>
      </c>
      <c r="R4311" s="10" t="s">
        <v>28</v>
      </c>
      <c r="S4311" s="10" t="s">
        <v>37</v>
      </c>
      <c r="T4311" s="10" t="s">
        <v>30</v>
      </c>
      <c r="U4311" s="7" t="str">
        <f>HYPERLINK("https://mglgd.com/Media/viewer3/Vision360.html?d=L79184","https://mglgd.com/Media/viewer3/Vision360.html?d=L79184")</f>
        <v>https://mglgd.com/Media/viewer3/Vision360.html?d=L79184</v>
      </c>
    </row>
    <row r="4312" spans="1:21" x14ac:dyDescent="0.35">
      <c r="A4312" s="8" t="s">
        <v>8304</v>
      </c>
      <c r="B4312" s="9" t="s">
        <v>8305</v>
      </c>
      <c r="C4312" s="9" t="s">
        <v>268</v>
      </c>
      <c r="D4312" s="16">
        <v>1.0900000000000001</v>
      </c>
      <c r="E4312" s="9" t="s">
        <v>450</v>
      </c>
      <c r="F4312" s="9" t="s">
        <v>35</v>
      </c>
      <c r="G4312" s="9" t="s">
        <v>25</v>
      </c>
      <c r="H4312" s="9" t="s">
        <v>194</v>
      </c>
      <c r="I4312" s="9" t="s">
        <v>194</v>
      </c>
      <c r="J4312" s="10" t="s">
        <v>13940</v>
      </c>
      <c r="K4312" s="9">
        <v>7600</v>
      </c>
      <c r="L4312" s="11">
        <v>-0.97987999999999997</v>
      </c>
      <c r="M4312" s="14">
        <f>K4312+(K4312*L4312)</f>
        <v>152.91200000000026</v>
      </c>
      <c r="N4312" s="15">
        <f>M4312*D4312</f>
        <v>166.67408000000029</v>
      </c>
      <c r="O4312" s="16">
        <v>79</v>
      </c>
      <c r="P4312" s="16">
        <v>67.3</v>
      </c>
      <c r="Q4312" s="9" t="s">
        <v>8306</v>
      </c>
      <c r="R4312" s="9" t="s">
        <v>28</v>
      </c>
      <c r="S4312" s="9" t="s">
        <v>37</v>
      </c>
      <c r="T4312" s="9" t="s">
        <v>30</v>
      </c>
      <c r="U4312" s="7" t="str">
        <f>HYPERLINK("https://mglgd.com/Media/viewer3/Vision360.html?d=L79345","https://mglgd.com/Media/viewer3/Vision360.html?d=L79345")</f>
        <v>https://mglgd.com/Media/viewer3/Vision360.html?d=L79345</v>
      </c>
    </row>
    <row r="4313" spans="1:21" x14ac:dyDescent="0.35">
      <c r="A4313" s="12" t="s">
        <v>8307</v>
      </c>
      <c r="B4313" s="10" t="s">
        <v>8308</v>
      </c>
      <c r="C4313" s="10" t="s">
        <v>268</v>
      </c>
      <c r="D4313" s="14">
        <v>1.0900000000000001</v>
      </c>
      <c r="E4313" s="10" t="s">
        <v>450</v>
      </c>
      <c r="F4313" s="10" t="s">
        <v>35</v>
      </c>
      <c r="G4313" s="10" t="s">
        <v>25</v>
      </c>
      <c r="H4313" s="10" t="s">
        <v>194</v>
      </c>
      <c r="I4313" s="10" t="s">
        <v>194</v>
      </c>
      <c r="J4313" s="10" t="s">
        <v>13940</v>
      </c>
      <c r="K4313" s="10">
        <v>7600</v>
      </c>
      <c r="L4313" s="13">
        <v>-0.97987999999999997</v>
      </c>
      <c r="M4313" s="14">
        <f>K4313+(K4313*L4313)</f>
        <v>152.91200000000026</v>
      </c>
      <c r="N4313" s="15">
        <f>M4313*D4313</f>
        <v>166.67408000000029</v>
      </c>
      <c r="O4313" s="14">
        <v>76</v>
      </c>
      <c r="P4313" s="14">
        <v>71.3</v>
      </c>
      <c r="Q4313" s="10" t="s">
        <v>8309</v>
      </c>
      <c r="R4313" s="10" t="s">
        <v>28</v>
      </c>
      <c r="S4313" s="10" t="s">
        <v>37</v>
      </c>
      <c r="T4313" s="10" t="s">
        <v>30</v>
      </c>
      <c r="U4313" s="7" t="str">
        <f>HYPERLINK("https://mglgd.com/Media/viewer3/Vision360.html?d=L81520","https://mglgd.com/Media/viewer3/Vision360.html?d=L81520")</f>
        <v>https://mglgd.com/Media/viewer3/Vision360.html?d=L81520</v>
      </c>
    </row>
    <row r="4314" spans="1:21" x14ac:dyDescent="0.35">
      <c r="A4314" s="8" t="s">
        <v>8310</v>
      </c>
      <c r="B4314" s="9" t="s">
        <v>8311</v>
      </c>
      <c r="C4314" s="9" t="s">
        <v>268</v>
      </c>
      <c r="D4314" s="16">
        <v>1.0900000000000001</v>
      </c>
      <c r="E4314" s="9" t="s">
        <v>450</v>
      </c>
      <c r="F4314" s="9" t="s">
        <v>35</v>
      </c>
      <c r="G4314" s="9" t="s">
        <v>25</v>
      </c>
      <c r="H4314" s="9" t="s">
        <v>194</v>
      </c>
      <c r="I4314" s="9" t="s">
        <v>194</v>
      </c>
      <c r="J4314" s="10" t="s">
        <v>13940</v>
      </c>
      <c r="K4314" s="9">
        <v>7600</v>
      </c>
      <c r="L4314" s="11">
        <v>-0.97987999999999997</v>
      </c>
      <c r="M4314" s="14">
        <f>K4314+(K4314*L4314)</f>
        <v>152.91200000000026</v>
      </c>
      <c r="N4314" s="15">
        <f>M4314*D4314</f>
        <v>166.67408000000029</v>
      </c>
      <c r="O4314" s="16">
        <v>75</v>
      </c>
      <c r="P4314" s="16">
        <v>68.099999999999994</v>
      </c>
      <c r="Q4314" s="9" t="s">
        <v>8312</v>
      </c>
      <c r="R4314" s="9" t="s">
        <v>28</v>
      </c>
      <c r="S4314" s="9" t="s">
        <v>37</v>
      </c>
      <c r="T4314" s="9" t="s">
        <v>30</v>
      </c>
      <c r="U4314" s="7" t="str">
        <f>HYPERLINK("https://mglgd.com/Media/viewer3/Vision360.html?d=L82447","https://mglgd.com/Media/viewer3/Vision360.html?d=L82447")</f>
        <v>https://mglgd.com/Media/viewer3/Vision360.html?d=L82447</v>
      </c>
    </row>
    <row r="4315" spans="1:21" x14ac:dyDescent="0.35">
      <c r="A4315" s="12" t="s">
        <v>8313</v>
      </c>
      <c r="B4315" s="10" t="s">
        <v>8314</v>
      </c>
      <c r="C4315" s="10" t="s">
        <v>268</v>
      </c>
      <c r="D4315" s="14">
        <v>1.0900000000000001</v>
      </c>
      <c r="E4315" s="10" t="s">
        <v>450</v>
      </c>
      <c r="F4315" s="10" t="s">
        <v>35</v>
      </c>
      <c r="G4315" s="10" t="s">
        <v>25</v>
      </c>
      <c r="H4315" s="10" t="s">
        <v>194</v>
      </c>
      <c r="I4315" s="10" t="s">
        <v>194</v>
      </c>
      <c r="J4315" s="10" t="s">
        <v>13940</v>
      </c>
      <c r="K4315" s="10">
        <v>7600</v>
      </c>
      <c r="L4315" s="13">
        <v>-0.97987999999999997</v>
      </c>
      <c r="M4315" s="14">
        <f>K4315+(K4315*L4315)</f>
        <v>152.91200000000026</v>
      </c>
      <c r="N4315" s="15">
        <f>M4315*D4315</f>
        <v>166.67408000000029</v>
      </c>
      <c r="O4315" s="14">
        <v>69</v>
      </c>
      <c r="P4315" s="14">
        <v>68.8</v>
      </c>
      <c r="Q4315" s="10" t="s">
        <v>8315</v>
      </c>
      <c r="R4315" s="10" t="s">
        <v>28</v>
      </c>
      <c r="S4315" s="10" t="s">
        <v>37</v>
      </c>
      <c r="T4315" s="10" t="s">
        <v>30</v>
      </c>
      <c r="U4315" s="7" t="str">
        <f>HYPERLINK("https://mglgd.com/Media/viewer3/Vision360.html?d=L82453","https://mglgd.com/Media/viewer3/Vision360.html?d=L82453")</f>
        <v>https://mglgd.com/Media/viewer3/Vision360.html?d=L82453</v>
      </c>
    </row>
    <row r="4316" spans="1:21" x14ac:dyDescent="0.35">
      <c r="A4316" s="8" t="s">
        <v>8316</v>
      </c>
      <c r="B4316" s="9" t="s">
        <v>8317</v>
      </c>
      <c r="C4316" s="9" t="s">
        <v>268</v>
      </c>
      <c r="D4316" s="16">
        <v>1.0900000000000001</v>
      </c>
      <c r="E4316" s="9" t="s">
        <v>450</v>
      </c>
      <c r="F4316" s="9" t="s">
        <v>35</v>
      </c>
      <c r="G4316" s="9" t="s">
        <v>25</v>
      </c>
      <c r="H4316" s="9" t="s">
        <v>194</v>
      </c>
      <c r="I4316" s="9" t="s">
        <v>194</v>
      </c>
      <c r="J4316" s="10" t="s">
        <v>13940</v>
      </c>
      <c r="K4316" s="9">
        <v>7600</v>
      </c>
      <c r="L4316" s="11">
        <v>-0.97987999999999997</v>
      </c>
      <c r="M4316" s="14">
        <f>K4316+(K4316*L4316)</f>
        <v>152.91200000000026</v>
      </c>
      <c r="N4316" s="15">
        <f>M4316*D4316</f>
        <v>166.67408000000029</v>
      </c>
      <c r="O4316" s="16">
        <v>74</v>
      </c>
      <c r="P4316" s="16">
        <v>70.8</v>
      </c>
      <c r="Q4316" s="9" t="s">
        <v>8318</v>
      </c>
      <c r="R4316" s="9" t="s">
        <v>28</v>
      </c>
      <c r="S4316" s="9" t="s">
        <v>37</v>
      </c>
      <c r="T4316" s="9" t="s">
        <v>30</v>
      </c>
      <c r="U4316" s="7" t="str">
        <f>HYPERLINK("https://mglgd.com/Media/viewer3/Vision360.html?d=L83977","https://mglgd.com/Media/viewer3/Vision360.html?d=L83977")</f>
        <v>https://mglgd.com/Media/viewer3/Vision360.html?d=L83977</v>
      </c>
    </row>
    <row r="4317" spans="1:21" x14ac:dyDescent="0.35">
      <c r="A4317" s="12" t="s">
        <v>8319</v>
      </c>
      <c r="B4317" s="10" t="s">
        <v>8320</v>
      </c>
      <c r="C4317" s="10" t="s">
        <v>268</v>
      </c>
      <c r="D4317" s="14">
        <v>1.0900000000000001</v>
      </c>
      <c r="E4317" s="10" t="s">
        <v>450</v>
      </c>
      <c r="F4317" s="10" t="s">
        <v>35</v>
      </c>
      <c r="G4317" s="10" t="s">
        <v>25</v>
      </c>
      <c r="H4317" s="10" t="s">
        <v>194</v>
      </c>
      <c r="I4317" s="10" t="s">
        <v>194</v>
      </c>
      <c r="J4317" s="10" t="s">
        <v>13940</v>
      </c>
      <c r="K4317" s="10">
        <v>7600</v>
      </c>
      <c r="L4317" s="13">
        <v>-0.97987999999999997</v>
      </c>
      <c r="M4317" s="14">
        <f>K4317+(K4317*L4317)</f>
        <v>152.91200000000026</v>
      </c>
      <c r="N4317" s="15">
        <f>M4317*D4317</f>
        <v>166.67408000000029</v>
      </c>
      <c r="O4317" s="14">
        <v>75</v>
      </c>
      <c r="P4317" s="14">
        <v>67.7</v>
      </c>
      <c r="Q4317" s="10" t="s">
        <v>8321</v>
      </c>
      <c r="R4317" s="10" t="s">
        <v>28</v>
      </c>
      <c r="S4317" s="10" t="s">
        <v>37</v>
      </c>
      <c r="T4317" s="10" t="s">
        <v>30</v>
      </c>
      <c r="U4317" s="7" t="str">
        <f>HYPERLINK("https://mglgd.com/Media/viewer3/Vision360.html?d=L89304","https://mglgd.com/Media/viewer3/Vision360.html?d=L89304")</f>
        <v>https://mglgd.com/Media/viewer3/Vision360.html?d=L89304</v>
      </c>
    </row>
    <row r="4318" spans="1:21" x14ac:dyDescent="0.35">
      <c r="A4318" s="8" t="s">
        <v>8322</v>
      </c>
      <c r="B4318" s="9" t="s">
        <v>8323</v>
      </c>
      <c r="C4318" s="9" t="s">
        <v>268</v>
      </c>
      <c r="D4318" s="16">
        <v>1.0900000000000001</v>
      </c>
      <c r="E4318" s="9" t="s">
        <v>450</v>
      </c>
      <c r="F4318" s="9" t="s">
        <v>35</v>
      </c>
      <c r="G4318" s="9" t="s">
        <v>25</v>
      </c>
      <c r="H4318" s="9" t="s">
        <v>194</v>
      </c>
      <c r="I4318" s="9" t="s">
        <v>194</v>
      </c>
      <c r="J4318" s="10" t="s">
        <v>13940</v>
      </c>
      <c r="K4318" s="9">
        <v>7600</v>
      </c>
      <c r="L4318" s="11">
        <v>-0.97987999999999997</v>
      </c>
      <c r="M4318" s="14">
        <f>K4318+(K4318*L4318)</f>
        <v>152.91200000000026</v>
      </c>
      <c r="N4318" s="15">
        <f>M4318*D4318</f>
        <v>166.67408000000029</v>
      </c>
      <c r="O4318" s="16">
        <v>76</v>
      </c>
      <c r="P4318" s="16">
        <v>66.7</v>
      </c>
      <c r="Q4318" s="9" t="s">
        <v>8324</v>
      </c>
      <c r="R4318" s="9" t="s">
        <v>28</v>
      </c>
      <c r="S4318" s="9" t="s">
        <v>37</v>
      </c>
      <c r="T4318" s="9" t="s">
        <v>30</v>
      </c>
      <c r="U4318" s="7" t="str">
        <f>HYPERLINK("https://mglgd.com/Media/viewer3/Vision360.html?d=L89313","https://mglgd.com/Media/viewer3/Vision360.html?d=L89313")</f>
        <v>https://mglgd.com/Media/viewer3/Vision360.html?d=L89313</v>
      </c>
    </row>
    <row r="4319" spans="1:21" x14ac:dyDescent="0.35">
      <c r="A4319" s="12" t="s">
        <v>8325</v>
      </c>
      <c r="B4319" s="10" t="s">
        <v>8326</v>
      </c>
      <c r="C4319" s="10" t="s">
        <v>268</v>
      </c>
      <c r="D4319" s="14">
        <v>1.0900000000000001</v>
      </c>
      <c r="E4319" s="10" t="s">
        <v>450</v>
      </c>
      <c r="F4319" s="10" t="s">
        <v>35</v>
      </c>
      <c r="G4319" s="10" t="s">
        <v>25</v>
      </c>
      <c r="H4319" s="10" t="s">
        <v>194</v>
      </c>
      <c r="I4319" s="10" t="s">
        <v>194</v>
      </c>
      <c r="J4319" s="10" t="s">
        <v>13940</v>
      </c>
      <c r="K4319" s="10">
        <v>7600</v>
      </c>
      <c r="L4319" s="13">
        <v>-0.97987999999999997</v>
      </c>
      <c r="M4319" s="14">
        <f>K4319+(K4319*L4319)</f>
        <v>152.91200000000026</v>
      </c>
      <c r="N4319" s="15">
        <f>M4319*D4319</f>
        <v>166.67408000000029</v>
      </c>
      <c r="O4319" s="14">
        <v>75</v>
      </c>
      <c r="P4319" s="14">
        <v>67.599999999999994</v>
      </c>
      <c r="Q4319" s="10" t="s">
        <v>8327</v>
      </c>
      <c r="R4319" s="10" t="s">
        <v>28</v>
      </c>
      <c r="S4319" s="10" t="s">
        <v>37</v>
      </c>
      <c r="T4319" s="10" t="s">
        <v>30</v>
      </c>
      <c r="U4319" s="7" t="str">
        <f>HYPERLINK("https://mglgd.com/Media/viewer3/Vision360.html?d=L89343","https://mglgd.com/Media/viewer3/Vision360.html?d=L89343")</f>
        <v>https://mglgd.com/Media/viewer3/Vision360.html?d=L89343</v>
      </c>
    </row>
    <row r="4320" spans="1:21" x14ac:dyDescent="0.35">
      <c r="A4320" s="8" t="s">
        <v>8328</v>
      </c>
      <c r="B4320" s="9" t="s">
        <v>8329</v>
      </c>
      <c r="C4320" s="9" t="s">
        <v>268</v>
      </c>
      <c r="D4320" s="16">
        <v>1.0900000000000001</v>
      </c>
      <c r="E4320" s="9" t="s">
        <v>450</v>
      </c>
      <c r="F4320" s="9" t="s">
        <v>35</v>
      </c>
      <c r="G4320" s="9" t="s">
        <v>25</v>
      </c>
      <c r="H4320" s="9" t="s">
        <v>194</v>
      </c>
      <c r="I4320" s="9" t="s">
        <v>194</v>
      </c>
      <c r="J4320" s="10" t="s">
        <v>13940</v>
      </c>
      <c r="K4320" s="9">
        <v>7600</v>
      </c>
      <c r="L4320" s="11">
        <v>-0.97987999999999997</v>
      </c>
      <c r="M4320" s="14">
        <f>K4320+(K4320*L4320)</f>
        <v>152.91200000000026</v>
      </c>
      <c r="N4320" s="15">
        <f>M4320*D4320</f>
        <v>166.67408000000029</v>
      </c>
      <c r="O4320" s="16">
        <v>78</v>
      </c>
      <c r="P4320" s="16">
        <v>69.7</v>
      </c>
      <c r="Q4320" s="9" t="s">
        <v>8330</v>
      </c>
      <c r="R4320" s="9" t="s">
        <v>28</v>
      </c>
      <c r="S4320" s="9" t="s">
        <v>37</v>
      </c>
      <c r="T4320" s="9" t="s">
        <v>30</v>
      </c>
      <c r="U4320" s="7" t="str">
        <f>HYPERLINK("https://mglgd.com/Media/viewer3/Vision360.html?d=L89674","https://mglgd.com/Media/viewer3/Vision360.html?d=L89674")</f>
        <v>https://mglgd.com/Media/viewer3/Vision360.html?d=L89674</v>
      </c>
    </row>
    <row r="4321" spans="1:21" x14ac:dyDescent="0.35">
      <c r="A4321" s="12" t="s">
        <v>8331</v>
      </c>
      <c r="B4321" s="10" t="s">
        <v>8332</v>
      </c>
      <c r="C4321" s="10" t="s">
        <v>268</v>
      </c>
      <c r="D4321" s="14">
        <v>1.0900000000000001</v>
      </c>
      <c r="E4321" s="10" t="s">
        <v>450</v>
      </c>
      <c r="F4321" s="10" t="s">
        <v>35</v>
      </c>
      <c r="G4321" s="10" t="s">
        <v>25</v>
      </c>
      <c r="H4321" s="10" t="s">
        <v>26</v>
      </c>
      <c r="I4321" s="10" t="s">
        <v>194</v>
      </c>
      <c r="J4321" s="10" t="s">
        <v>13940</v>
      </c>
      <c r="K4321" s="10">
        <v>7600</v>
      </c>
      <c r="L4321" s="13">
        <v>-0.97987999999999997</v>
      </c>
      <c r="M4321" s="14">
        <f>K4321+(K4321*L4321)</f>
        <v>152.91200000000026</v>
      </c>
      <c r="N4321" s="15">
        <f>M4321*D4321</f>
        <v>166.67408000000029</v>
      </c>
      <c r="O4321" s="14">
        <v>76</v>
      </c>
      <c r="P4321" s="14">
        <v>68.3</v>
      </c>
      <c r="Q4321" s="10" t="s">
        <v>8333</v>
      </c>
      <c r="R4321" s="10" t="s">
        <v>28</v>
      </c>
      <c r="S4321" s="10" t="s">
        <v>37</v>
      </c>
      <c r="T4321" s="10" t="s">
        <v>30</v>
      </c>
      <c r="U4321" s="7" t="str">
        <f>HYPERLINK("https://mglgd.com/Media/viewer3/Vision360.html?d=L90886","https://mglgd.com/Media/viewer3/Vision360.html?d=L90886")</f>
        <v>https://mglgd.com/Media/viewer3/Vision360.html?d=L90886</v>
      </c>
    </row>
    <row r="4322" spans="1:21" x14ac:dyDescent="0.35">
      <c r="A4322" s="8" t="s">
        <v>8334</v>
      </c>
      <c r="B4322" s="9" t="s">
        <v>8335</v>
      </c>
      <c r="C4322" s="9" t="s">
        <v>268</v>
      </c>
      <c r="D4322" s="16">
        <v>1.0900000000000001</v>
      </c>
      <c r="E4322" s="9" t="s">
        <v>450</v>
      </c>
      <c r="F4322" s="9" t="s">
        <v>35</v>
      </c>
      <c r="G4322" s="9" t="s">
        <v>25</v>
      </c>
      <c r="H4322" s="9" t="s">
        <v>194</v>
      </c>
      <c r="I4322" s="9" t="s">
        <v>194</v>
      </c>
      <c r="J4322" s="10" t="s">
        <v>13940</v>
      </c>
      <c r="K4322" s="9">
        <v>7600</v>
      </c>
      <c r="L4322" s="11">
        <v>-0.97987999999999997</v>
      </c>
      <c r="M4322" s="14">
        <f>K4322+(K4322*L4322)</f>
        <v>152.91200000000026</v>
      </c>
      <c r="N4322" s="15">
        <f>M4322*D4322</f>
        <v>166.67408000000029</v>
      </c>
      <c r="O4322" s="16">
        <v>78</v>
      </c>
      <c r="P4322" s="16">
        <v>67.400000000000006</v>
      </c>
      <c r="Q4322" s="9" t="s">
        <v>8336</v>
      </c>
      <c r="R4322" s="9" t="s">
        <v>28</v>
      </c>
      <c r="S4322" s="9" t="s">
        <v>37</v>
      </c>
      <c r="T4322" s="9" t="s">
        <v>30</v>
      </c>
      <c r="U4322" s="7" t="str">
        <f>HYPERLINK("https://mglgd.com/Media/viewer3/Vision360.html?d=L91683","https://mglgd.com/Media/viewer3/Vision360.html?d=L91683")</f>
        <v>https://mglgd.com/Media/viewer3/Vision360.html?d=L91683</v>
      </c>
    </row>
    <row r="4323" spans="1:21" x14ac:dyDescent="0.35">
      <c r="A4323" s="12" t="s">
        <v>8337</v>
      </c>
      <c r="B4323" s="10" t="s">
        <v>8338</v>
      </c>
      <c r="C4323" s="10" t="s">
        <v>268</v>
      </c>
      <c r="D4323" s="14">
        <v>1.0900000000000001</v>
      </c>
      <c r="E4323" s="10" t="s">
        <v>450</v>
      </c>
      <c r="F4323" s="10" t="s">
        <v>35</v>
      </c>
      <c r="G4323" s="10" t="s">
        <v>25</v>
      </c>
      <c r="H4323" s="10" t="s">
        <v>194</v>
      </c>
      <c r="I4323" s="10" t="s">
        <v>194</v>
      </c>
      <c r="J4323" s="10" t="s">
        <v>13940</v>
      </c>
      <c r="K4323" s="10">
        <v>7600</v>
      </c>
      <c r="L4323" s="13">
        <v>-0.97987999999999997</v>
      </c>
      <c r="M4323" s="14">
        <f>K4323+(K4323*L4323)</f>
        <v>152.91200000000026</v>
      </c>
      <c r="N4323" s="15">
        <f>M4323*D4323</f>
        <v>166.67408000000029</v>
      </c>
      <c r="O4323" s="14">
        <v>81</v>
      </c>
      <c r="P4323" s="14">
        <v>70.5</v>
      </c>
      <c r="Q4323" s="10" t="s">
        <v>8339</v>
      </c>
      <c r="R4323" s="10" t="s">
        <v>28</v>
      </c>
      <c r="S4323" s="10" t="s">
        <v>37</v>
      </c>
      <c r="T4323" s="10" t="s">
        <v>30</v>
      </c>
      <c r="U4323" s="7" t="str">
        <f>HYPERLINK("https://mglgd.com/Media/viewer3/Vision360.html?d=L92075","https://mglgd.com/Media/viewer3/Vision360.html?d=L92075")</f>
        <v>https://mglgd.com/Media/viewer3/Vision360.html?d=L92075</v>
      </c>
    </row>
    <row r="4324" spans="1:21" x14ac:dyDescent="0.35">
      <c r="A4324" s="8" t="s">
        <v>8340</v>
      </c>
      <c r="B4324" s="9" t="s">
        <v>8341</v>
      </c>
      <c r="C4324" s="9" t="s">
        <v>268</v>
      </c>
      <c r="D4324" s="16">
        <v>1.0900000000000001</v>
      </c>
      <c r="E4324" s="9" t="s">
        <v>450</v>
      </c>
      <c r="F4324" s="9" t="s">
        <v>35</v>
      </c>
      <c r="G4324" s="9" t="s">
        <v>25</v>
      </c>
      <c r="H4324" s="9" t="s">
        <v>26</v>
      </c>
      <c r="I4324" s="9" t="s">
        <v>194</v>
      </c>
      <c r="J4324" s="10" t="s">
        <v>13940</v>
      </c>
      <c r="K4324" s="9">
        <v>7600</v>
      </c>
      <c r="L4324" s="11">
        <v>-0.97987999999999997</v>
      </c>
      <c r="M4324" s="14">
        <f>K4324+(K4324*L4324)</f>
        <v>152.91200000000026</v>
      </c>
      <c r="N4324" s="15">
        <f>M4324*D4324</f>
        <v>166.67408000000029</v>
      </c>
      <c r="O4324" s="16">
        <v>80</v>
      </c>
      <c r="P4324" s="16">
        <v>68.8</v>
      </c>
      <c r="Q4324" s="9" t="s">
        <v>8342</v>
      </c>
      <c r="R4324" s="9" t="s">
        <v>28</v>
      </c>
      <c r="S4324" s="9" t="s">
        <v>37</v>
      </c>
      <c r="T4324" s="9" t="s">
        <v>30</v>
      </c>
      <c r="U4324" s="7" t="str">
        <f>HYPERLINK("https://mglgd.com/Media/viewer3/Vision360.html?d=L93142","https://mglgd.com/Media/viewer3/Vision360.html?d=L93142")</f>
        <v>https://mglgd.com/Media/viewer3/Vision360.html?d=L93142</v>
      </c>
    </row>
    <row r="4325" spans="1:21" x14ac:dyDescent="0.35">
      <c r="A4325" s="12" t="s">
        <v>8343</v>
      </c>
      <c r="B4325" s="10" t="s">
        <v>8344</v>
      </c>
      <c r="C4325" s="10" t="s">
        <v>268</v>
      </c>
      <c r="D4325" s="14">
        <v>1.0900000000000001</v>
      </c>
      <c r="E4325" s="10" t="s">
        <v>450</v>
      </c>
      <c r="F4325" s="10" t="s">
        <v>35</v>
      </c>
      <c r="G4325" s="10" t="s">
        <v>25</v>
      </c>
      <c r="H4325" s="10" t="s">
        <v>194</v>
      </c>
      <c r="I4325" s="10" t="s">
        <v>194</v>
      </c>
      <c r="J4325" s="10" t="s">
        <v>13940</v>
      </c>
      <c r="K4325" s="10">
        <v>7600</v>
      </c>
      <c r="L4325" s="13">
        <v>-0.97987999999999997</v>
      </c>
      <c r="M4325" s="14">
        <f>K4325+(K4325*L4325)</f>
        <v>152.91200000000026</v>
      </c>
      <c r="N4325" s="15">
        <f>M4325*D4325</f>
        <v>166.67408000000029</v>
      </c>
      <c r="O4325" s="14">
        <v>79</v>
      </c>
      <c r="P4325" s="14">
        <v>67.3</v>
      </c>
      <c r="Q4325" s="10" t="s">
        <v>8345</v>
      </c>
      <c r="R4325" s="10" t="s">
        <v>28</v>
      </c>
      <c r="S4325" s="10" t="s">
        <v>37</v>
      </c>
      <c r="T4325" s="10" t="s">
        <v>30</v>
      </c>
      <c r="U4325" s="7" t="str">
        <f>HYPERLINK("https://mglgd.com/Media/viewer3/Vision360.html?d=L93144","https://mglgd.com/Media/viewer3/Vision360.html?d=L93144")</f>
        <v>https://mglgd.com/Media/viewer3/Vision360.html?d=L93144</v>
      </c>
    </row>
    <row r="4326" spans="1:21" x14ac:dyDescent="0.35">
      <c r="A4326" s="8" t="s">
        <v>8346</v>
      </c>
      <c r="B4326" s="9" t="s">
        <v>8347</v>
      </c>
      <c r="C4326" s="9" t="s">
        <v>268</v>
      </c>
      <c r="D4326" s="16">
        <v>1.0900000000000001</v>
      </c>
      <c r="E4326" s="9" t="s">
        <v>450</v>
      </c>
      <c r="F4326" s="9" t="s">
        <v>35</v>
      </c>
      <c r="G4326" s="9" t="s">
        <v>25</v>
      </c>
      <c r="H4326" s="9" t="s">
        <v>26</v>
      </c>
      <c r="I4326" s="9" t="s">
        <v>194</v>
      </c>
      <c r="J4326" s="10" t="s">
        <v>13940</v>
      </c>
      <c r="K4326" s="9">
        <v>7600</v>
      </c>
      <c r="L4326" s="11">
        <v>-0.97987999999999997</v>
      </c>
      <c r="M4326" s="14">
        <f>K4326+(K4326*L4326)</f>
        <v>152.91200000000026</v>
      </c>
      <c r="N4326" s="15">
        <f>M4326*D4326</f>
        <v>166.67408000000029</v>
      </c>
      <c r="O4326" s="16">
        <v>76</v>
      </c>
      <c r="P4326" s="16">
        <v>69.900000000000006</v>
      </c>
      <c r="Q4326" s="9" t="s">
        <v>8348</v>
      </c>
      <c r="R4326" s="9" t="s">
        <v>28</v>
      </c>
      <c r="S4326" s="9" t="s">
        <v>37</v>
      </c>
      <c r="T4326" s="9" t="s">
        <v>30</v>
      </c>
      <c r="U4326" s="7" t="str">
        <f>HYPERLINK("https://mglgd.com/Media/viewer3/Vision360.html?d=L94812","https://mglgd.com/Media/viewer3/Vision360.html?d=L94812")</f>
        <v>https://mglgd.com/Media/viewer3/Vision360.html?d=L94812</v>
      </c>
    </row>
    <row r="4327" spans="1:21" x14ac:dyDescent="0.35">
      <c r="A4327" s="12" t="s">
        <v>8349</v>
      </c>
      <c r="B4327" s="10" t="s">
        <v>8350</v>
      </c>
      <c r="C4327" s="10" t="s">
        <v>268</v>
      </c>
      <c r="D4327" s="14">
        <v>1.0900000000000001</v>
      </c>
      <c r="E4327" s="10" t="s">
        <v>450</v>
      </c>
      <c r="F4327" s="10" t="s">
        <v>35</v>
      </c>
      <c r="G4327" s="10" t="s">
        <v>25</v>
      </c>
      <c r="H4327" s="10" t="s">
        <v>194</v>
      </c>
      <c r="I4327" s="10" t="s">
        <v>194</v>
      </c>
      <c r="J4327" s="10" t="s">
        <v>13940</v>
      </c>
      <c r="K4327" s="10">
        <v>7600</v>
      </c>
      <c r="L4327" s="13">
        <v>-0.97987999999999997</v>
      </c>
      <c r="M4327" s="14">
        <f>K4327+(K4327*L4327)</f>
        <v>152.91200000000026</v>
      </c>
      <c r="N4327" s="15">
        <f>M4327*D4327</f>
        <v>166.67408000000029</v>
      </c>
      <c r="O4327" s="14">
        <v>77</v>
      </c>
      <c r="P4327" s="14">
        <v>69.400000000000006</v>
      </c>
      <c r="Q4327" s="10" t="s">
        <v>8351</v>
      </c>
      <c r="R4327" s="10" t="s">
        <v>28</v>
      </c>
      <c r="S4327" s="10" t="s">
        <v>37</v>
      </c>
      <c r="T4327" s="10" t="s">
        <v>30</v>
      </c>
      <c r="U4327" s="7" t="str">
        <f>HYPERLINK("https://mglgd.com/Media/viewer3/Vision360.html?d=L94817","https://mglgd.com/Media/viewer3/Vision360.html?d=L94817")</f>
        <v>https://mglgd.com/Media/viewer3/Vision360.html?d=L94817</v>
      </c>
    </row>
    <row r="4328" spans="1:21" x14ac:dyDescent="0.35">
      <c r="A4328" s="8" t="s">
        <v>8196</v>
      </c>
      <c r="B4328" s="9" t="s">
        <v>8197</v>
      </c>
      <c r="C4328" s="9" t="s">
        <v>268</v>
      </c>
      <c r="D4328" s="16">
        <v>1.0900000000000001</v>
      </c>
      <c r="E4328" s="9" t="s">
        <v>450</v>
      </c>
      <c r="F4328" s="9" t="s">
        <v>35</v>
      </c>
      <c r="G4328" s="9" t="s">
        <v>25</v>
      </c>
      <c r="H4328" s="9" t="s">
        <v>26</v>
      </c>
      <c r="I4328" s="9" t="s">
        <v>26</v>
      </c>
      <c r="J4328" s="10" t="s">
        <v>13940</v>
      </c>
      <c r="K4328" s="9">
        <v>7600</v>
      </c>
      <c r="L4328" s="11">
        <v>-0.97899999999999998</v>
      </c>
      <c r="M4328" s="14">
        <f>K4328+(K4328*L4328)</f>
        <v>159.60000000000036</v>
      </c>
      <c r="N4328" s="15">
        <f>M4328*D4328</f>
        <v>173.9640000000004</v>
      </c>
      <c r="O4328" s="16">
        <v>71</v>
      </c>
      <c r="P4328" s="16">
        <v>74.099999999999994</v>
      </c>
      <c r="Q4328" s="9" t="s">
        <v>8198</v>
      </c>
      <c r="R4328" s="9" t="s">
        <v>28</v>
      </c>
      <c r="S4328" s="9" t="s">
        <v>37</v>
      </c>
      <c r="T4328" s="9" t="s">
        <v>30</v>
      </c>
      <c r="U4328" s="7" t="str">
        <f>HYPERLINK("https://mglgd.com/Media/viewer3/Vision360.html?d=L97298","https://mglgd.com/Media/viewer3/Vision360.html?d=L97298")</f>
        <v>https://mglgd.com/Media/viewer3/Vision360.html?d=L97298</v>
      </c>
    </row>
    <row r="4329" spans="1:21" x14ac:dyDescent="0.35">
      <c r="A4329" s="8" t="s">
        <v>8352</v>
      </c>
      <c r="B4329" s="9" t="s">
        <v>8353</v>
      </c>
      <c r="C4329" s="9" t="s">
        <v>268</v>
      </c>
      <c r="D4329" s="16">
        <v>1.0900000000000001</v>
      </c>
      <c r="E4329" s="9" t="s">
        <v>450</v>
      </c>
      <c r="F4329" s="9" t="s">
        <v>35</v>
      </c>
      <c r="G4329" s="9" t="s">
        <v>25</v>
      </c>
      <c r="H4329" s="9" t="s">
        <v>194</v>
      </c>
      <c r="I4329" s="9" t="s">
        <v>194</v>
      </c>
      <c r="J4329" s="10" t="s">
        <v>13940</v>
      </c>
      <c r="K4329" s="9">
        <v>7600</v>
      </c>
      <c r="L4329" s="11">
        <v>-0.97987999999999997</v>
      </c>
      <c r="M4329" s="14">
        <f>K4329+(K4329*L4329)</f>
        <v>152.91200000000026</v>
      </c>
      <c r="N4329" s="15">
        <f>M4329*D4329</f>
        <v>166.67408000000029</v>
      </c>
      <c r="O4329" s="16">
        <v>78</v>
      </c>
      <c r="P4329" s="16">
        <v>70.099999999999994</v>
      </c>
      <c r="Q4329" s="9" t="s">
        <v>7324</v>
      </c>
      <c r="R4329" s="9" t="s">
        <v>28</v>
      </c>
      <c r="S4329" s="9" t="s">
        <v>37</v>
      </c>
      <c r="T4329" s="9" t="s">
        <v>30</v>
      </c>
      <c r="U4329" s="7" t="str">
        <f>HYPERLINK("https://mglgd.com/Media/viewer3/Vision360.html?d=L97300","https://mglgd.com/Media/viewer3/Vision360.html?d=L97300")</f>
        <v>https://mglgd.com/Media/viewer3/Vision360.html?d=L97300</v>
      </c>
    </row>
    <row r="4330" spans="1:21" x14ac:dyDescent="0.35">
      <c r="A4330" s="12" t="s">
        <v>8354</v>
      </c>
      <c r="B4330" s="10" t="s">
        <v>8355</v>
      </c>
      <c r="C4330" s="10" t="s">
        <v>268</v>
      </c>
      <c r="D4330" s="14">
        <v>1.0900000000000001</v>
      </c>
      <c r="E4330" s="10" t="s">
        <v>450</v>
      </c>
      <c r="F4330" s="10" t="s">
        <v>35</v>
      </c>
      <c r="G4330" s="10" t="s">
        <v>25</v>
      </c>
      <c r="H4330" s="10" t="s">
        <v>194</v>
      </c>
      <c r="I4330" s="10" t="s">
        <v>26</v>
      </c>
      <c r="J4330" s="10" t="s">
        <v>13940</v>
      </c>
      <c r="K4330" s="10">
        <v>7600</v>
      </c>
      <c r="L4330" s="13">
        <v>-0.97987999999999997</v>
      </c>
      <c r="M4330" s="14">
        <f>K4330+(K4330*L4330)</f>
        <v>152.91200000000026</v>
      </c>
      <c r="N4330" s="15">
        <f>M4330*D4330</f>
        <v>166.67408000000029</v>
      </c>
      <c r="O4330" s="14">
        <v>73</v>
      </c>
      <c r="P4330" s="14">
        <v>68.5</v>
      </c>
      <c r="Q4330" s="10" t="s">
        <v>8356</v>
      </c>
      <c r="R4330" s="10" t="s">
        <v>28</v>
      </c>
      <c r="S4330" s="10" t="s">
        <v>37</v>
      </c>
      <c r="T4330" s="10" t="s">
        <v>30</v>
      </c>
      <c r="U4330" s="7" t="str">
        <f>HYPERLINK("https://mglgd.com/Media/viewer3/Vision360.html?d=L97302","https://mglgd.com/Media/viewer3/Vision360.html?d=L97302")</f>
        <v>https://mglgd.com/Media/viewer3/Vision360.html?d=L97302</v>
      </c>
    </row>
    <row r="4331" spans="1:21" x14ac:dyDescent="0.35">
      <c r="A4331" s="8" t="s">
        <v>8357</v>
      </c>
      <c r="B4331" s="9" t="s">
        <v>8358</v>
      </c>
      <c r="C4331" s="9" t="s">
        <v>268</v>
      </c>
      <c r="D4331" s="16">
        <v>1.0900000000000001</v>
      </c>
      <c r="E4331" s="9" t="s">
        <v>450</v>
      </c>
      <c r="F4331" s="9" t="s">
        <v>35</v>
      </c>
      <c r="G4331" s="9" t="s">
        <v>25</v>
      </c>
      <c r="H4331" s="9" t="s">
        <v>26</v>
      </c>
      <c r="I4331" s="9" t="s">
        <v>194</v>
      </c>
      <c r="J4331" s="10" t="s">
        <v>13940</v>
      </c>
      <c r="K4331" s="9">
        <v>7600</v>
      </c>
      <c r="L4331" s="11">
        <v>-0.97987999999999997</v>
      </c>
      <c r="M4331" s="14">
        <f>K4331+(K4331*L4331)</f>
        <v>152.91200000000026</v>
      </c>
      <c r="N4331" s="15">
        <f>M4331*D4331</f>
        <v>166.67408000000029</v>
      </c>
      <c r="O4331" s="16">
        <v>70</v>
      </c>
      <c r="P4331" s="16">
        <v>73.5</v>
      </c>
      <c r="Q4331" s="9" t="s">
        <v>8359</v>
      </c>
      <c r="R4331" s="9" t="s">
        <v>28</v>
      </c>
      <c r="S4331" s="9" t="s">
        <v>37</v>
      </c>
      <c r="T4331" s="9" t="s">
        <v>30</v>
      </c>
      <c r="U4331" s="7" t="str">
        <f>HYPERLINK("https://mglgd.com/Media/viewer3/Vision360.html?d=L97304","https://mglgd.com/Media/viewer3/Vision360.html?d=L97304")</f>
        <v>https://mglgd.com/Media/viewer3/Vision360.html?d=L97304</v>
      </c>
    </row>
    <row r="4332" spans="1:21" x14ac:dyDescent="0.35">
      <c r="A4332" s="12" t="s">
        <v>8360</v>
      </c>
      <c r="B4332" s="10" t="s">
        <v>8361</v>
      </c>
      <c r="C4332" s="10" t="s">
        <v>268</v>
      </c>
      <c r="D4332" s="14">
        <v>1.0900000000000001</v>
      </c>
      <c r="E4332" s="10" t="s">
        <v>450</v>
      </c>
      <c r="F4332" s="10" t="s">
        <v>35</v>
      </c>
      <c r="G4332" s="10" t="s">
        <v>25</v>
      </c>
      <c r="H4332" s="10" t="s">
        <v>194</v>
      </c>
      <c r="I4332" s="10" t="s">
        <v>26</v>
      </c>
      <c r="J4332" s="10" t="s">
        <v>13940</v>
      </c>
      <c r="K4332" s="10">
        <v>7600</v>
      </c>
      <c r="L4332" s="13">
        <v>-0.97987999999999997</v>
      </c>
      <c r="M4332" s="14">
        <f>K4332+(K4332*L4332)</f>
        <v>152.91200000000026</v>
      </c>
      <c r="N4332" s="15">
        <f>M4332*D4332</f>
        <v>166.67408000000029</v>
      </c>
      <c r="O4332" s="14">
        <v>77</v>
      </c>
      <c r="P4332" s="14">
        <v>68.900000000000006</v>
      </c>
      <c r="Q4332" s="10" t="s">
        <v>8362</v>
      </c>
      <c r="R4332" s="10" t="s">
        <v>28</v>
      </c>
      <c r="S4332" s="10" t="s">
        <v>37</v>
      </c>
      <c r="T4332" s="10" t="s">
        <v>30</v>
      </c>
      <c r="U4332" s="7" t="str">
        <f>HYPERLINK("https://mglgd.com/Media/viewer3/Vision360.html?d=L98024","https://mglgd.com/Media/viewer3/Vision360.html?d=L98024")</f>
        <v>https://mglgd.com/Media/viewer3/Vision360.html?d=L98024</v>
      </c>
    </row>
    <row r="4333" spans="1:21" x14ac:dyDescent="0.35">
      <c r="A4333" s="8" t="s">
        <v>8363</v>
      </c>
      <c r="B4333" s="9" t="s">
        <v>8364</v>
      </c>
      <c r="C4333" s="9" t="s">
        <v>268</v>
      </c>
      <c r="D4333" s="16">
        <v>1.0900000000000001</v>
      </c>
      <c r="E4333" s="9" t="s">
        <v>450</v>
      </c>
      <c r="F4333" s="9" t="s">
        <v>35</v>
      </c>
      <c r="G4333" s="9" t="s">
        <v>25</v>
      </c>
      <c r="H4333" s="9" t="s">
        <v>194</v>
      </c>
      <c r="I4333" s="9" t="s">
        <v>194</v>
      </c>
      <c r="J4333" s="10" t="s">
        <v>13940</v>
      </c>
      <c r="K4333" s="9">
        <v>7600</v>
      </c>
      <c r="L4333" s="11">
        <v>-0.97987999999999997</v>
      </c>
      <c r="M4333" s="14">
        <f>K4333+(K4333*L4333)</f>
        <v>152.91200000000026</v>
      </c>
      <c r="N4333" s="15">
        <f>M4333*D4333</f>
        <v>166.67408000000029</v>
      </c>
      <c r="O4333" s="16">
        <v>72</v>
      </c>
      <c r="P4333" s="16">
        <v>68.099999999999994</v>
      </c>
      <c r="Q4333" s="9" t="s">
        <v>8365</v>
      </c>
      <c r="R4333" s="9" t="s">
        <v>28</v>
      </c>
      <c r="S4333" s="9" t="s">
        <v>37</v>
      </c>
      <c r="T4333" s="9" t="s">
        <v>30</v>
      </c>
      <c r="U4333" s="7" t="str">
        <f>HYPERLINK("https://mglgd.com/Media/viewer3/Vision360.html?d=L98702","https://mglgd.com/Media/viewer3/Vision360.html?d=L98702")</f>
        <v>https://mglgd.com/Media/viewer3/Vision360.html?d=L98702</v>
      </c>
    </row>
    <row r="4334" spans="1:21" x14ac:dyDescent="0.35">
      <c r="A4334" s="8" t="s">
        <v>8411</v>
      </c>
      <c r="B4334" s="9" t="s">
        <v>8412</v>
      </c>
      <c r="C4334" s="9" t="s">
        <v>268</v>
      </c>
      <c r="D4334" s="16">
        <v>1.0900000000000001</v>
      </c>
      <c r="E4334" s="9" t="s">
        <v>450</v>
      </c>
      <c r="F4334" s="9" t="s">
        <v>24</v>
      </c>
      <c r="G4334" s="9" t="s">
        <v>25</v>
      </c>
      <c r="H4334" s="9" t="s">
        <v>26</v>
      </c>
      <c r="I4334" s="9" t="s">
        <v>194</v>
      </c>
      <c r="J4334" s="10" t="s">
        <v>13940</v>
      </c>
      <c r="K4334" s="9">
        <v>6700</v>
      </c>
      <c r="L4334" s="11">
        <v>-0.97880999999999996</v>
      </c>
      <c r="M4334" s="14">
        <f>K4334+(K4334*L4334)</f>
        <v>141.97299999999996</v>
      </c>
      <c r="N4334" s="15">
        <f>M4334*D4334</f>
        <v>154.75056999999995</v>
      </c>
      <c r="O4334" s="16">
        <v>75</v>
      </c>
      <c r="P4334" s="16">
        <v>72.5</v>
      </c>
      <c r="Q4334" s="9" t="s">
        <v>8413</v>
      </c>
      <c r="R4334" s="9" t="s">
        <v>28</v>
      </c>
      <c r="S4334" s="9" t="s">
        <v>37</v>
      </c>
      <c r="T4334" s="9" t="s">
        <v>30</v>
      </c>
      <c r="U4334" s="7" t="str">
        <f>HYPERLINK("https://mglgd.com/Media/viewer3/Vision360.html?d=L73064","https://mglgd.com/Media/viewer3/Vision360.html?d=L73064")</f>
        <v>https://mglgd.com/Media/viewer3/Vision360.html?d=L73064</v>
      </c>
    </row>
    <row r="4335" spans="1:21" x14ac:dyDescent="0.35">
      <c r="A4335" s="12" t="s">
        <v>8414</v>
      </c>
      <c r="B4335" s="10" t="s">
        <v>8415</v>
      </c>
      <c r="C4335" s="10" t="s">
        <v>268</v>
      </c>
      <c r="D4335" s="14">
        <v>1.0900000000000001</v>
      </c>
      <c r="E4335" s="10" t="s">
        <v>450</v>
      </c>
      <c r="F4335" s="10" t="s">
        <v>24</v>
      </c>
      <c r="G4335" s="10" t="s">
        <v>25</v>
      </c>
      <c r="H4335" s="10" t="s">
        <v>26</v>
      </c>
      <c r="I4335" s="10" t="s">
        <v>194</v>
      </c>
      <c r="J4335" s="10" t="s">
        <v>13940</v>
      </c>
      <c r="K4335" s="10">
        <v>6700</v>
      </c>
      <c r="L4335" s="13">
        <v>-0.97880999999999996</v>
      </c>
      <c r="M4335" s="14">
        <f>K4335+(K4335*L4335)</f>
        <v>141.97299999999996</v>
      </c>
      <c r="N4335" s="15">
        <f>M4335*D4335</f>
        <v>154.75056999999995</v>
      </c>
      <c r="O4335" s="14">
        <v>72</v>
      </c>
      <c r="P4335" s="14">
        <v>73.099999999999994</v>
      </c>
      <c r="Q4335" s="10" t="s">
        <v>8416</v>
      </c>
      <c r="R4335" s="10" t="s">
        <v>28</v>
      </c>
      <c r="S4335" s="10" t="s">
        <v>37</v>
      </c>
      <c r="T4335" s="10" t="s">
        <v>30</v>
      </c>
      <c r="U4335" s="7" t="str">
        <f>HYPERLINK("https://mglgd.com/Media/viewer3/Vision360.html?d=L73433","https://mglgd.com/Media/viewer3/Vision360.html?d=L73433")</f>
        <v>https://mglgd.com/Media/viewer3/Vision360.html?d=L73433</v>
      </c>
    </row>
    <row r="4336" spans="1:21" x14ac:dyDescent="0.35">
      <c r="A4336" s="8" t="s">
        <v>8417</v>
      </c>
      <c r="B4336" s="9" t="s">
        <v>8418</v>
      </c>
      <c r="C4336" s="9" t="s">
        <v>268</v>
      </c>
      <c r="D4336" s="16">
        <v>1.0900000000000001</v>
      </c>
      <c r="E4336" s="9" t="s">
        <v>450</v>
      </c>
      <c r="F4336" s="9" t="s">
        <v>24</v>
      </c>
      <c r="G4336" s="9" t="s">
        <v>25</v>
      </c>
      <c r="H4336" s="9" t="s">
        <v>194</v>
      </c>
      <c r="I4336" s="9" t="s">
        <v>194</v>
      </c>
      <c r="J4336" s="10" t="s">
        <v>13940</v>
      </c>
      <c r="K4336" s="9">
        <v>6700</v>
      </c>
      <c r="L4336" s="11">
        <v>-0.97880999999999996</v>
      </c>
      <c r="M4336" s="14">
        <f>K4336+(K4336*L4336)</f>
        <v>141.97299999999996</v>
      </c>
      <c r="N4336" s="15">
        <f>M4336*D4336</f>
        <v>154.75056999999995</v>
      </c>
      <c r="O4336" s="16">
        <v>80</v>
      </c>
      <c r="P4336" s="16">
        <v>68</v>
      </c>
      <c r="Q4336" s="9" t="s">
        <v>8419</v>
      </c>
      <c r="R4336" s="9" t="s">
        <v>28</v>
      </c>
      <c r="S4336" s="9" t="s">
        <v>37</v>
      </c>
      <c r="T4336" s="9" t="s">
        <v>30</v>
      </c>
      <c r="U4336" s="7" t="str">
        <f>HYPERLINK("https://mglgd.com/Media/viewer3/Vision360.html?d=L73441","https://mglgd.com/Media/viewer3/Vision360.html?d=L73441")</f>
        <v>https://mglgd.com/Media/viewer3/Vision360.html?d=L73441</v>
      </c>
    </row>
    <row r="4337" spans="1:21" x14ac:dyDescent="0.35">
      <c r="A4337" s="12" t="s">
        <v>8420</v>
      </c>
      <c r="B4337" s="10" t="s">
        <v>8421</v>
      </c>
      <c r="C4337" s="10" t="s">
        <v>268</v>
      </c>
      <c r="D4337" s="14">
        <v>1.0900000000000001</v>
      </c>
      <c r="E4337" s="10" t="s">
        <v>450</v>
      </c>
      <c r="F4337" s="10" t="s">
        <v>24</v>
      </c>
      <c r="G4337" s="10" t="s">
        <v>25</v>
      </c>
      <c r="H4337" s="10" t="s">
        <v>194</v>
      </c>
      <c r="I4337" s="10" t="s">
        <v>194</v>
      </c>
      <c r="J4337" s="10" t="s">
        <v>13940</v>
      </c>
      <c r="K4337" s="10">
        <v>6700</v>
      </c>
      <c r="L4337" s="13">
        <v>-0.97880999999999996</v>
      </c>
      <c r="M4337" s="14">
        <f>K4337+(K4337*L4337)</f>
        <v>141.97299999999996</v>
      </c>
      <c r="N4337" s="15">
        <f>M4337*D4337</f>
        <v>154.75056999999995</v>
      </c>
      <c r="O4337" s="14">
        <v>79</v>
      </c>
      <c r="P4337" s="14">
        <v>71.400000000000006</v>
      </c>
      <c r="Q4337" s="10" t="s">
        <v>8422</v>
      </c>
      <c r="R4337" s="10" t="s">
        <v>28</v>
      </c>
      <c r="S4337" s="10" t="s">
        <v>37</v>
      </c>
      <c r="T4337" s="10" t="s">
        <v>30</v>
      </c>
      <c r="U4337" s="7" t="str">
        <f>HYPERLINK("https://mglgd.com/Media/viewer3/Vision360.html?d=L73447","https://mglgd.com/Media/viewer3/Vision360.html?d=L73447")</f>
        <v>https://mglgd.com/Media/viewer3/Vision360.html?d=L73447</v>
      </c>
    </row>
    <row r="4338" spans="1:21" x14ac:dyDescent="0.35">
      <c r="A4338" s="8" t="s">
        <v>8423</v>
      </c>
      <c r="B4338" s="9" t="s">
        <v>8424</v>
      </c>
      <c r="C4338" s="9" t="s">
        <v>268</v>
      </c>
      <c r="D4338" s="16">
        <v>1.0900000000000001</v>
      </c>
      <c r="E4338" s="9" t="s">
        <v>450</v>
      </c>
      <c r="F4338" s="9" t="s">
        <v>24</v>
      </c>
      <c r="G4338" s="9" t="s">
        <v>25</v>
      </c>
      <c r="H4338" s="9" t="s">
        <v>194</v>
      </c>
      <c r="I4338" s="9" t="s">
        <v>194</v>
      </c>
      <c r="J4338" s="10" t="s">
        <v>13940</v>
      </c>
      <c r="K4338" s="9">
        <v>6700</v>
      </c>
      <c r="L4338" s="11">
        <v>-0.97880999999999996</v>
      </c>
      <c r="M4338" s="14">
        <f>K4338+(K4338*L4338)</f>
        <v>141.97299999999996</v>
      </c>
      <c r="N4338" s="15">
        <f>M4338*D4338</f>
        <v>154.75056999999995</v>
      </c>
      <c r="O4338" s="16">
        <v>71</v>
      </c>
      <c r="P4338" s="16">
        <v>64.3</v>
      </c>
      <c r="Q4338" s="9" t="s">
        <v>8425</v>
      </c>
      <c r="R4338" s="9" t="s">
        <v>28</v>
      </c>
      <c r="S4338" s="9" t="s">
        <v>37</v>
      </c>
      <c r="T4338" s="9" t="s">
        <v>30</v>
      </c>
      <c r="U4338" s="7" t="str">
        <f>HYPERLINK("https://mglgd.com/Media/viewer3/Vision360.html?d=L74620","https://mglgd.com/Media/viewer3/Vision360.html?d=L74620")</f>
        <v>https://mglgd.com/Media/viewer3/Vision360.html?d=L74620</v>
      </c>
    </row>
    <row r="4339" spans="1:21" x14ac:dyDescent="0.35">
      <c r="A4339" s="12" t="s">
        <v>8426</v>
      </c>
      <c r="B4339" s="10" t="s">
        <v>8427</v>
      </c>
      <c r="C4339" s="10" t="s">
        <v>268</v>
      </c>
      <c r="D4339" s="14">
        <v>1.0900000000000001</v>
      </c>
      <c r="E4339" s="10" t="s">
        <v>450</v>
      </c>
      <c r="F4339" s="10" t="s">
        <v>24</v>
      </c>
      <c r="G4339" s="10" t="s">
        <v>25</v>
      </c>
      <c r="H4339" s="10" t="s">
        <v>194</v>
      </c>
      <c r="I4339" s="10" t="s">
        <v>194</v>
      </c>
      <c r="J4339" s="10" t="s">
        <v>13940</v>
      </c>
      <c r="K4339" s="10">
        <v>6700</v>
      </c>
      <c r="L4339" s="13">
        <v>-0.97880999999999996</v>
      </c>
      <c r="M4339" s="14">
        <f>K4339+(K4339*L4339)</f>
        <v>141.97299999999996</v>
      </c>
      <c r="N4339" s="15">
        <f>M4339*D4339</f>
        <v>154.75056999999995</v>
      </c>
      <c r="O4339" s="14">
        <v>77</v>
      </c>
      <c r="P4339" s="14">
        <v>74.7</v>
      </c>
      <c r="Q4339" s="10" t="s">
        <v>8428</v>
      </c>
      <c r="R4339" s="10" t="s">
        <v>28</v>
      </c>
      <c r="S4339" s="10" t="s">
        <v>37</v>
      </c>
      <c r="T4339" s="10" t="s">
        <v>30</v>
      </c>
      <c r="U4339" s="7" t="str">
        <f>HYPERLINK("https://mglgd.com/Media/viewer3/Vision360.html?d=L78840","https://mglgd.com/Media/viewer3/Vision360.html?d=L78840")</f>
        <v>https://mglgd.com/Media/viewer3/Vision360.html?d=L78840</v>
      </c>
    </row>
    <row r="4340" spans="1:21" x14ac:dyDescent="0.35">
      <c r="A4340" s="8" t="s">
        <v>8429</v>
      </c>
      <c r="B4340" s="9" t="s">
        <v>8430</v>
      </c>
      <c r="C4340" s="9" t="s">
        <v>268</v>
      </c>
      <c r="D4340" s="16">
        <v>1.0900000000000001</v>
      </c>
      <c r="E4340" s="9" t="s">
        <v>450</v>
      </c>
      <c r="F4340" s="9" t="s">
        <v>24</v>
      </c>
      <c r="G4340" s="9" t="s">
        <v>25</v>
      </c>
      <c r="H4340" s="9" t="s">
        <v>194</v>
      </c>
      <c r="I4340" s="9" t="s">
        <v>194</v>
      </c>
      <c r="J4340" s="10" t="s">
        <v>13940</v>
      </c>
      <c r="K4340" s="9">
        <v>6700</v>
      </c>
      <c r="L4340" s="11">
        <v>-0.97880999999999996</v>
      </c>
      <c r="M4340" s="14">
        <f>K4340+(K4340*L4340)</f>
        <v>141.97299999999996</v>
      </c>
      <c r="N4340" s="15">
        <f>M4340*D4340</f>
        <v>154.75056999999995</v>
      </c>
      <c r="O4340" s="16">
        <v>71</v>
      </c>
      <c r="P4340" s="16">
        <v>65.400000000000006</v>
      </c>
      <c r="Q4340" s="9" t="s">
        <v>8431</v>
      </c>
      <c r="R4340" s="9" t="s">
        <v>28</v>
      </c>
      <c r="S4340" s="9" t="s">
        <v>37</v>
      </c>
      <c r="T4340" s="9" t="s">
        <v>30</v>
      </c>
      <c r="U4340" s="7" t="str">
        <f>HYPERLINK("https://mglgd.com/Media/viewer3/Vision360.html?d=L78856","https://mglgd.com/Media/viewer3/Vision360.html?d=L78856")</f>
        <v>https://mglgd.com/Media/viewer3/Vision360.html?d=L78856</v>
      </c>
    </row>
    <row r="4341" spans="1:21" x14ac:dyDescent="0.35">
      <c r="A4341" s="12" t="s">
        <v>8432</v>
      </c>
      <c r="B4341" s="10" t="s">
        <v>8433</v>
      </c>
      <c r="C4341" s="10" t="s">
        <v>268</v>
      </c>
      <c r="D4341" s="14">
        <v>1.0900000000000001</v>
      </c>
      <c r="E4341" s="10" t="s">
        <v>450</v>
      </c>
      <c r="F4341" s="10" t="s">
        <v>24</v>
      </c>
      <c r="G4341" s="10" t="s">
        <v>25</v>
      </c>
      <c r="H4341" s="10" t="s">
        <v>194</v>
      </c>
      <c r="I4341" s="10" t="s">
        <v>194</v>
      </c>
      <c r="J4341" s="10" t="s">
        <v>13940</v>
      </c>
      <c r="K4341" s="10">
        <v>6700</v>
      </c>
      <c r="L4341" s="13">
        <v>-0.97880999999999996</v>
      </c>
      <c r="M4341" s="14">
        <f>K4341+(K4341*L4341)</f>
        <v>141.97299999999996</v>
      </c>
      <c r="N4341" s="15">
        <f>M4341*D4341</f>
        <v>154.75056999999995</v>
      </c>
      <c r="O4341" s="14">
        <v>78</v>
      </c>
      <c r="P4341" s="14">
        <v>75.599999999999994</v>
      </c>
      <c r="Q4341" s="10" t="s">
        <v>8434</v>
      </c>
      <c r="R4341" s="10" t="s">
        <v>28</v>
      </c>
      <c r="S4341" s="10" t="s">
        <v>37</v>
      </c>
      <c r="T4341" s="10" t="s">
        <v>30</v>
      </c>
      <c r="U4341" s="7" t="str">
        <f>HYPERLINK("https://mglgd.com/Media/viewer3/Vision360.html?d=L79136","https://mglgd.com/Media/viewer3/Vision360.html?d=L79136")</f>
        <v>https://mglgd.com/Media/viewer3/Vision360.html?d=L79136</v>
      </c>
    </row>
    <row r="4342" spans="1:21" x14ac:dyDescent="0.35">
      <c r="A4342" s="8" t="s">
        <v>8435</v>
      </c>
      <c r="B4342" s="9" t="s">
        <v>8436</v>
      </c>
      <c r="C4342" s="9" t="s">
        <v>268</v>
      </c>
      <c r="D4342" s="16">
        <v>1.0900000000000001</v>
      </c>
      <c r="E4342" s="9" t="s">
        <v>450</v>
      </c>
      <c r="F4342" s="9" t="s">
        <v>24</v>
      </c>
      <c r="G4342" s="9" t="s">
        <v>25</v>
      </c>
      <c r="H4342" s="9" t="s">
        <v>26</v>
      </c>
      <c r="I4342" s="9" t="s">
        <v>194</v>
      </c>
      <c r="J4342" s="10" t="s">
        <v>13940</v>
      </c>
      <c r="K4342" s="9">
        <v>6700</v>
      </c>
      <c r="L4342" s="11">
        <v>-0.97880999999999996</v>
      </c>
      <c r="M4342" s="14">
        <f>K4342+(K4342*L4342)</f>
        <v>141.97299999999996</v>
      </c>
      <c r="N4342" s="15">
        <f>M4342*D4342</f>
        <v>154.75056999999995</v>
      </c>
      <c r="O4342" s="16">
        <v>74</v>
      </c>
      <c r="P4342" s="16">
        <v>73.2</v>
      </c>
      <c r="Q4342" s="9" t="s">
        <v>8437</v>
      </c>
      <c r="R4342" s="9" t="s">
        <v>28</v>
      </c>
      <c r="S4342" s="9" t="s">
        <v>37</v>
      </c>
      <c r="T4342" s="9" t="s">
        <v>30</v>
      </c>
      <c r="U4342" s="7" t="str">
        <f>HYPERLINK("https://mglgd.com/Media/viewer3/Vision360.html?d=L79182","https://mglgd.com/Media/viewer3/Vision360.html?d=L79182")</f>
        <v>https://mglgd.com/Media/viewer3/Vision360.html?d=L79182</v>
      </c>
    </row>
    <row r="4343" spans="1:21" x14ac:dyDescent="0.35">
      <c r="A4343" s="12" t="s">
        <v>8438</v>
      </c>
      <c r="B4343" s="10" t="s">
        <v>8439</v>
      </c>
      <c r="C4343" s="10" t="s">
        <v>268</v>
      </c>
      <c r="D4343" s="14">
        <v>1.0900000000000001</v>
      </c>
      <c r="E4343" s="10" t="s">
        <v>450</v>
      </c>
      <c r="F4343" s="10" t="s">
        <v>24</v>
      </c>
      <c r="G4343" s="10" t="s">
        <v>25</v>
      </c>
      <c r="H4343" s="10" t="s">
        <v>194</v>
      </c>
      <c r="I4343" s="10" t="s">
        <v>194</v>
      </c>
      <c r="J4343" s="10" t="s">
        <v>13940</v>
      </c>
      <c r="K4343" s="10">
        <v>6700</v>
      </c>
      <c r="L4343" s="13">
        <v>-0.97880999999999996</v>
      </c>
      <c r="M4343" s="14">
        <f>K4343+(K4343*L4343)</f>
        <v>141.97299999999996</v>
      </c>
      <c r="N4343" s="15">
        <f>M4343*D4343</f>
        <v>154.75056999999995</v>
      </c>
      <c r="O4343" s="14">
        <v>73</v>
      </c>
      <c r="P4343" s="14">
        <v>64.2</v>
      </c>
      <c r="Q4343" s="10" t="s">
        <v>8440</v>
      </c>
      <c r="R4343" s="10" t="s">
        <v>28</v>
      </c>
      <c r="S4343" s="10" t="s">
        <v>37</v>
      </c>
      <c r="T4343" s="10" t="s">
        <v>30</v>
      </c>
      <c r="U4343" s="7" t="str">
        <f>HYPERLINK("https://mglgd.com/Media/viewer3/Vision360.html?d=L81089","https://mglgd.com/Media/viewer3/Vision360.html?d=L81089")</f>
        <v>https://mglgd.com/Media/viewer3/Vision360.html?d=L81089</v>
      </c>
    </row>
    <row r="4344" spans="1:21" x14ac:dyDescent="0.35">
      <c r="A4344" s="8" t="s">
        <v>8441</v>
      </c>
      <c r="B4344" s="9" t="s">
        <v>8442</v>
      </c>
      <c r="C4344" s="9" t="s">
        <v>268</v>
      </c>
      <c r="D4344" s="16">
        <v>1.0900000000000001</v>
      </c>
      <c r="E4344" s="9" t="s">
        <v>450</v>
      </c>
      <c r="F4344" s="9" t="s">
        <v>24</v>
      </c>
      <c r="G4344" s="9" t="s">
        <v>25</v>
      </c>
      <c r="H4344" s="9" t="s">
        <v>194</v>
      </c>
      <c r="I4344" s="9" t="s">
        <v>194</v>
      </c>
      <c r="J4344" s="10" t="s">
        <v>13940</v>
      </c>
      <c r="K4344" s="9">
        <v>6700</v>
      </c>
      <c r="L4344" s="11">
        <v>-0.97880999999999996</v>
      </c>
      <c r="M4344" s="14">
        <f>K4344+(K4344*L4344)</f>
        <v>141.97299999999996</v>
      </c>
      <c r="N4344" s="15">
        <f>M4344*D4344</f>
        <v>154.75056999999995</v>
      </c>
      <c r="O4344" s="16">
        <v>75</v>
      </c>
      <c r="P4344" s="16">
        <v>67.7</v>
      </c>
      <c r="Q4344" s="9" t="s">
        <v>8443</v>
      </c>
      <c r="R4344" s="9" t="s">
        <v>28</v>
      </c>
      <c r="S4344" s="9" t="s">
        <v>37</v>
      </c>
      <c r="T4344" s="9" t="s">
        <v>30</v>
      </c>
      <c r="U4344" s="7" t="str">
        <f>HYPERLINK("https://mglgd.com/Media/viewer3/Vision360.html?d=L81151","https://mglgd.com/Media/viewer3/Vision360.html?d=L81151")</f>
        <v>https://mglgd.com/Media/viewer3/Vision360.html?d=L81151</v>
      </c>
    </row>
    <row r="4345" spans="1:21" x14ac:dyDescent="0.35">
      <c r="A4345" s="12" t="s">
        <v>8444</v>
      </c>
      <c r="B4345" s="10" t="s">
        <v>8445</v>
      </c>
      <c r="C4345" s="10" t="s">
        <v>268</v>
      </c>
      <c r="D4345" s="14">
        <v>1.0900000000000001</v>
      </c>
      <c r="E4345" s="10" t="s">
        <v>450</v>
      </c>
      <c r="F4345" s="10" t="s">
        <v>24</v>
      </c>
      <c r="G4345" s="10" t="s">
        <v>25</v>
      </c>
      <c r="H4345" s="10" t="s">
        <v>194</v>
      </c>
      <c r="I4345" s="10" t="s">
        <v>194</v>
      </c>
      <c r="J4345" s="10" t="s">
        <v>13940</v>
      </c>
      <c r="K4345" s="10">
        <v>6700</v>
      </c>
      <c r="L4345" s="13">
        <v>-0.97880999999999996</v>
      </c>
      <c r="M4345" s="14">
        <f>K4345+(K4345*L4345)</f>
        <v>141.97299999999996</v>
      </c>
      <c r="N4345" s="15">
        <f>M4345*D4345</f>
        <v>154.75056999999995</v>
      </c>
      <c r="O4345" s="14">
        <v>75</v>
      </c>
      <c r="P4345" s="14">
        <v>73</v>
      </c>
      <c r="Q4345" s="10" t="s">
        <v>8446</v>
      </c>
      <c r="R4345" s="10" t="s">
        <v>28</v>
      </c>
      <c r="S4345" s="10" t="s">
        <v>37</v>
      </c>
      <c r="T4345" s="10" t="s">
        <v>30</v>
      </c>
      <c r="U4345" s="7" t="str">
        <f>HYPERLINK("https://mglgd.com/Media/viewer3/Vision360.html?d=L81907","https://mglgd.com/Media/viewer3/Vision360.html?d=L81907")</f>
        <v>https://mglgd.com/Media/viewer3/Vision360.html?d=L81907</v>
      </c>
    </row>
    <row r="4346" spans="1:21" x14ac:dyDescent="0.35">
      <c r="A4346" s="8" t="s">
        <v>8447</v>
      </c>
      <c r="B4346" s="9" t="s">
        <v>8448</v>
      </c>
      <c r="C4346" s="9" t="s">
        <v>268</v>
      </c>
      <c r="D4346" s="16">
        <v>1.0900000000000001</v>
      </c>
      <c r="E4346" s="9" t="s">
        <v>450</v>
      </c>
      <c r="F4346" s="9" t="s">
        <v>24</v>
      </c>
      <c r="G4346" s="9" t="s">
        <v>25</v>
      </c>
      <c r="H4346" s="9" t="s">
        <v>194</v>
      </c>
      <c r="I4346" s="9" t="s">
        <v>194</v>
      </c>
      <c r="J4346" s="10" t="s">
        <v>13940</v>
      </c>
      <c r="K4346" s="9">
        <v>6700</v>
      </c>
      <c r="L4346" s="11">
        <v>-0.97880999999999996</v>
      </c>
      <c r="M4346" s="14">
        <f>K4346+(K4346*L4346)</f>
        <v>141.97299999999996</v>
      </c>
      <c r="N4346" s="15">
        <f>M4346*D4346</f>
        <v>154.75056999999995</v>
      </c>
      <c r="O4346" s="16">
        <v>73</v>
      </c>
      <c r="P4346" s="16">
        <v>72.3</v>
      </c>
      <c r="Q4346" s="9" t="s">
        <v>8261</v>
      </c>
      <c r="R4346" s="9" t="s">
        <v>28</v>
      </c>
      <c r="S4346" s="9" t="s">
        <v>37</v>
      </c>
      <c r="T4346" s="9" t="s">
        <v>30</v>
      </c>
      <c r="U4346" s="7" t="str">
        <f>HYPERLINK("https://mglgd.com/Media/viewer3/Vision360.html?d=L81908","https://mglgd.com/Media/viewer3/Vision360.html?d=L81908")</f>
        <v>https://mglgd.com/Media/viewer3/Vision360.html?d=L81908</v>
      </c>
    </row>
    <row r="4347" spans="1:21" x14ac:dyDescent="0.35">
      <c r="A4347" s="12" t="s">
        <v>8449</v>
      </c>
      <c r="B4347" s="10" t="s">
        <v>8450</v>
      </c>
      <c r="C4347" s="10" t="s">
        <v>268</v>
      </c>
      <c r="D4347" s="14">
        <v>1.0900000000000001</v>
      </c>
      <c r="E4347" s="10" t="s">
        <v>450</v>
      </c>
      <c r="F4347" s="10" t="s">
        <v>24</v>
      </c>
      <c r="G4347" s="10" t="s">
        <v>25</v>
      </c>
      <c r="H4347" s="10" t="s">
        <v>194</v>
      </c>
      <c r="I4347" s="10" t="s">
        <v>194</v>
      </c>
      <c r="J4347" s="10" t="s">
        <v>13940</v>
      </c>
      <c r="K4347" s="10">
        <v>6700</v>
      </c>
      <c r="L4347" s="13">
        <v>-0.97880999999999996</v>
      </c>
      <c r="M4347" s="14">
        <f>K4347+(K4347*L4347)</f>
        <v>141.97299999999996</v>
      </c>
      <c r="N4347" s="15">
        <f>M4347*D4347</f>
        <v>154.75056999999995</v>
      </c>
      <c r="O4347" s="14">
        <v>73</v>
      </c>
      <c r="P4347" s="14">
        <v>69.400000000000006</v>
      </c>
      <c r="Q4347" s="10" t="s">
        <v>8451</v>
      </c>
      <c r="R4347" s="10" t="s">
        <v>28</v>
      </c>
      <c r="S4347" s="10" t="s">
        <v>37</v>
      </c>
      <c r="T4347" s="10" t="s">
        <v>30</v>
      </c>
      <c r="U4347" s="7" t="str">
        <f>HYPERLINK("https://mglgd.com/Media/viewer3/Vision360.html?d=L82445","https://mglgd.com/Media/viewer3/Vision360.html?d=L82445")</f>
        <v>https://mglgd.com/Media/viewer3/Vision360.html?d=L82445</v>
      </c>
    </row>
    <row r="4348" spans="1:21" x14ac:dyDescent="0.35">
      <c r="A4348" s="8" t="s">
        <v>8452</v>
      </c>
      <c r="B4348" s="9" t="s">
        <v>8453</v>
      </c>
      <c r="C4348" s="9" t="s">
        <v>268</v>
      </c>
      <c r="D4348" s="16">
        <v>1.0900000000000001</v>
      </c>
      <c r="E4348" s="9" t="s">
        <v>450</v>
      </c>
      <c r="F4348" s="9" t="s">
        <v>24</v>
      </c>
      <c r="G4348" s="9" t="s">
        <v>25</v>
      </c>
      <c r="H4348" s="9" t="s">
        <v>194</v>
      </c>
      <c r="I4348" s="9" t="s">
        <v>194</v>
      </c>
      <c r="J4348" s="10" t="s">
        <v>13940</v>
      </c>
      <c r="K4348" s="9">
        <v>6700</v>
      </c>
      <c r="L4348" s="11">
        <v>-0.97880999999999996</v>
      </c>
      <c r="M4348" s="14">
        <f>K4348+(K4348*L4348)</f>
        <v>141.97299999999996</v>
      </c>
      <c r="N4348" s="15">
        <f>M4348*D4348</f>
        <v>154.75056999999995</v>
      </c>
      <c r="O4348" s="16">
        <v>73</v>
      </c>
      <c r="P4348" s="16">
        <v>68.8</v>
      </c>
      <c r="Q4348" s="9" t="s">
        <v>8454</v>
      </c>
      <c r="R4348" s="9" t="s">
        <v>28</v>
      </c>
      <c r="S4348" s="9" t="s">
        <v>37</v>
      </c>
      <c r="T4348" s="9" t="s">
        <v>30</v>
      </c>
      <c r="U4348" s="7" t="str">
        <f>HYPERLINK("https://mglgd.com/Media/viewer3/Vision360.html?d=L83531","https://mglgd.com/Media/viewer3/Vision360.html?d=L83531")</f>
        <v>https://mglgd.com/Media/viewer3/Vision360.html?d=L83531</v>
      </c>
    </row>
    <row r="4349" spans="1:21" x14ac:dyDescent="0.35">
      <c r="A4349" s="12" t="s">
        <v>8455</v>
      </c>
      <c r="B4349" s="10" t="s">
        <v>8456</v>
      </c>
      <c r="C4349" s="10" t="s">
        <v>268</v>
      </c>
      <c r="D4349" s="14">
        <v>1.0900000000000001</v>
      </c>
      <c r="E4349" s="10" t="s">
        <v>450</v>
      </c>
      <c r="F4349" s="10" t="s">
        <v>24</v>
      </c>
      <c r="G4349" s="10" t="s">
        <v>25</v>
      </c>
      <c r="H4349" s="10" t="s">
        <v>194</v>
      </c>
      <c r="I4349" s="10" t="s">
        <v>194</v>
      </c>
      <c r="J4349" s="10" t="s">
        <v>13940</v>
      </c>
      <c r="K4349" s="10">
        <v>6700</v>
      </c>
      <c r="L4349" s="13">
        <v>-0.97880999999999996</v>
      </c>
      <c r="M4349" s="14">
        <f>K4349+(K4349*L4349)</f>
        <v>141.97299999999996</v>
      </c>
      <c r="N4349" s="15">
        <f>M4349*D4349</f>
        <v>154.75056999999995</v>
      </c>
      <c r="O4349" s="14">
        <v>71</v>
      </c>
      <c r="P4349" s="14">
        <v>69.400000000000006</v>
      </c>
      <c r="Q4349" s="10" t="s">
        <v>8457</v>
      </c>
      <c r="R4349" s="10" t="s">
        <v>28</v>
      </c>
      <c r="S4349" s="10" t="s">
        <v>37</v>
      </c>
      <c r="T4349" s="10" t="s">
        <v>30</v>
      </c>
      <c r="U4349" s="7" t="str">
        <f>HYPERLINK("https://mglgd.com/Media/viewer3/Vision360.html?d=L83565","https://mglgd.com/Media/viewer3/Vision360.html?d=L83565")</f>
        <v>https://mglgd.com/Media/viewer3/Vision360.html?d=L83565</v>
      </c>
    </row>
    <row r="4350" spans="1:21" x14ac:dyDescent="0.35">
      <c r="A4350" s="8" t="s">
        <v>8458</v>
      </c>
      <c r="B4350" s="9" t="s">
        <v>8459</v>
      </c>
      <c r="C4350" s="9" t="s">
        <v>268</v>
      </c>
      <c r="D4350" s="16">
        <v>1.0900000000000001</v>
      </c>
      <c r="E4350" s="9" t="s">
        <v>450</v>
      </c>
      <c r="F4350" s="9" t="s">
        <v>24</v>
      </c>
      <c r="G4350" s="9" t="s">
        <v>25</v>
      </c>
      <c r="H4350" s="9" t="s">
        <v>194</v>
      </c>
      <c r="I4350" s="9" t="s">
        <v>194</v>
      </c>
      <c r="J4350" s="10" t="s">
        <v>13940</v>
      </c>
      <c r="K4350" s="9">
        <v>6700</v>
      </c>
      <c r="L4350" s="11">
        <v>-0.97880999999999996</v>
      </c>
      <c r="M4350" s="14">
        <f>K4350+(K4350*L4350)</f>
        <v>141.97299999999996</v>
      </c>
      <c r="N4350" s="15">
        <f>M4350*D4350</f>
        <v>154.75056999999995</v>
      </c>
      <c r="O4350" s="16">
        <v>70</v>
      </c>
      <c r="P4350" s="16">
        <v>72.8</v>
      </c>
      <c r="Q4350" s="9" t="s">
        <v>8460</v>
      </c>
      <c r="R4350" s="9" t="s">
        <v>28</v>
      </c>
      <c r="S4350" s="9" t="s">
        <v>37</v>
      </c>
      <c r="T4350" s="9" t="s">
        <v>30</v>
      </c>
      <c r="U4350" s="7" t="str">
        <f>HYPERLINK("https://mglgd.com/Media/viewer3/Vision360.html?d=L83975","https://mglgd.com/Media/viewer3/Vision360.html?d=L83975")</f>
        <v>https://mglgd.com/Media/viewer3/Vision360.html?d=L83975</v>
      </c>
    </row>
    <row r="4351" spans="1:21" x14ac:dyDescent="0.35">
      <c r="A4351" s="12" t="s">
        <v>8461</v>
      </c>
      <c r="B4351" s="10" t="s">
        <v>8462</v>
      </c>
      <c r="C4351" s="10" t="s">
        <v>268</v>
      </c>
      <c r="D4351" s="14">
        <v>1.0900000000000001</v>
      </c>
      <c r="E4351" s="10" t="s">
        <v>450</v>
      </c>
      <c r="F4351" s="10" t="s">
        <v>24</v>
      </c>
      <c r="G4351" s="10" t="s">
        <v>25</v>
      </c>
      <c r="H4351" s="10" t="s">
        <v>26</v>
      </c>
      <c r="I4351" s="10" t="s">
        <v>194</v>
      </c>
      <c r="J4351" s="10" t="s">
        <v>13940</v>
      </c>
      <c r="K4351" s="10">
        <v>6700</v>
      </c>
      <c r="L4351" s="13">
        <v>-0.97880999999999996</v>
      </c>
      <c r="M4351" s="14">
        <f>K4351+(K4351*L4351)</f>
        <v>141.97299999999996</v>
      </c>
      <c r="N4351" s="15">
        <f>M4351*D4351</f>
        <v>154.75056999999995</v>
      </c>
      <c r="O4351" s="14">
        <v>75</v>
      </c>
      <c r="P4351" s="14">
        <v>72.8</v>
      </c>
      <c r="Q4351" s="10" t="s">
        <v>8463</v>
      </c>
      <c r="R4351" s="10" t="s">
        <v>28</v>
      </c>
      <c r="S4351" s="10" t="s">
        <v>37</v>
      </c>
      <c r="T4351" s="10" t="s">
        <v>30</v>
      </c>
      <c r="U4351" s="7" t="str">
        <f>HYPERLINK("https://mglgd.com/Media/viewer3/Vision360.html?d=L85416","https://mglgd.com/Media/viewer3/Vision360.html?d=L85416")</f>
        <v>https://mglgd.com/Media/viewer3/Vision360.html?d=L85416</v>
      </c>
    </row>
    <row r="4352" spans="1:21" x14ac:dyDescent="0.35">
      <c r="A4352" s="8" t="s">
        <v>8464</v>
      </c>
      <c r="B4352" s="9" t="s">
        <v>8465</v>
      </c>
      <c r="C4352" s="9" t="s">
        <v>268</v>
      </c>
      <c r="D4352" s="16">
        <v>1.0900000000000001</v>
      </c>
      <c r="E4352" s="9" t="s">
        <v>450</v>
      </c>
      <c r="F4352" s="9" t="s">
        <v>24</v>
      </c>
      <c r="G4352" s="9" t="s">
        <v>25</v>
      </c>
      <c r="H4352" s="9" t="s">
        <v>194</v>
      </c>
      <c r="I4352" s="9" t="s">
        <v>194</v>
      </c>
      <c r="J4352" s="10" t="s">
        <v>13940</v>
      </c>
      <c r="K4352" s="9">
        <v>6700</v>
      </c>
      <c r="L4352" s="11">
        <v>-0.97880999999999996</v>
      </c>
      <c r="M4352" s="14">
        <f>K4352+(K4352*L4352)</f>
        <v>141.97299999999996</v>
      </c>
      <c r="N4352" s="15">
        <f>M4352*D4352</f>
        <v>154.75056999999995</v>
      </c>
      <c r="O4352" s="16">
        <v>70</v>
      </c>
      <c r="P4352" s="16">
        <v>74</v>
      </c>
      <c r="Q4352" s="9" t="s">
        <v>8466</v>
      </c>
      <c r="R4352" s="9" t="s">
        <v>28</v>
      </c>
      <c r="S4352" s="9" t="s">
        <v>37</v>
      </c>
      <c r="T4352" s="9" t="s">
        <v>30</v>
      </c>
      <c r="U4352" s="7" t="str">
        <f>HYPERLINK("https://mglgd.com/Media/viewer3/Vision360.html?d=L86226","https://mglgd.com/Media/viewer3/Vision360.html?d=L86226")</f>
        <v>https://mglgd.com/Media/viewer3/Vision360.html?d=L86226</v>
      </c>
    </row>
    <row r="4353" spans="1:21" x14ac:dyDescent="0.35">
      <c r="A4353" s="12" t="s">
        <v>8467</v>
      </c>
      <c r="B4353" s="10" t="s">
        <v>8468</v>
      </c>
      <c r="C4353" s="10" t="s">
        <v>268</v>
      </c>
      <c r="D4353" s="14">
        <v>1.0900000000000001</v>
      </c>
      <c r="E4353" s="10" t="s">
        <v>450</v>
      </c>
      <c r="F4353" s="10" t="s">
        <v>24</v>
      </c>
      <c r="G4353" s="10" t="s">
        <v>25</v>
      </c>
      <c r="H4353" s="10" t="s">
        <v>194</v>
      </c>
      <c r="I4353" s="10" t="s">
        <v>194</v>
      </c>
      <c r="J4353" s="10" t="s">
        <v>13940</v>
      </c>
      <c r="K4353" s="10">
        <v>6700</v>
      </c>
      <c r="L4353" s="13">
        <v>-0.97880999999999996</v>
      </c>
      <c r="M4353" s="14">
        <f>K4353+(K4353*L4353)</f>
        <v>141.97299999999996</v>
      </c>
      <c r="N4353" s="15">
        <f>M4353*D4353</f>
        <v>154.75056999999995</v>
      </c>
      <c r="O4353" s="14">
        <v>71</v>
      </c>
      <c r="P4353" s="14">
        <v>69.400000000000006</v>
      </c>
      <c r="Q4353" s="10" t="s">
        <v>8469</v>
      </c>
      <c r="R4353" s="10" t="s">
        <v>28</v>
      </c>
      <c r="S4353" s="10" t="s">
        <v>37</v>
      </c>
      <c r="T4353" s="10" t="s">
        <v>30</v>
      </c>
      <c r="U4353" s="7" t="str">
        <f>HYPERLINK("https://mglgd.com/Media/viewer3/Vision360.html?d=L86753","https://mglgd.com/Media/viewer3/Vision360.html?d=L86753")</f>
        <v>https://mglgd.com/Media/viewer3/Vision360.html?d=L86753</v>
      </c>
    </row>
    <row r="4354" spans="1:21" x14ac:dyDescent="0.35">
      <c r="A4354" s="8" t="s">
        <v>8470</v>
      </c>
      <c r="B4354" s="9" t="s">
        <v>8471</v>
      </c>
      <c r="C4354" s="9" t="s">
        <v>268</v>
      </c>
      <c r="D4354" s="16">
        <v>1.0900000000000001</v>
      </c>
      <c r="E4354" s="9" t="s">
        <v>450</v>
      </c>
      <c r="F4354" s="9" t="s">
        <v>24</v>
      </c>
      <c r="G4354" s="9" t="s">
        <v>25</v>
      </c>
      <c r="H4354" s="9" t="s">
        <v>194</v>
      </c>
      <c r="I4354" s="9" t="s">
        <v>194</v>
      </c>
      <c r="J4354" s="10" t="s">
        <v>13940</v>
      </c>
      <c r="K4354" s="9">
        <v>6700</v>
      </c>
      <c r="L4354" s="11">
        <v>-0.97880999999999996</v>
      </c>
      <c r="M4354" s="14">
        <f>K4354+(K4354*L4354)</f>
        <v>141.97299999999996</v>
      </c>
      <c r="N4354" s="15">
        <f>M4354*D4354</f>
        <v>154.75056999999995</v>
      </c>
      <c r="O4354" s="16">
        <v>70</v>
      </c>
      <c r="P4354" s="16">
        <v>69</v>
      </c>
      <c r="Q4354" s="9" t="s">
        <v>8472</v>
      </c>
      <c r="R4354" s="9" t="s">
        <v>28</v>
      </c>
      <c r="S4354" s="9" t="s">
        <v>37</v>
      </c>
      <c r="T4354" s="9" t="s">
        <v>30</v>
      </c>
      <c r="U4354" s="7" t="str">
        <f>HYPERLINK("https://mglgd.com/Media/viewer3/Vision360.html?d=L89306","https://mglgd.com/Media/viewer3/Vision360.html?d=L89306")</f>
        <v>https://mglgd.com/Media/viewer3/Vision360.html?d=L89306</v>
      </c>
    </row>
    <row r="4355" spans="1:21" x14ac:dyDescent="0.35">
      <c r="A4355" s="12" t="s">
        <v>8473</v>
      </c>
      <c r="B4355" s="10" t="s">
        <v>8474</v>
      </c>
      <c r="C4355" s="10" t="s">
        <v>268</v>
      </c>
      <c r="D4355" s="14">
        <v>1.0900000000000001</v>
      </c>
      <c r="E4355" s="10" t="s">
        <v>450</v>
      </c>
      <c r="F4355" s="10" t="s">
        <v>24</v>
      </c>
      <c r="G4355" s="10" t="s">
        <v>25</v>
      </c>
      <c r="H4355" s="10" t="s">
        <v>194</v>
      </c>
      <c r="I4355" s="10" t="s">
        <v>194</v>
      </c>
      <c r="J4355" s="10" t="s">
        <v>13940</v>
      </c>
      <c r="K4355" s="10">
        <v>6700</v>
      </c>
      <c r="L4355" s="13">
        <v>-0.97880999999999996</v>
      </c>
      <c r="M4355" s="14">
        <f>K4355+(K4355*L4355)</f>
        <v>141.97299999999996</v>
      </c>
      <c r="N4355" s="15">
        <f>M4355*D4355</f>
        <v>154.75056999999995</v>
      </c>
      <c r="O4355" s="14">
        <v>80</v>
      </c>
      <c r="P4355" s="14">
        <v>69.3</v>
      </c>
      <c r="Q4355" s="10" t="s">
        <v>8475</v>
      </c>
      <c r="R4355" s="10" t="s">
        <v>28</v>
      </c>
      <c r="S4355" s="10" t="s">
        <v>37</v>
      </c>
      <c r="T4355" s="10" t="s">
        <v>30</v>
      </c>
      <c r="U4355" s="7" t="str">
        <f>HYPERLINK("https://mglgd.com/Media/viewer3/Vision360.html?d=L89680","https://mglgd.com/Media/viewer3/Vision360.html?d=L89680")</f>
        <v>https://mglgd.com/Media/viewer3/Vision360.html?d=L89680</v>
      </c>
    </row>
    <row r="4356" spans="1:21" x14ac:dyDescent="0.35">
      <c r="A4356" s="8" t="s">
        <v>8476</v>
      </c>
      <c r="B4356" s="9" t="s">
        <v>8477</v>
      </c>
      <c r="C4356" s="9" t="s">
        <v>268</v>
      </c>
      <c r="D4356" s="16">
        <v>1.0900000000000001</v>
      </c>
      <c r="E4356" s="9" t="s">
        <v>450</v>
      </c>
      <c r="F4356" s="9" t="s">
        <v>24</v>
      </c>
      <c r="G4356" s="9" t="s">
        <v>25</v>
      </c>
      <c r="H4356" s="9" t="s">
        <v>194</v>
      </c>
      <c r="I4356" s="9" t="s">
        <v>194</v>
      </c>
      <c r="J4356" s="10" t="s">
        <v>13940</v>
      </c>
      <c r="K4356" s="9">
        <v>6700</v>
      </c>
      <c r="L4356" s="11">
        <v>-0.97880999999999996</v>
      </c>
      <c r="M4356" s="14">
        <f>K4356+(K4356*L4356)</f>
        <v>141.97299999999996</v>
      </c>
      <c r="N4356" s="15">
        <f>M4356*D4356</f>
        <v>154.75056999999995</v>
      </c>
      <c r="O4356" s="16">
        <v>75</v>
      </c>
      <c r="P4356" s="16">
        <v>67.599999999999994</v>
      </c>
      <c r="Q4356" s="9" t="s">
        <v>8478</v>
      </c>
      <c r="R4356" s="9" t="s">
        <v>28</v>
      </c>
      <c r="S4356" s="9" t="s">
        <v>37</v>
      </c>
      <c r="T4356" s="9" t="s">
        <v>30</v>
      </c>
      <c r="U4356" s="7" t="str">
        <f>HYPERLINK("https://mglgd.com/Media/viewer3/Vision360.html?d=L89863","https://mglgd.com/Media/viewer3/Vision360.html?d=L89863")</f>
        <v>https://mglgd.com/Media/viewer3/Vision360.html?d=L89863</v>
      </c>
    </row>
    <row r="4357" spans="1:21" x14ac:dyDescent="0.35">
      <c r="A4357" s="12" t="s">
        <v>8479</v>
      </c>
      <c r="B4357" s="10" t="s">
        <v>8480</v>
      </c>
      <c r="C4357" s="10" t="s">
        <v>268</v>
      </c>
      <c r="D4357" s="14">
        <v>1.0900000000000001</v>
      </c>
      <c r="E4357" s="10" t="s">
        <v>450</v>
      </c>
      <c r="F4357" s="10" t="s">
        <v>24</v>
      </c>
      <c r="G4357" s="10" t="s">
        <v>25</v>
      </c>
      <c r="H4357" s="10" t="s">
        <v>194</v>
      </c>
      <c r="I4357" s="10" t="s">
        <v>194</v>
      </c>
      <c r="J4357" s="10" t="s">
        <v>13940</v>
      </c>
      <c r="K4357" s="10">
        <v>6700</v>
      </c>
      <c r="L4357" s="13">
        <v>-0.97880999999999996</v>
      </c>
      <c r="M4357" s="14">
        <f>K4357+(K4357*L4357)</f>
        <v>141.97299999999996</v>
      </c>
      <c r="N4357" s="15">
        <f>M4357*D4357</f>
        <v>154.75056999999995</v>
      </c>
      <c r="O4357" s="14">
        <v>78</v>
      </c>
      <c r="P4357" s="14">
        <v>74.2</v>
      </c>
      <c r="Q4357" s="10" t="s">
        <v>8481</v>
      </c>
      <c r="R4357" s="10" t="s">
        <v>28</v>
      </c>
      <c r="S4357" s="10" t="s">
        <v>37</v>
      </c>
      <c r="T4357" s="10" t="s">
        <v>30</v>
      </c>
      <c r="U4357" s="7" t="str">
        <f>HYPERLINK("https://mglgd.com/Media/viewer3/Vision360.html?d=L91656","https://mglgd.com/Media/viewer3/Vision360.html?d=L91656")</f>
        <v>https://mglgd.com/Media/viewer3/Vision360.html?d=L91656</v>
      </c>
    </row>
    <row r="4358" spans="1:21" x14ac:dyDescent="0.35">
      <c r="A4358" s="8" t="s">
        <v>8482</v>
      </c>
      <c r="B4358" s="9" t="s">
        <v>8483</v>
      </c>
      <c r="C4358" s="9" t="s">
        <v>268</v>
      </c>
      <c r="D4358" s="16">
        <v>1.0900000000000001</v>
      </c>
      <c r="E4358" s="9" t="s">
        <v>450</v>
      </c>
      <c r="F4358" s="9" t="s">
        <v>24</v>
      </c>
      <c r="G4358" s="9" t="s">
        <v>25</v>
      </c>
      <c r="H4358" s="9" t="s">
        <v>194</v>
      </c>
      <c r="I4358" s="9" t="s">
        <v>194</v>
      </c>
      <c r="J4358" s="10" t="s">
        <v>13940</v>
      </c>
      <c r="K4358" s="9">
        <v>6700</v>
      </c>
      <c r="L4358" s="11">
        <v>-0.97880999999999996</v>
      </c>
      <c r="M4358" s="14">
        <f>K4358+(K4358*L4358)</f>
        <v>141.97299999999996</v>
      </c>
      <c r="N4358" s="15">
        <f>M4358*D4358</f>
        <v>154.75056999999995</v>
      </c>
      <c r="O4358" s="16">
        <v>76</v>
      </c>
      <c r="P4358" s="16">
        <v>71</v>
      </c>
      <c r="Q4358" s="9" t="s">
        <v>8484</v>
      </c>
      <c r="R4358" s="9" t="s">
        <v>28</v>
      </c>
      <c r="S4358" s="9" t="s">
        <v>37</v>
      </c>
      <c r="T4358" s="9" t="s">
        <v>30</v>
      </c>
      <c r="U4358" s="7" t="str">
        <f>HYPERLINK("https://mglgd.com/Media/viewer3/Vision360.html?d=L92070","https://mglgd.com/Media/viewer3/Vision360.html?d=L92070")</f>
        <v>https://mglgd.com/Media/viewer3/Vision360.html?d=L92070</v>
      </c>
    </row>
    <row r="4359" spans="1:21" x14ac:dyDescent="0.35">
      <c r="A4359" s="12" t="s">
        <v>8485</v>
      </c>
      <c r="B4359" s="10" t="s">
        <v>8486</v>
      </c>
      <c r="C4359" s="10" t="s">
        <v>268</v>
      </c>
      <c r="D4359" s="14">
        <v>1.0900000000000001</v>
      </c>
      <c r="E4359" s="10" t="s">
        <v>450</v>
      </c>
      <c r="F4359" s="10" t="s">
        <v>24</v>
      </c>
      <c r="G4359" s="10" t="s">
        <v>25</v>
      </c>
      <c r="H4359" s="10" t="s">
        <v>194</v>
      </c>
      <c r="I4359" s="10" t="s">
        <v>194</v>
      </c>
      <c r="J4359" s="10" t="s">
        <v>13940</v>
      </c>
      <c r="K4359" s="10">
        <v>6700</v>
      </c>
      <c r="L4359" s="13">
        <v>-0.97880999999999996</v>
      </c>
      <c r="M4359" s="14">
        <f>K4359+(K4359*L4359)</f>
        <v>141.97299999999996</v>
      </c>
      <c r="N4359" s="15">
        <f>M4359*D4359</f>
        <v>154.75056999999995</v>
      </c>
      <c r="O4359" s="14">
        <v>77</v>
      </c>
      <c r="P4359" s="14">
        <v>71.8</v>
      </c>
      <c r="Q4359" s="10" t="s">
        <v>8487</v>
      </c>
      <c r="R4359" s="10" t="s">
        <v>28</v>
      </c>
      <c r="S4359" s="10" t="s">
        <v>37</v>
      </c>
      <c r="T4359" s="10" t="s">
        <v>30</v>
      </c>
      <c r="U4359" s="7" t="str">
        <f>HYPERLINK("https://mglgd.com/Media/viewer3/Vision360.html?d=L92898","https://mglgd.com/Media/viewer3/Vision360.html?d=L92898")</f>
        <v>https://mglgd.com/Media/viewer3/Vision360.html?d=L92898</v>
      </c>
    </row>
    <row r="4360" spans="1:21" x14ac:dyDescent="0.35">
      <c r="A4360" s="8" t="s">
        <v>8488</v>
      </c>
      <c r="B4360" s="9" t="s">
        <v>8489</v>
      </c>
      <c r="C4360" s="9" t="s">
        <v>268</v>
      </c>
      <c r="D4360" s="16">
        <v>1.0900000000000001</v>
      </c>
      <c r="E4360" s="9" t="s">
        <v>450</v>
      </c>
      <c r="F4360" s="9" t="s">
        <v>24</v>
      </c>
      <c r="G4360" s="9" t="s">
        <v>25</v>
      </c>
      <c r="H4360" s="9" t="s">
        <v>194</v>
      </c>
      <c r="I4360" s="9" t="s">
        <v>194</v>
      </c>
      <c r="J4360" s="10" t="s">
        <v>13940</v>
      </c>
      <c r="K4360" s="9">
        <v>6700</v>
      </c>
      <c r="L4360" s="11">
        <v>-0.97880999999999996</v>
      </c>
      <c r="M4360" s="14">
        <f>K4360+(K4360*L4360)</f>
        <v>141.97299999999996</v>
      </c>
      <c r="N4360" s="15">
        <f>M4360*D4360</f>
        <v>154.75056999999995</v>
      </c>
      <c r="O4360" s="16">
        <v>80</v>
      </c>
      <c r="P4360" s="16">
        <v>68.8</v>
      </c>
      <c r="Q4360" s="9" t="s">
        <v>8490</v>
      </c>
      <c r="R4360" s="9" t="s">
        <v>28</v>
      </c>
      <c r="S4360" s="9" t="s">
        <v>37</v>
      </c>
      <c r="T4360" s="9" t="s">
        <v>30</v>
      </c>
      <c r="U4360" s="7" t="str">
        <f>HYPERLINK("https://mglgd.com/Media/viewer3/Vision360.html?d=L93952","https://mglgd.com/Media/viewer3/Vision360.html?d=L93952")</f>
        <v>https://mglgd.com/Media/viewer3/Vision360.html?d=L93952</v>
      </c>
    </row>
    <row r="4361" spans="1:21" x14ac:dyDescent="0.35">
      <c r="A4361" s="12" t="s">
        <v>8491</v>
      </c>
      <c r="B4361" s="10" t="s">
        <v>8492</v>
      </c>
      <c r="C4361" s="10" t="s">
        <v>268</v>
      </c>
      <c r="D4361" s="14">
        <v>1.0900000000000001</v>
      </c>
      <c r="E4361" s="10" t="s">
        <v>450</v>
      </c>
      <c r="F4361" s="10" t="s">
        <v>24</v>
      </c>
      <c r="G4361" s="10" t="s">
        <v>25</v>
      </c>
      <c r="H4361" s="10" t="s">
        <v>26</v>
      </c>
      <c r="I4361" s="10" t="s">
        <v>194</v>
      </c>
      <c r="J4361" s="10" t="s">
        <v>13940</v>
      </c>
      <c r="K4361" s="10">
        <v>6700</v>
      </c>
      <c r="L4361" s="13">
        <v>-0.97880999999999996</v>
      </c>
      <c r="M4361" s="14">
        <f>K4361+(K4361*L4361)</f>
        <v>141.97299999999996</v>
      </c>
      <c r="N4361" s="15">
        <f>M4361*D4361</f>
        <v>154.75056999999995</v>
      </c>
      <c r="O4361" s="14">
        <v>77</v>
      </c>
      <c r="P4361" s="14">
        <v>71.2</v>
      </c>
      <c r="Q4361" s="10" t="s">
        <v>8493</v>
      </c>
      <c r="R4361" s="10" t="s">
        <v>28</v>
      </c>
      <c r="S4361" s="10" t="s">
        <v>37</v>
      </c>
      <c r="T4361" s="10" t="s">
        <v>30</v>
      </c>
      <c r="U4361" s="7" t="str">
        <f>HYPERLINK("https://mglgd.com/Media/viewer3/Vision360.html?d=L93959","https://mglgd.com/Media/viewer3/Vision360.html?d=L93959")</f>
        <v>https://mglgd.com/Media/viewer3/Vision360.html?d=L93959</v>
      </c>
    </row>
    <row r="4362" spans="1:21" x14ac:dyDescent="0.35">
      <c r="A4362" s="8" t="s">
        <v>8178</v>
      </c>
      <c r="B4362" s="9" t="s">
        <v>8179</v>
      </c>
      <c r="C4362" s="9" t="s">
        <v>268</v>
      </c>
      <c r="D4362" s="16">
        <v>1.0900000000000001</v>
      </c>
      <c r="E4362" s="9" t="s">
        <v>224</v>
      </c>
      <c r="F4362" s="9" t="s">
        <v>243</v>
      </c>
      <c r="G4362" s="9" t="s">
        <v>25</v>
      </c>
      <c r="H4362" s="9" t="s">
        <v>194</v>
      </c>
      <c r="I4362" s="9" t="s">
        <v>194</v>
      </c>
      <c r="J4362" s="10" t="s">
        <v>13940</v>
      </c>
      <c r="K4362" s="9">
        <v>7500</v>
      </c>
      <c r="L4362" s="11">
        <v>-0.97781000000000007</v>
      </c>
      <c r="M4362" s="14">
        <f>K4362+(K4362*L4362)</f>
        <v>166.42499999999927</v>
      </c>
      <c r="N4362" s="15">
        <f>M4362*D4362</f>
        <v>181.40324999999922</v>
      </c>
      <c r="O4362" s="16">
        <v>76</v>
      </c>
      <c r="P4362" s="16">
        <v>73.099999999999994</v>
      </c>
      <c r="Q4362" s="9" t="s">
        <v>8180</v>
      </c>
      <c r="R4362" s="9" t="s">
        <v>28</v>
      </c>
      <c r="S4362" s="9" t="s">
        <v>37</v>
      </c>
      <c r="T4362" s="9" t="s">
        <v>30</v>
      </c>
      <c r="U4362" s="7" t="str">
        <f>HYPERLINK("https://mglgd.com/Media/viewer3/Vision360.html?d=L89663","https://mglgd.com/Media/viewer3/Vision360.html?d=L89663")</f>
        <v>https://mglgd.com/Media/viewer3/Vision360.html?d=L89663</v>
      </c>
    </row>
    <row r="4363" spans="1:21" x14ac:dyDescent="0.35">
      <c r="A4363" s="12" t="s">
        <v>8199</v>
      </c>
      <c r="B4363" s="10" t="s">
        <v>8200</v>
      </c>
      <c r="C4363" s="10" t="s">
        <v>268</v>
      </c>
      <c r="D4363" s="14">
        <v>1.0900000000000001</v>
      </c>
      <c r="E4363" s="10" t="s">
        <v>224</v>
      </c>
      <c r="F4363" s="10" t="s">
        <v>35</v>
      </c>
      <c r="G4363" s="10" t="s">
        <v>25</v>
      </c>
      <c r="H4363" s="10" t="s">
        <v>26</v>
      </c>
      <c r="I4363" s="10" t="s">
        <v>194</v>
      </c>
      <c r="J4363" s="10" t="s">
        <v>13940</v>
      </c>
      <c r="K4363" s="10">
        <v>6900</v>
      </c>
      <c r="L4363" s="13">
        <v>-0.97863999999999995</v>
      </c>
      <c r="M4363" s="14">
        <f>K4363+(K4363*L4363)</f>
        <v>147.38400000000001</v>
      </c>
      <c r="N4363" s="15">
        <f>M4363*D4363</f>
        <v>160.64856000000003</v>
      </c>
      <c r="O4363" s="14">
        <v>77</v>
      </c>
      <c r="P4363" s="14">
        <v>75.099999999999994</v>
      </c>
      <c r="Q4363" s="10" t="s">
        <v>8201</v>
      </c>
      <c r="R4363" s="10" t="s">
        <v>28</v>
      </c>
      <c r="S4363" s="10" t="s">
        <v>37</v>
      </c>
      <c r="T4363" s="10" t="s">
        <v>30</v>
      </c>
      <c r="U4363" s="7" t="str">
        <f>HYPERLINK("https://mglgd.com/Media/viewer3/Vision360.html?d=L106921","https://mglgd.com/Media/viewer3/Vision360.html?d=L106921")</f>
        <v>https://mglgd.com/Media/viewer3/Vision360.html?d=L106921</v>
      </c>
    </row>
    <row r="4364" spans="1:21" x14ac:dyDescent="0.35">
      <c r="A4364" s="8" t="s">
        <v>8202</v>
      </c>
      <c r="B4364" s="9" t="s">
        <v>8203</v>
      </c>
      <c r="C4364" s="9" t="s">
        <v>268</v>
      </c>
      <c r="D4364" s="16">
        <v>1.0900000000000001</v>
      </c>
      <c r="E4364" s="9" t="s">
        <v>224</v>
      </c>
      <c r="F4364" s="9" t="s">
        <v>35</v>
      </c>
      <c r="G4364" s="9" t="s">
        <v>25</v>
      </c>
      <c r="H4364" s="9" t="s">
        <v>194</v>
      </c>
      <c r="I4364" s="9" t="s">
        <v>194</v>
      </c>
      <c r="J4364" s="10" t="s">
        <v>13940</v>
      </c>
      <c r="K4364" s="9">
        <v>6900</v>
      </c>
      <c r="L4364" s="11">
        <v>-0.97863999999999995</v>
      </c>
      <c r="M4364" s="14">
        <f>K4364+(K4364*L4364)</f>
        <v>147.38400000000001</v>
      </c>
      <c r="N4364" s="15">
        <f>M4364*D4364</f>
        <v>160.64856000000003</v>
      </c>
      <c r="O4364" s="16">
        <v>75</v>
      </c>
      <c r="P4364" s="16">
        <v>71.7</v>
      </c>
      <c r="Q4364" s="9" t="s">
        <v>8204</v>
      </c>
      <c r="R4364" s="9" t="s">
        <v>28</v>
      </c>
      <c r="S4364" s="9" t="s">
        <v>37</v>
      </c>
      <c r="T4364" s="9" t="s">
        <v>30</v>
      </c>
      <c r="U4364" s="7" t="str">
        <f>HYPERLINK("https://mglgd.com/Media/viewer3/Vision360.html?d=L108025","https://mglgd.com/Media/viewer3/Vision360.html?d=L108025")</f>
        <v>https://mglgd.com/Media/viewer3/Vision360.html?d=L108025</v>
      </c>
    </row>
    <row r="4365" spans="1:21" x14ac:dyDescent="0.35">
      <c r="A4365" s="12" t="s">
        <v>8205</v>
      </c>
      <c r="B4365" s="10" t="s">
        <v>8206</v>
      </c>
      <c r="C4365" s="10" t="s">
        <v>268</v>
      </c>
      <c r="D4365" s="14">
        <v>1.0900000000000001</v>
      </c>
      <c r="E4365" s="10" t="s">
        <v>224</v>
      </c>
      <c r="F4365" s="10" t="s">
        <v>35</v>
      </c>
      <c r="G4365" s="10" t="s">
        <v>25</v>
      </c>
      <c r="H4365" s="10" t="s">
        <v>194</v>
      </c>
      <c r="I4365" s="10" t="s">
        <v>194</v>
      </c>
      <c r="J4365" s="10" t="s">
        <v>13940</v>
      </c>
      <c r="K4365" s="10">
        <v>6900</v>
      </c>
      <c r="L4365" s="13">
        <v>-0.97863999999999995</v>
      </c>
      <c r="M4365" s="14">
        <f>K4365+(K4365*L4365)</f>
        <v>147.38400000000001</v>
      </c>
      <c r="N4365" s="15">
        <f>M4365*D4365</f>
        <v>160.64856000000003</v>
      </c>
      <c r="O4365" s="14">
        <v>76</v>
      </c>
      <c r="P4365" s="14">
        <v>68.5</v>
      </c>
      <c r="Q4365" s="10" t="s">
        <v>8207</v>
      </c>
      <c r="R4365" s="10" t="s">
        <v>28</v>
      </c>
      <c r="S4365" s="10" t="s">
        <v>37</v>
      </c>
      <c r="T4365" s="10" t="s">
        <v>30</v>
      </c>
      <c r="U4365" s="7" t="str">
        <f>HYPERLINK("https://mglgd.com/Media/viewer3/Vision360.html?d=L111709","https://mglgd.com/Media/viewer3/Vision360.html?d=L111709")</f>
        <v>https://mglgd.com/Media/viewer3/Vision360.html?d=L111709</v>
      </c>
    </row>
    <row r="4366" spans="1:21" x14ac:dyDescent="0.35">
      <c r="A4366" s="8" t="s">
        <v>8208</v>
      </c>
      <c r="B4366" s="9" t="s">
        <v>8209</v>
      </c>
      <c r="C4366" s="9" t="s">
        <v>268</v>
      </c>
      <c r="D4366" s="16">
        <v>1.0900000000000001</v>
      </c>
      <c r="E4366" s="9" t="s">
        <v>224</v>
      </c>
      <c r="F4366" s="9" t="s">
        <v>35</v>
      </c>
      <c r="G4366" s="9" t="s">
        <v>25</v>
      </c>
      <c r="H4366" s="9" t="s">
        <v>194</v>
      </c>
      <c r="I4366" s="9" t="s">
        <v>194</v>
      </c>
      <c r="J4366" s="10" t="s">
        <v>13940</v>
      </c>
      <c r="K4366" s="9">
        <v>6900</v>
      </c>
      <c r="L4366" s="11">
        <v>-0.97863999999999995</v>
      </c>
      <c r="M4366" s="14">
        <f>K4366+(K4366*L4366)</f>
        <v>147.38400000000001</v>
      </c>
      <c r="N4366" s="15">
        <f>M4366*D4366</f>
        <v>160.64856000000003</v>
      </c>
      <c r="O4366" s="16">
        <v>72</v>
      </c>
      <c r="P4366" s="16">
        <v>72.599999999999994</v>
      </c>
      <c r="Q4366" s="9" t="s">
        <v>8210</v>
      </c>
      <c r="R4366" s="9" t="s">
        <v>28</v>
      </c>
      <c r="S4366" s="9" t="s">
        <v>37</v>
      </c>
      <c r="T4366" s="9" t="s">
        <v>30</v>
      </c>
      <c r="U4366" s="7" t="str">
        <f>HYPERLINK("https://mglgd.com/Media/viewer3/Vision360.html?d=L113326","https://mglgd.com/Media/viewer3/Vision360.html?d=L113326")</f>
        <v>https://mglgd.com/Media/viewer3/Vision360.html?d=L113326</v>
      </c>
    </row>
    <row r="4367" spans="1:21" x14ac:dyDescent="0.35">
      <c r="A4367" s="12" t="s">
        <v>8211</v>
      </c>
      <c r="B4367" s="10" t="s">
        <v>8212</v>
      </c>
      <c r="C4367" s="10" t="s">
        <v>268</v>
      </c>
      <c r="D4367" s="14">
        <v>1.0900000000000001</v>
      </c>
      <c r="E4367" s="10" t="s">
        <v>224</v>
      </c>
      <c r="F4367" s="10" t="s">
        <v>35</v>
      </c>
      <c r="G4367" s="10" t="s">
        <v>25</v>
      </c>
      <c r="H4367" s="10" t="s">
        <v>194</v>
      </c>
      <c r="I4367" s="10" t="s">
        <v>194</v>
      </c>
      <c r="J4367" s="10" t="s">
        <v>13940</v>
      </c>
      <c r="K4367" s="10">
        <v>6900</v>
      </c>
      <c r="L4367" s="13">
        <v>-0.97863999999999995</v>
      </c>
      <c r="M4367" s="14">
        <f>K4367+(K4367*L4367)</f>
        <v>147.38400000000001</v>
      </c>
      <c r="N4367" s="15">
        <f>M4367*D4367</f>
        <v>160.64856000000003</v>
      </c>
      <c r="O4367" s="14">
        <v>73</v>
      </c>
      <c r="P4367" s="14">
        <v>75.3</v>
      </c>
      <c r="Q4367" s="10" t="s">
        <v>8213</v>
      </c>
      <c r="R4367" s="10" t="s">
        <v>28</v>
      </c>
      <c r="S4367" s="10" t="s">
        <v>37</v>
      </c>
      <c r="T4367" s="10" t="s">
        <v>30</v>
      </c>
      <c r="U4367" s="7" t="str">
        <f>HYPERLINK("https://mglgd.com/Media/viewer3/Vision360.html?d=L113364","https://mglgd.com/Media/viewer3/Vision360.html?d=L113364")</f>
        <v>https://mglgd.com/Media/viewer3/Vision360.html?d=L113364</v>
      </c>
    </row>
    <row r="4368" spans="1:21" x14ac:dyDescent="0.35">
      <c r="A4368" s="8" t="s">
        <v>8214</v>
      </c>
      <c r="B4368" s="9" t="s">
        <v>8215</v>
      </c>
      <c r="C4368" s="9" t="s">
        <v>268</v>
      </c>
      <c r="D4368" s="16">
        <v>1.0900000000000001</v>
      </c>
      <c r="E4368" s="9" t="s">
        <v>224</v>
      </c>
      <c r="F4368" s="9" t="s">
        <v>35</v>
      </c>
      <c r="G4368" s="9" t="s">
        <v>25</v>
      </c>
      <c r="H4368" s="9" t="s">
        <v>194</v>
      </c>
      <c r="I4368" s="9" t="s">
        <v>194</v>
      </c>
      <c r="J4368" s="10" t="s">
        <v>13940</v>
      </c>
      <c r="K4368" s="9">
        <v>6900</v>
      </c>
      <c r="L4368" s="11">
        <v>-0.97863999999999995</v>
      </c>
      <c r="M4368" s="14">
        <f>K4368+(K4368*L4368)</f>
        <v>147.38400000000001</v>
      </c>
      <c r="N4368" s="15">
        <f>M4368*D4368</f>
        <v>160.64856000000003</v>
      </c>
      <c r="O4368" s="16">
        <v>77</v>
      </c>
      <c r="P4368" s="16">
        <v>70.400000000000006</v>
      </c>
      <c r="Q4368" s="9" t="s">
        <v>8216</v>
      </c>
      <c r="R4368" s="9" t="s">
        <v>28</v>
      </c>
      <c r="S4368" s="9" t="s">
        <v>37</v>
      </c>
      <c r="T4368" s="9" t="s">
        <v>30</v>
      </c>
      <c r="U4368" s="7" t="str">
        <f>HYPERLINK("https://mglgd.com/Media/viewer3/Vision360.html?d=L124204","https://mglgd.com/Media/viewer3/Vision360.html?d=L124204")</f>
        <v>https://mglgd.com/Media/viewer3/Vision360.html?d=L124204</v>
      </c>
    </row>
    <row r="4369" spans="1:21" x14ac:dyDescent="0.35">
      <c r="A4369" s="12" t="s">
        <v>8217</v>
      </c>
      <c r="B4369" s="10" t="s">
        <v>8218</v>
      </c>
      <c r="C4369" s="10" t="s">
        <v>268</v>
      </c>
      <c r="D4369" s="14">
        <v>1.0900000000000001</v>
      </c>
      <c r="E4369" s="10" t="s">
        <v>224</v>
      </c>
      <c r="F4369" s="10" t="s">
        <v>35</v>
      </c>
      <c r="G4369" s="10" t="s">
        <v>25</v>
      </c>
      <c r="H4369" s="10" t="s">
        <v>194</v>
      </c>
      <c r="I4369" s="10" t="s">
        <v>194</v>
      </c>
      <c r="J4369" s="10" t="s">
        <v>13940</v>
      </c>
      <c r="K4369" s="10">
        <v>6900</v>
      </c>
      <c r="L4369" s="13">
        <v>-0.97863999999999995</v>
      </c>
      <c r="M4369" s="14">
        <f>K4369+(K4369*L4369)</f>
        <v>147.38400000000001</v>
      </c>
      <c r="N4369" s="15">
        <f>M4369*D4369</f>
        <v>160.64856000000003</v>
      </c>
      <c r="O4369" s="14">
        <v>70</v>
      </c>
      <c r="P4369" s="14">
        <v>71.900000000000006</v>
      </c>
      <c r="Q4369" s="10" t="s">
        <v>8219</v>
      </c>
      <c r="R4369" s="10" t="s">
        <v>28</v>
      </c>
      <c r="S4369" s="10" t="s">
        <v>37</v>
      </c>
      <c r="T4369" s="10" t="s">
        <v>30</v>
      </c>
      <c r="U4369" s="7" t="str">
        <f>HYPERLINK("https://mglgd.com/Media/viewer3/Vision360.html?d=L85421","https://mglgd.com/Media/viewer3/Vision360.html?d=L85421")</f>
        <v>https://mglgd.com/Media/viewer3/Vision360.html?d=L85421</v>
      </c>
    </row>
    <row r="4370" spans="1:21" x14ac:dyDescent="0.35">
      <c r="A4370" s="8" t="s">
        <v>8220</v>
      </c>
      <c r="B4370" s="9" t="s">
        <v>8221</v>
      </c>
      <c r="C4370" s="9" t="s">
        <v>268</v>
      </c>
      <c r="D4370" s="16">
        <v>1.0900000000000001</v>
      </c>
      <c r="E4370" s="9" t="s">
        <v>224</v>
      </c>
      <c r="F4370" s="9" t="s">
        <v>35</v>
      </c>
      <c r="G4370" s="9" t="s">
        <v>25</v>
      </c>
      <c r="H4370" s="9" t="s">
        <v>194</v>
      </c>
      <c r="I4370" s="9" t="s">
        <v>194</v>
      </c>
      <c r="J4370" s="10" t="s">
        <v>13940</v>
      </c>
      <c r="K4370" s="9">
        <v>6900</v>
      </c>
      <c r="L4370" s="11">
        <v>-0.97863999999999995</v>
      </c>
      <c r="M4370" s="14">
        <f>K4370+(K4370*L4370)</f>
        <v>147.38400000000001</v>
      </c>
      <c r="N4370" s="15">
        <f>M4370*D4370</f>
        <v>160.64856000000003</v>
      </c>
      <c r="O4370" s="16">
        <v>70</v>
      </c>
      <c r="P4370" s="16">
        <v>67</v>
      </c>
      <c r="Q4370" s="9" t="s">
        <v>8222</v>
      </c>
      <c r="R4370" s="9" t="s">
        <v>28</v>
      </c>
      <c r="S4370" s="9" t="s">
        <v>37</v>
      </c>
      <c r="T4370" s="9" t="s">
        <v>30</v>
      </c>
      <c r="U4370" s="7" t="str">
        <f>HYPERLINK("https://mglgd.com/Media/viewer3/Vision360.html?d=L86072","https://mglgd.com/Media/viewer3/Vision360.html?d=L86072")</f>
        <v>https://mglgd.com/Media/viewer3/Vision360.html?d=L86072</v>
      </c>
    </row>
    <row r="4371" spans="1:21" x14ac:dyDescent="0.35">
      <c r="A4371" s="12" t="s">
        <v>8223</v>
      </c>
      <c r="B4371" s="10" t="s">
        <v>8224</v>
      </c>
      <c r="C4371" s="10" t="s">
        <v>268</v>
      </c>
      <c r="D4371" s="14">
        <v>1.0900000000000001</v>
      </c>
      <c r="E4371" s="10" t="s">
        <v>224</v>
      </c>
      <c r="F4371" s="10" t="s">
        <v>35</v>
      </c>
      <c r="G4371" s="10" t="s">
        <v>25</v>
      </c>
      <c r="H4371" s="10" t="s">
        <v>194</v>
      </c>
      <c r="I4371" s="10" t="s">
        <v>194</v>
      </c>
      <c r="J4371" s="10" t="s">
        <v>13940</v>
      </c>
      <c r="K4371" s="10">
        <v>6900</v>
      </c>
      <c r="L4371" s="13">
        <v>-0.97863999999999995</v>
      </c>
      <c r="M4371" s="14">
        <f>K4371+(K4371*L4371)</f>
        <v>147.38400000000001</v>
      </c>
      <c r="N4371" s="15">
        <f>M4371*D4371</f>
        <v>160.64856000000003</v>
      </c>
      <c r="O4371" s="14">
        <v>72</v>
      </c>
      <c r="P4371" s="14">
        <v>70.5</v>
      </c>
      <c r="Q4371" s="10" t="s">
        <v>8225</v>
      </c>
      <c r="R4371" s="10" t="s">
        <v>28</v>
      </c>
      <c r="S4371" s="10" t="s">
        <v>37</v>
      </c>
      <c r="T4371" s="10" t="s">
        <v>30</v>
      </c>
      <c r="U4371" s="7" t="str">
        <f>HYPERLINK("https://mglgd.com/Media/viewer3/Vision360.html?d=L90464","https://mglgd.com/Media/viewer3/Vision360.html?d=L90464")</f>
        <v>https://mglgd.com/Media/viewer3/Vision360.html?d=L90464</v>
      </c>
    </row>
    <row r="4372" spans="1:21" x14ac:dyDescent="0.35">
      <c r="A4372" s="8" t="s">
        <v>8226</v>
      </c>
      <c r="B4372" s="9" t="s">
        <v>8227</v>
      </c>
      <c r="C4372" s="9" t="s">
        <v>268</v>
      </c>
      <c r="D4372" s="16">
        <v>1.0900000000000001</v>
      </c>
      <c r="E4372" s="9" t="s">
        <v>224</v>
      </c>
      <c r="F4372" s="9" t="s">
        <v>35</v>
      </c>
      <c r="G4372" s="9" t="s">
        <v>25</v>
      </c>
      <c r="H4372" s="9" t="s">
        <v>194</v>
      </c>
      <c r="I4372" s="9" t="s">
        <v>194</v>
      </c>
      <c r="J4372" s="10" t="s">
        <v>13940</v>
      </c>
      <c r="K4372" s="9">
        <v>6900</v>
      </c>
      <c r="L4372" s="11">
        <v>-0.97863999999999995</v>
      </c>
      <c r="M4372" s="14">
        <f>K4372+(K4372*L4372)</f>
        <v>147.38400000000001</v>
      </c>
      <c r="N4372" s="15">
        <f>M4372*D4372</f>
        <v>160.64856000000003</v>
      </c>
      <c r="O4372" s="16">
        <v>73</v>
      </c>
      <c r="P4372" s="16">
        <v>72.599999999999994</v>
      </c>
      <c r="Q4372" s="9" t="s">
        <v>8228</v>
      </c>
      <c r="R4372" s="9" t="s">
        <v>28</v>
      </c>
      <c r="S4372" s="9" t="s">
        <v>37</v>
      </c>
      <c r="T4372" s="9" t="s">
        <v>30</v>
      </c>
      <c r="U4372" s="7" t="str">
        <f>HYPERLINK("https://mglgd.com/Media/viewer3/Vision360.html?d=L90519","https://mglgd.com/Media/viewer3/Vision360.html?d=L90519")</f>
        <v>https://mglgd.com/Media/viewer3/Vision360.html?d=L90519</v>
      </c>
    </row>
    <row r="4373" spans="1:21" x14ac:dyDescent="0.35">
      <c r="A4373" s="12" t="s">
        <v>8229</v>
      </c>
      <c r="B4373" s="10" t="s">
        <v>8230</v>
      </c>
      <c r="C4373" s="10" t="s">
        <v>268</v>
      </c>
      <c r="D4373" s="14">
        <v>1.0900000000000001</v>
      </c>
      <c r="E4373" s="10" t="s">
        <v>224</v>
      </c>
      <c r="F4373" s="10" t="s">
        <v>35</v>
      </c>
      <c r="G4373" s="10" t="s">
        <v>25</v>
      </c>
      <c r="H4373" s="10" t="s">
        <v>26</v>
      </c>
      <c r="I4373" s="10" t="s">
        <v>194</v>
      </c>
      <c r="J4373" s="10" t="s">
        <v>13940</v>
      </c>
      <c r="K4373" s="10">
        <v>6900</v>
      </c>
      <c r="L4373" s="13">
        <v>-0.97863999999999995</v>
      </c>
      <c r="M4373" s="14">
        <f>K4373+(K4373*L4373)</f>
        <v>147.38400000000001</v>
      </c>
      <c r="N4373" s="15">
        <f>M4373*D4373</f>
        <v>160.64856000000003</v>
      </c>
      <c r="O4373" s="14">
        <v>75</v>
      </c>
      <c r="P4373" s="14">
        <v>75.2</v>
      </c>
      <c r="Q4373" s="10" t="s">
        <v>8231</v>
      </c>
      <c r="R4373" s="10" t="s">
        <v>28</v>
      </c>
      <c r="S4373" s="10" t="s">
        <v>37</v>
      </c>
      <c r="T4373" s="10" t="s">
        <v>30</v>
      </c>
      <c r="U4373" s="7" t="str">
        <f>HYPERLINK("https://mglgd.com/Media/viewer3/Vision360.html?d=L91224","https://mglgd.com/Media/viewer3/Vision360.html?d=L91224")</f>
        <v>https://mglgd.com/Media/viewer3/Vision360.html?d=L91224</v>
      </c>
    </row>
    <row r="4374" spans="1:21" x14ac:dyDescent="0.35">
      <c r="A4374" s="8" t="s">
        <v>8232</v>
      </c>
      <c r="B4374" s="9" t="s">
        <v>8233</v>
      </c>
      <c r="C4374" s="9" t="s">
        <v>268</v>
      </c>
      <c r="D4374" s="16">
        <v>1.0900000000000001</v>
      </c>
      <c r="E4374" s="9" t="s">
        <v>224</v>
      </c>
      <c r="F4374" s="9" t="s">
        <v>35</v>
      </c>
      <c r="G4374" s="9" t="s">
        <v>25</v>
      </c>
      <c r="H4374" s="9" t="s">
        <v>194</v>
      </c>
      <c r="I4374" s="9" t="s">
        <v>194</v>
      </c>
      <c r="J4374" s="10" t="s">
        <v>13940</v>
      </c>
      <c r="K4374" s="9">
        <v>6900</v>
      </c>
      <c r="L4374" s="11">
        <v>-0.97863999999999995</v>
      </c>
      <c r="M4374" s="14">
        <f>K4374+(K4374*L4374)</f>
        <v>147.38400000000001</v>
      </c>
      <c r="N4374" s="15">
        <f>M4374*D4374</f>
        <v>160.64856000000003</v>
      </c>
      <c r="O4374" s="16">
        <v>75</v>
      </c>
      <c r="P4374" s="16">
        <v>69.7</v>
      </c>
      <c r="Q4374" s="9" t="s">
        <v>8234</v>
      </c>
      <c r="R4374" s="9" t="s">
        <v>28</v>
      </c>
      <c r="S4374" s="9" t="s">
        <v>37</v>
      </c>
      <c r="T4374" s="9" t="s">
        <v>30</v>
      </c>
      <c r="U4374" s="7" t="str">
        <f>HYPERLINK("https://mglgd.com/Media/viewer3/Vision360.html?d=L92873","https://mglgd.com/Media/viewer3/Vision360.html?d=L92873")</f>
        <v>https://mglgd.com/Media/viewer3/Vision360.html?d=L92873</v>
      </c>
    </row>
    <row r="4375" spans="1:21" x14ac:dyDescent="0.35">
      <c r="A4375" s="12" t="s">
        <v>8235</v>
      </c>
      <c r="B4375" s="10" t="s">
        <v>8236</v>
      </c>
      <c r="C4375" s="10" t="s">
        <v>268</v>
      </c>
      <c r="D4375" s="14">
        <v>1.0900000000000001</v>
      </c>
      <c r="E4375" s="10" t="s">
        <v>224</v>
      </c>
      <c r="F4375" s="10" t="s">
        <v>35</v>
      </c>
      <c r="G4375" s="10" t="s">
        <v>25</v>
      </c>
      <c r="H4375" s="10" t="s">
        <v>26</v>
      </c>
      <c r="I4375" s="10" t="s">
        <v>194</v>
      </c>
      <c r="J4375" s="10" t="s">
        <v>13940</v>
      </c>
      <c r="K4375" s="10">
        <v>6900</v>
      </c>
      <c r="L4375" s="13">
        <v>-0.97863999999999995</v>
      </c>
      <c r="M4375" s="14">
        <f>K4375+(K4375*L4375)</f>
        <v>147.38400000000001</v>
      </c>
      <c r="N4375" s="15">
        <f>M4375*D4375</f>
        <v>160.64856000000003</v>
      </c>
      <c r="O4375" s="14">
        <v>72</v>
      </c>
      <c r="P4375" s="14">
        <v>68.099999999999994</v>
      </c>
      <c r="Q4375" s="10" t="s">
        <v>8237</v>
      </c>
      <c r="R4375" s="10" t="s">
        <v>28</v>
      </c>
      <c r="S4375" s="10" t="s">
        <v>37</v>
      </c>
      <c r="T4375" s="10" t="s">
        <v>30</v>
      </c>
      <c r="U4375" s="7" t="str">
        <f>HYPERLINK("https://mglgd.com/Media/viewer3/Vision360.html?d=L92880","https://mglgd.com/Media/viewer3/Vision360.html?d=L92880")</f>
        <v>https://mglgd.com/Media/viewer3/Vision360.html?d=L92880</v>
      </c>
    </row>
    <row r="4376" spans="1:21" x14ac:dyDescent="0.35">
      <c r="A4376" s="8" t="s">
        <v>8238</v>
      </c>
      <c r="B4376" s="9" t="s">
        <v>8239</v>
      </c>
      <c r="C4376" s="9" t="s">
        <v>268</v>
      </c>
      <c r="D4376" s="16">
        <v>1.0900000000000001</v>
      </c>
      <c r="E4376" s="9" t="s">
        <v>224</v>
      </c>
      <c r="F4376" s="9" t="s">
        <v>35</v>
      </c>
      <c r="G4376" s="9" t="s">
        <v>25</v>
      </c>
      <c r="H4376" s="9" t="s">
        <v>194</v>
      </c>
      <c r="I4376" s="9" t="s">
        <v>194</v>
      </c>
      <c r="J4376" s="10" t="s">
        <v>13940</v>
      </c>
      <c r="K4376" s="9">
        <v>6900</v>
      </c>
      <c r="L4376" s="11">
        <v>-0.97863999999999995</v>
      </c>
      <c r="M4376" s="14">
        <f>K4376+(K4376*L4376)</f>
        <v>147.38400000000001</v>
      </c>
      <c r="N4376" s="15">
        <f>M4376*D4376</f>
        <v>160.64856000000003</v>
      </c>
      <c r="O4376" s="16">
        <v>74</v>
      </c>
      <c r="P4376" s="16">
        <v>71.3</v>
      </c>
      <c r="Q4376" s="9" t="s">
        <v>8240</v>
      </c>
      <c r="R4376" s="9" t="s">
        <v>28</v>
      </c>
      <c r="S4376" s="9" t="s">
        <v>37</v>
      </c>
      <c r="T4376" s="9" t="s">
        <v>30</v>
      </c>
      <c r="U4376" s="7" t="str">
        <f>HYPERLINK("https://mglgd.com/Media/viewer3/Vision360.html?d=L93166","https://mglgd.com/Media/viewer3/Vision360.html?d=L93166")</f>
        <v>https://mglgd.com/Media/viewer3/Vision360.html?d=L93166</v>
      </c>
    </row>
    <row r="4377" spans="1:21" x14ac:dyDescent="0.35">
      <c r="A4377" s="12" t="s">
        <v>8241</v>
      </c>
      <c r="B4377" s="10" t="s">
        <v>8242</v>
      </c>
      <c r="C4377" s="10" t="s">
        <v>268</v>
      </c>
      <c r="D4377" s="14">
        <v>1.0900000000000001</v>
      </c>
      <c r="E4377" s="10" t="s">
        <v>224</v>
      </c>
      <c r="F4377" s="10" t="s">
        <v>35</v>
      </c>
      <c r="G4377" s="10" t="s">
        <v>25</v>
      </c>
      <c r="H4377" s="10" t="s">
        <v>194</v>
      </c>
      <c r="I4377" s="10" t="s">
        <v>194</v>
      </c>
      <c r="J4377" s="10" t="s">
        <v>13940</v>
      </c>
      <c r="K4377" s="10">
        <v>6900</v>
      </c>
      <c r="L4377" s="13">
        <v>-0.97863999999999995</v>
      </c>
      <c r="M4377" s="14">
        <f>K4377+(K4377*L4377)</f>
        <v>147.38400000000001</v>
      </c>
      <c r="N4377" s="15">
        <f>M4377*D4377</f>
        <v>160.64856000000003</v>
      </c>
      <c r="O4377" s="14">
        <v>80</v>
      </c>
      <c r="P4377" s="14">
        <v>67.3</v>
      </c>
      <c r="Q4377" s="10" t="s">
        <v>8243</v>
      </c>
      <c r="R4377" s="10" t="s">
        <v>28</v>
      </c>
      <c r="S4377" s="10" t="s">
        <v>37</v>
      </c>
      <c r="T4377" s="10" t="s">
        <v>30</v>
      </c>
      <c r="U4377" s="7" t="str">
        <f>HYPERLINK("https://mglgd.com/Media/viewer3/Vision360.html?d=L93236","https://mglgd.com/Media/viewer3/Vision360.html?d=L93236")</f>
        <v>https://mglgd.com/Media/viewer3/Vision360.html?d=L93236</v>
      </c>
    </row>
    <row r="4378" spans="1:21" x14ac:dyDescent="0.35">
      <c r="A4378" s="8" t="s">
        <v>8244</v>
      </c>
      <c r="B4378" s="9" t="s">
        <v>8245</v>
      </c>
      <c r="C4378" s="9" t="s">
        <v>268</v>
      </c>
      <c r="D4378" s="16">
        <v>1.0900000000000001</v>
      </c>
      <c r="E4378" s="9" t="s">
        <v>224</v>
      </c>
      <c r="F4378" s="9" t="s">
        <v>35</v>
      </c>
      <c r="G4378" s="9" t="s">
        <v>25</v>
      </c>
      <c r="H4378" s="9" t="s">
        <v>194</v>
      </c>
      <c r="I4378" s="9" t="s">
        <v>194</v>
      </c>
      <c r="J4378" s="10" t="s">
        <v>13940</v>
      </c>
      <c r="K4378" s="9">
        <v>6900</v>
      </c>
      <c r="L4378" s="11">
        <v>-0.97863999999999995</v>
      </c>
      <c r="M4378" s="14">
        <f>K4378+(K4378*L4378)</f>
        <v>147.38400000000001</v>
      </c>
      <c r="N4378" s="15">
        <f>M4378*D4378</f>
        <v>160.64856000000003</v>
      </c>
      <c r="O4378" s="16">
        <v>72</v>
      </c>
      <c r="P4378" s="16">
        <v>69</v>
      </c>
      <c r="Q4378" s="9" t="s">
        <v>8246</v>
      </c>
      <c r="R4378" s="9" t="s">
        <v>28</v>
      </c>
      <c r="S4378" s="9" t="s">
        <v>37</v>
      </c>
      <c r="T4378" s="9" t="s">
        <v>30</v>
      </c>
      <c r="U4378" s="7" t="str">
        <f>HYPERLINK("https://mglgd.com/Media/viewer3/Vision360.html?d=L93238","https://mglgd.com/Media/viewer3/Vision360.html?d=L93238")</f>
        <v>https://mglgd.com/Media/viewer3/Vision360.html?d=L93238</v>
      </c>
    </row>
    <row r="4379" spans="1:21" x14ac:dyDescent="0.35">
      <c r="A4379" s="12" t="s">
        <v>8247</v>
      </c>
      <c r="B4379" s="10" t="s">
        <v>8248</v>
      </c>
      <c r="C4379" s="10" t="s">
        <v>268</v>
      </c>
      <c r="D4379" s="14">
        <v>1.0900000000000001</v>
      </c>
      <c r="E4379" s="10" t="s">
        <v>224</v>
      </c>
      <c r="F4379" s="10" t="s">
        <v>35</v>
      </c>
      <c r="G4379" s="10" t="s">
        <v>25</v>
      </c>
      <c r="H4379" s="10" t="s">
        <v>194</v>
      </c>
      <c r="I4379" s="10" t="s">
        <v>194</v>
      </c>
      <c r="J4379" s="10" t="s">
        <v>13940</v>
      </c>
      <c r="K4379" s="10">
        <v>6900</v>
      </c>
      <c r="L4379" s="13">
        <v>-0.97863999999999995</v>
      </c>
      <c r="M4379" s="14">
        <f>K4379+(K4379*L4379)</f>
        <v>147.38400000000001</v>
      </c>
      <c r="N4379" s="15">
        <f>M4379*D4379</f>
        <v>160.64856000000003</v>
      </c>
      <c r="O4379" s="14">
        <v>75</v>
      </c>
      <c r="P4379" s="14">
        <v>68.900000000000006</v>
      </c>
      <c r="Q4379" s="10" t="s">
        <v>8249</v>
      </c>
      <c r="R4379" s="10" t="s">
        <v>28</v>
      </c>
      <c r="S4379" s="10" t="s">
        <v>37</v>
      </c>
      <c r="T4379" s="10" t="s">
        <v>30</v>
      </c>
      <c r="U4379" s="7" t="str">
        <f>HYPERLINK("https://mglgd.com/Media/viewer3/Vision360.html?d=L94853","https://mglgd.com/Media/viewer3/Vision360.html?d=L94853")</f>
        <v>https://mglgd.com/Media/viewer3/Vision360.html?d=L94853</v>
      </c>
    </row>
    <row r="4380" spans="1:21" x14ac:dyDescent="0.35">
      <c r="A4380" s="8" t="s">
        <v>8250</v>
      </c>
      <c r="B4380" s="9" t="s">
        <v>8251</v>
      </c>
      <c r="C4380" s="9" t="s">
        <v>268</v>
      </c>
      <c r="D4380" s="16">
        <v>1.0900000000000001</v>
      </c>
      <c r="E4380" s="9" t="s">
        <v>224</v>
      </c>
      <c r="F4380" s="9" t="s">
        <v>35</v>
      </c>
      <c r="G4380" s="9" t="s">
        <v>25</v>
      </c>
      <c r="H4380" s="9" t="s">
        <v>194</v>
      </c>
      <c r="I4380" s="9" t="s">
        <v>194</v>
      </c>
      <c r="J4380" s="10" t="s">
        <v>13940</v>
      </c>
      <c r="K4380" s="9">
        <v>6900</v>
      </c>
      <c r="L4380" s="11">
        <v>-0.97863999999999995</v>
      </c>
      <c r="M4380" s="14">
        <f>K4380+(K4380*L4380)</f>
        <v>147.38400000000001</v>
      </c>
      <c r="N4380" s="15">
        <f>M4380*D4380</f>
        <v>160.64856000000003</v>
      </c>
      <c r="O4380" s="16">
        <v>66</v>
      </c>
      <c r="P4380" s="16">
        <v>75.900000000000006</v>
      </c>
      <c r="Q4380" s="9" t="s">
        <v>8252</v>
      </c>
      <c r="R4380" s="9" t="s">
        <v>28</v>
      </c>
      <c r="S4380" s="9" t="s">
        <v>37</v>
      </c>
      <c r="T4380" s="9" t="s">
        <v>30</v>
      </c>
      <c r="U4380" s="7" t="str">
        <f>HYPERLINK("https://mglgd.com/Media/viewer3/Vision360.html?d=L94857","https://mglgd.com/Media/viewer3/Vision360.html?d=L94857")</f>
        <v>https://mglgd.com/Media/viewer3/Vision360.html?d=L94857</v>
      </c>
    </row>
    <row r="4381" spans="1:21" x14ac:dyDescent="0.35">
      <c r="A4381" s="12" t="s">
        <v>8253</v>
      </c>
      <c r="B4381" s="10" t="s">
        <v>8254</v>
      </c>
      <c r="C4381" s="10" t="s">
        <v>268</v>
      </c>
      <c r="D4381" s="14">
        <v>1.0900000000000001</v>
      </c>
      <c r="E4381" s="10" t="s">
        <v>224</v>
      </c>
      <c r="F4381" s="10" t="s">
        <v>35</v>
      </c>
      <c r="G4381" s="10" t="s">
        <v>25</v>
      </c>
      <c r="H4381" s="10" t="s">
        <v>194</v>
      </c>
      <c r="I4381" s="10" t="s">
        <v>194</v>
      </c>
      <c r="J4381" s="10" t="s">
        <v>13940</v>
      </c>
      <c r="K4381" s="10">
        <v>6900</v>
      </c>
      <c r="L4381" s="13">
        <v>-0.97863999999999995</v>
      </c>
      <c r="M4381" s="14">
        <f>K4381+(K4381*L4381)</f>
        <v>147.38400000000001</v>
      </c>
      <c r="N4381" s="15">
        <f>M4381*D4381</f>
        <v>160.64856000000003</v>
      </c>
      <c r="O4381" s="14">
        <v>81</v>
      </c>
      <c r="P4381" s="14">
        <v>69.2</v>
      </c>
      <c r="Q4381" s="10" t="s">
        <v>8255</v>
      </c>
      <c r="R4381" s="10" t="s">
        <v>28</v>
      </c>
      <c r="S4381" s="10" t="s">
        <v>37</v>
      </c>
      <c r="T4381" s="10" t="s">
        <v>30</v>
      </c>
      <c r="U4381" s="7" t="str">
        <f>HYPERLINK("https://mglgd.com/Media/viewer3/Vision360.html?d=L94868","https://mglgd.com/Media/viewer3/Vision360.html?d=L94868")</f>
        <v>https://mglgd.com/Media/viewer3/Vision360.html?d=L94868</v>
      </c>
    </row>
    <row r="4382" spans="1:21" x14ac:dyDescent="0.35">
      <c r="A4382" s="8" t="s">
        <v>8256</v>
      </c>
      <c r="B4382" s="9" t="s">
        <v>8257</v>
      </c>
      <c r="C4382" s="9" t="s">
        <v>268</v>
      </c>
      <c r="D4382" s="16">
        <v>1.0900000000000001</v>
      </c>
      <c r="E4382" s="9" t="s">
        <v>224</v>
      </c>
      <c r="F4382" s="9" t="s">
        <v>35</v>
      </c>
      <c r="G4382" s="9" t="s">
        <v>25</v>
      </c>
      <c r="H4382" s="9" t="s">
        <v>194</v>
      </c>
      <c r="I4382" s="9" t="s">
        <v>194</v>
      </c>
      <c r="J4382" s="10" t="s">
        <v>13940</v>
      </c>
      <c r="K4382" s="9">
        <v>6900</v>
      </c>
      <c r="L4382" s="11">
        <v>-0.97863999999999995</v>
      </c>
      <c r="M4382" s="14">
        <f>K4382+(K4382*L4382)</f>
        <v>147.38400000000001</v>
      </c>
      <c r="N4382" s="15">
        <f>M4382*D4382</f>
        <v>160.64856000000003</v>
      </c>
      <c r="O4382" s="16">
        <v>70</v>
      </c>
      <c r="P4382" s="16">
        <v>73.5</v>
      </c>
      <c r="Q4382" s="9" t="s">
        <v>8258</v>
      </c>
      <c r="R4382" s="9" t="s">
        <v>28</v>
      </c>
      <c r="S4382" s="9" t="s">
        <v>37</v>
      </c>
      <c r="T4382" s="9" t="s">
        <v>30</v>
      </c>
      <c r="U4382" s="7" t="str">
        <f>HYPERLINK("https://mglgd.com/Media/viewer3/Vision360.html?d=L95475","https://mglgd.com/Media/viewer3/Vision360.html?d=L95475")</f>
        <v>https://mglgd.com/Media/viewer3/Vision360.html?d=L95475</v>
      </c>
    </row>
    <row r="4383" spans="1:21" x14ac:dyDescent="0.35">
      <c r="A4383" s="12" t="s">
        <v>8259</v>
      </c>
      <c r="B4383" s="10" t="s">
        <v>8260</v>
      </c>
      <c r="C4383" s="10" t="s">
        <v>268</v>
      </c>
      <c r="D4383" s="14">
        <v>1.0900000000000001</v>
      </c>
      <c r="E4383" s="10" t="s">
        <v>224</v>
      </c>
      <c r="F4383" s="10" t="s">
        <v>35</v>
      </c>
      <c r="G4383" s="10" t="s">
        <v>25</v>
      </c>
      <c r="H4383" s="10" t="s">
        <v>194</v>
      </c>
      <c r="I4383" s="10" t="s">
        <v>194</v>
      </c>
      <c r="J4383" s="10" t="s">
        <v>13940</v>
      </c>
      <c r="K4383" s="10">
        <v>6900</v>
      </c>
      <c r="L4383" s="13">
        <v>-0.97863999999999995</v>
      </c>
      <c r="M4383" s="14">
        <f>K4383+(K4383*L4383)</f>
        <v>147.38400000000001</v>
      </c>
      <c r="N4383" s="15">
        <f>M4383*D4383</f>
        <v>160.64856000000003</v>
      </c>
      <c r="O4383" s="14">
        <v>77</v>
      </c>
      <c r="P4383" s="14">
        <v>72.3</v>
      </c>
      <c r="Q4383" s="10" t="s">
        <v>8261</v>
      </c>
      <c r="R4383" s="10" t="s">
        <v>28</v>
      </c>
      <c r="S4383" s="10" t="s">
        <v>37</v>
      </c>
      <c r="T4383" s="10" t="s">
        <v>30</v>
      </c>
      <c r="U4383" s="7" t="str">
        <f>HYPERLINK("https://mglgd.com/Media/viewer3/Vision360.html?d=L98703","https://mglgd.com/Media/viewer3/Vision360.html?d=L98703")</f>
        <v>https://mglgd.com/Media/viewer3/Vision360.html?d=L98703</v>
      </c>
    </row>
    <row r="4384" spans="1:21" x14ac:dyDescent="0.35">
      <c r="A4384" s="8" t="s">
        <v>8369</v>
      </c>
      <c r="B4384" s="9" t="s">
        <v>8370</v>
      </c>
      <c r="C4384" s="9" t="s">
        <v>268</v>
      </c>
      <c r="D4384" s="16">
        <v>1.0900000000000001</v>
      </c>
      <c r="E4384" s="9" t="s">
        <v>224</v>
      </c>
      <c r="F4384" s="9" t="s">
        <v>24</v>
      </c>
      <c r="G4384" s="9" t="s">
        <v>25</v>
      </c>
      <c r="H4384" s="9" t="s">
        <v>194</v>
      </c>
      <c r="I4384" s="9" t="s">
        <v>194</v>
      </c>
      <c r="J4384" s="10" t="s">
        <v>13940</v>
      </c>
      <c r="K4384" s="9">
        <v>6200</v>
      </c>
      <c r="L4384" s="11">
        <v>-0.97775000000000001</v>
      </c>
      <c r="M4384" s="14">
        <f>K4384+(K4384*L4384)</f>
        <v>137.94999999999982</v>
      </c>
      <c r="N4384" s="15">
        <f>M4384*D4384</f>
        <v>150.36549999999983</v>
      </c>
      <c r="O4384" s="16">
        <v>78</v>
      </c>
      <c r="P4384" s="16">
        <v>69</v>
      </c>
      <c r="Q4384" s="9" t="s">
        <v>8371</v>
      </c>
      <c r="R4384" s="9" t="s">
        <v>28</v>
      </c>
      <c r="S4384" s="9" t="s">
        <v>37</v>
      </c>
      <c r="T4384" s="9" t="s">
        <v>30</v>
      </c>
      <c r="U4384" s="7" t="str">
        <f>HYPERLINK("https://mglgd.com/Media/viewer3/Vision360.html?d=L83134","https://mglgd.com/Media/viewer3/Vision360.html?d=L83134")</f>
        <v>https://mglgd.com/Media/viewer3/Vision360.html?d=L83134</v>
      </c>
    </row>
    <row r="4385" spans="1:21" x14ac:dyDescent="0.35">
      <c r="A4385" s="12" t="s">
        <v>8372</v>
      </c>
      <c r="B4385" s="10" t="s">
        <v>8373</v>
      </c>
      <c r="C4385" s="10" t="s">
        <v>268</v>
      </c>
      <c r="D4385" s="14">
        <v>1.0900000000000001</v>
      </c>
      <c r="E4385" s="10" t="s">
        <v>224</v>
      </c>
      <c r="F4385" s="10" t="s">
        <v>24</v>
      </c>
      <c r="G4385" s="10" t="s">
        <v>25</v>
      </c>
      <c r="H4385" s="10" t="s">
        <v>194</v>
      </c>
      <c r="I4385" s="10" t="s">
        <v>194</v>
      </c>
      <c r="J4385" s="10" t="s">
        <v>13940</v>
      </c>
      <c r="K4385" s="10">
        <v>6200</v>
      </c>
      <c r="L4385" s="13">
        <v>-0.97775000000000001</v>
      </c>
      <c r="M4385" s="14">
        <f>K4385+(K4385*L4385)</f>
        <v>137.94999999999982</v>
      </c>
      <c r="N4385" s="15">
        <f>M4385*D4385</f>
        <v>150.36549999999983</v>
      </c>
      <c r="O4385" s="14">
        <v>76</v>
      </c>
      <c r="P4385" s="14">
        <v>75.5</v>
      </c>
      <c r="Q4385" s="10" t="s">
        <v>8374</v>
      </c>
      <c r="R4385" s="10" t="s">
        <v>28</v>
      </c>
      <c r="S4385" s="10" t="s">
        <v>37</v>
      </c>
      <c r="T4385" s="10" t="s">
        <v>30</v>
      </c>
      <c r="U4385" s="7" t="str">
        <f>HYPERLINK("https://mglgd.com/Media/viewer3/Vision360.html?d=L87556","https://mglgd.com/Media/viewer3/Vision360.html?d=L87556")</f>
        <v>https://mglgd.com/Media/viewer3/Vision360.html?d=L87556</v>
      </c>
    </row>
    <row r="4386" spans="1:21" x14ac:dyDescent="0.35">
      <c r="A4386" s="8" t="s">
        <v>8375</v>
      </c>
      <c r="B4386" s="9" t="s">
        <v>8376</v>
      </c>
      <c r="C4386" s="9" t="s">
        <v>268</v>
      </c>
      <c r="D4386" s="16">
        <v>1.0900000000000001</v>
      </c>
      <c r="E4386" s="9" t="s">
        <v>224</v>
      </c>
      <c r="F4386" s="9" t="s">
        <v>24</v>
      </c>
      <c r="G4386" s="9" t="s">
        <v>25</v>
      </c>
      <c r="H4386" s="9" t="s">
        <v>194</v>
      </c>
      <c r="I4386" s="9" t="s">
        <v>194</v>
      </c>
      <c r="J4386" s="10" t="s">
        <v>13940</v>
      </c>
      <c r="K4386" s="9">
        <v>6200</v>
      </c>
      <c r="L4386" s="11">
        <v>-0.97775000000000001</v>
      </c>
      <c r="M4386" s="14">
        <f>K4386+(K4386*L4386)</f>
        <v>137.94999999999982</v>
      </c>
      <c r="N4386" s="15">
        <f>M4386*D4386</f>
        <v>150.36549999999983</v>
      </c>
      <c r="O4386" s="16">
        <v>78</v>
      </c>
      <c r="P4386" s="16">
        <v>70.099999999999994</v>
      </c>
      <c r="Q4386" s="9" t="s">
        <v>8377</v>
      </c>
      <c r="R4386" s="9" t="s">
        <v>28</v>
      </c>
      <c r="S4386" s="9" t="s">
        <v>37</v>
      </c>
      <c r="T4386" s="9" t="s">
        <v>30</v>
      </c>
      <c r="U4386" s="7" t="str">
        <f>HYPERLINK("https://mglgd.com/Media/viewer3/Vision360.html?d=L87566","https://mglgd.com/Media/viewer3/Vision360.html?d=L87566")</f>
        <v>https://mglgd.com/Media/viewer3/Vision360.html?d=L87566</v>
      </c>
    </row>
    <row r="4387" spans="1:21" x14ac:dyDescent="0.35">
      <c r="A4387" s="12" t="s">
        <v>8378</v>
      </c>
      <c r="B4387" s="10" t="s">
        <v>8379</v>
      </c>
      <c r="C4387" s="10" t="s">
        <v>268</v>
      </c>
      <c r="D4387" s="14">
        <v>1.0900000000000001</v>
      </c>
      <c r="E4387" s="10" t="s">
        <v>224</v>
      </c>
      <c r="F4387" s="10" t="s">
        <v>24</v>
      </c>
      <c r="G4387" s="10" t="s">
        <v>25</v>
      </c>
      <c r="H4387" s="10" t="s">
        <v>194</v>
      </c>
      <c r="I4387" s="10" t="s">
        <v>194</v>
      </c>
      <c r="J4387" s="10" t="s">
        <v>13940</v>
      </c>
      <c r="K4387" s="10">
        <v>6200</v>
      </c>
      <c r="L4387" s="13">
        <v>-0.97775000000000001</v>
      </c>
      <c r="M4387" s="14">
        <f>K4387+(K4387*L4387)</f>
        <v>137.94999999999982</v>
      </c>
      <c r="N4387" s="15">
        <f>M4387*D4387</f>
        <v>150.36549999999983</v>
      </c>
      <c r="O4387" s="14">
        <v>76</v>
      </c>
      <c r="P4387" s="14">
        <v>70</v>
      </c>
      <c r="Q4387" s="10" t="s">
        <v>8380</v>
      </c>
      <c r="R4387" s="10" t="s">
        <v>28</v>
      </c>
      <c r="S4387" s="10" t="s">
        <v>37</v>
      </c>
      <c r="T4387" s="10" t="s">
        <v>30</v>
      </c>
      <c r="U4387" s="7" t="str">
        <f>HYPERLINK("https://mglgd.com/Media/viewer3/Vision360.html?d=L87785","https://mglgd.com/Media/viewer3/Vision360.html?d=L87785")</f>
        <v>https://mglgd.com/Media/viewer3/Vision360.html?d=L87785</v>
      </c>
    </row>
    <row r="4388" spans="1:21" x14ac:dyDescent="0.35">
      <c r="A4388" s="8" t="s">
        <v>8381</v>
      </c>
      <c r="B4388" s="9" t="s">
        <v>8382</v>
      </c>
      <c r="C4388" s="9" t="s">
        <v>268</v>
      </c>
      <c r="D4388" s="16">
        <v>1.0900000000000001</v>
      </c>
      <c r="E4388" s="9" t="s">
        <v>224</v>
      </c>
      <c r="F4388" s="9" t="s">
        <v>24</v>
      </c>
      <c r="G4388" s="9" t="s">
        <v>25</v>
      </c>
      <c r="H4388" s="9" t="s">
        <v>194</v>
      </c>
      <c r="I4388" s="9" t="s">
        <v>194</v>
      </c>
      <c r="J4388" s="10" t="s">
        <v>13940</v>
      </c>
      <c r="K4388" s="9">
        <v>6200</v>
      </c>
      <c r="L4388" s="11">
        <v>-0.97775000000000001</v>
      </c>
      <c r="M4388" s="14">
        <f>K4388+(K4388*L4388)</f>
        <v>137.94999999999982</v>
      </c>
      <c r="N4388" s="15">
        <f>M4388*D4388</f>
        <v>150.36549999999983</v>
      </c>
      <c r="O4388" s="16">
        <v>77</v>
      </c>
      <c r="P4388" s="16">
        <v>66.599999999999994</v>
      </c>
      <c r="Q4388" s="9" t="s">
        <v>8383</v>
      </c>
      <c r="R4388" s="9" t="s">
        <v>28</v>
      </c>
      <c r="S4388" s="9" t="s">
        <v>37</v>
      </c>
      <c r="T4388" s="9" t="s">
        <v>30</v>
      </c>
      <c r="U4388" s="7" t="str">
        <f>HYPERLINK("https://mglgd.com/Media/viewer3/Vision360.html?d=L87791","https://mglgd.com/Media/viewer3/Vision360.html?d=L87791")</f>
        <v>https://mglgd.com/Media/viewer3/Vision360.html?d=L87791</v>
      </c>
    </row>
    <row r="4389" spans="1:21" x14ac:dyDescent="0.35">
      <c r="A4389" s="12" t="s">
        <v>8384</v>
      </c>
      <c r="B4389" s="10" t="s">
        <v>8385</v>
      </c>
      <c r="C4389" s="10" t="s">
        <v>268</v>
      </c>
      <c r="D4389" s="14">
        <v>1.0900000000000001</v>
      </c>
      <c r="E4389" s="10" t="s">
        <v>224</v>
      </c>
      <c r="F4389" s="10" t="s">
        <v>24</v>
      </c>
      <c r="G4389" s="10" t="s">
        <v>25</v>
      </c>
      <c r="H4389" s="10" t="s">
        <v>26</v>
      </c>
      <c r="I4389" s="10" t="s">
        <v>194</v>
      </c>
      <c r="J4389" s="10" t="s">
        <v>13940</v>
      </c>
      <c r="K4389" s="10">
        <v>6200</v>
      </c>
      <c r="L4389" s="13">
        <v>-0.97775000000000001</v>
      </c>
      <c r="M4389" s="14">
        <f>K4389+(K4389*L4389)</f>
        <v>137.94999999999982</v>
      </c>
      <c r="N4389" s="15">
        <f>M4389*D4389</f>
        <v>150.36549999999983</v>
      </c>
      <c r="O4389" s="14">
        <v>78</v>
      </c>
      <c r="P4389" s="14">
        <v>65.900000000000006</v>
      </c>
      <c r="Q4389" s="10" t="s">
        <v>8386</v>
      </c>
      <c r="R4389" s="10" t="s">
        <v>28</v>
      </c>
      <c r="S4389" s="10" t="s">
        <v>37</v>
      </c>
      <c r="T4389" s="10" t="s">
        <v>30</v>
      </c>
      <c r="U4389" s="7" t="str">
        <f>HYPERLINK("https://mglgd.com/Media/viewer3/Vision360.html?d=L88231","https://mglgd.com/Media/viewer3/Vision360.html?d=L88231")</f>
        <v>https://mglgd.com/Media/viewer3/Vision360.html?d=L88231</v>
      </c>
    </row>
    <row r="4390" spans="1:21" x14ac:dyDescent="0.35">
      <c r="A4390" s="8" t="s">
        <v>8387</v>
      </c>
      <c r="B4390" s="9" t="s">
        <v>8388</v>
      </c>
      <c r="C4390" s="9" t="s">
        <v>268</v>
      </c>
      <c r="D4390" s="16">
        <v>1.0900000000000001</v>
      </c>
      <c r="E4390" s="9" t="s">
        <v>224</v>
      </c>
      <c r="F4390" s="9" t="s">
        <v>24</v>
      </c>
      <c r="G4390" s="9" t="s">
        <v>25</v>
      </c>
      <c r="H4390" s="9" t="s">
        <v>194</v>
      </c>
      <c r="I4390" s="9" t="s">
        <v>26</v>
      </c>
      <c r="J4390" s="10" t="s">
        <v>13940</v>
      </c>
      <c r="K4390" s="9">
        <v>6200</v>
      </c>
      <c r="L4390" s="11">
        <v>-0.97775000000000001</v>
      </c>
      <c r="M4390" s="14">
        <f>K4390+(K4390*L4390)</f>
        <v>137.94999999999982</v>
      </c>
      <c r="N4390" s="15">
        <f>M4390*D4390</f>
        <v>150.36549999999983</v>
      </c>
      <c r="O4390" s="16">
        <v>76</v>
      </c>
      <c r="P4390" s="16">
        <v>65.5</v>
      </c>
      <c r="Q4390" s="9" t="s">
        <v>8389</v>
      </c>
      <c r="R4390" s="9" t="s">
        <v>28</v>
      </c>
      <c r="S4390" s="9" t="s">
        <v>37</v>
      </c>
      <c r="T4390" s="9" t="s">
        <v>30</v>
      </c>
      <c r="U4390" s="7" t="str">
        <f>HYPERLINK("https://mglgd.com/Media/viewer3/Vision360.html?d=L89341","https://mglgd.com/Media/viewer3/Vision360.html?d=L89341")</f>
        <v>https://mglgd.com/Media/viewer3/Vision360.html?d=L89341</v>
      </c>
    </row>
    <row r="4391" spans="1:21" x14ac:dyDescent="0.35">
      <c r="A4391" s="12" t="s">
        <v>8390</v>
      </c>
      <c r="B4391" s="10" t="s">
        <v>8391</v>
      </c>
      <c r="C4391" s="10" t="s">
        <v>268</v>
      </c>
      <c r="D4391" s="14">
        <v>1.0900000000000001</v>
      </c>
      <c r="E4391" s="10" t="s">
        <v>224</v>
      </c>
      <c r="F4391" s="10" t="s">
        <v>24</v>
      </c>
      <c r="G4391" s="10" t="s">
        <v>25</v>
      </c>
      <c r="H4391" s="10" t="s">
        <v>194</v>
      </c>
      <c r="I4391" s="10" t="s">
        <v>194</v>
      </c>
      <c r="J4391" s="10" t="s">
        <v>13940</v>
      </c>
      <c r="K4391" s="10">
        <v>6200</v>
      </c>
      <c r="L4391" s="13">
        <v>-0.97775000000000001</v>
      </c>
      <c r="M4391" s="14">
        <f>K4391+(K4391*L4391)</f>
        <v>137.94999999999982</v>
      </c>
      <c r="N4391" s="15">
        <f>M4391*D4391</f>
        <v>150.36549999999983</v>
      </c>
      <c r="O4391" s="14">
        <v>76</v>
      </c>
      <c r="P4391" s="14">
        <v>71.7</v>
      </c>
      <c r="Q4391" s="10" t="s">
        <v>8392</v>
      </c>
      <c r="R4391" s="10" t="s">
        <v>28</v>
      </c>
      <c r="S4391" s="10" t="s">
        <v>37</v>
      </c>
      <c r="T4391" s="10" t="s">
        <v>30</v>
      </c>
      <c r="U4391" s="7" t="str">
        <f>HYPERLINK("https://mglgd.com/Media/viewer3/Vision360.html?d=L89859","https://mglgd.com/Media/viewer3/Vision360.html?d=L89859")</f>
        <v>https://mglgd.com/Media/viewer3/Vision360.html?d=L89859</v>
      </c>
    </row>
    <row r="4392" spans="1:21" x14ac:dyDescent="0.35">
      <c r="A4392" s="8" t="s">
        <v>8393</v>
      </c>
      <c r="B4392" s="9" t="s">
        <v>8394</v>
      </c>
      <c r="C4392" s="9" t="s">
        <v>268</v>
      </c>
      <c r="D4392" s="16">
        <v>1.0900000000000001</v>
      </c>
      <c r="E4392" s="9" t="s">
        <v>224</v>
      </c>
      <c r="F4392" s="9" t="s">
        <v>24</v>
      </c>
      <c r="G4392" s="9" t="s">
        <v>25</v>
      </c>
      <c r="H4392" s="9" t="s">
        <v>194</v>
      </c>
      <c r="I4392" s="9" t="s">
        <v>194</v>
      </c>
      <c r="J4392" s="10" t="s">
        <v>13940</v>
      </c>
      <c r="K4392" s="9">
        <v>6200</v>
      </c>
      <c r="L4392" s="11">
        <v>-0.97775000000000001</v>
      </c>
      <c r="M4392" s="14">
        <f>K4392+(K4392*L4392)</f>
        <v>137.94999999999982</v>
      </c>
      <c r="N4392" s="15">
        <f>M4392*D4392</f>
        <v>150.36549999999983</v>
      </c>
      <c r="O4392" s="16">
        <v>72</v>
      </c>
      <c r="P4392" s="16">
        <v>69.8</v>
      </c>
      <c r="Q4392" s="9" t="s">
        <v>8395</v>
      </c>
      <c r="R4392" s="9" t="s">
        <v>28</v>
      </c>
      <c r="S4392" s="9" t="s">
        <v>37</v>
      </c>
      <c r="T4392" s="9" t="s">
        <v>30</v>
      </c>
      <c r="U4392" s="7" t="str">
        <f>HYPERLINK("https://mglgd.com/Media/viewer3/Vision360.html?d=L90270","https://mglgd.com/Media/viewer3/Vision360.html?d=L90270")</f>
        <v>https://mglgd.com/Media/viewer3/Vision360.html?d=L90270</v>
      </c>
    </row>
    <row r="4393" spans="1:21" x14ac:dyDescent="0.35">
      <c r="A4393" s="12" t="s">
        <v>8396</v>
      </c>
      <c r="B4393" s="10" t="s">
        <v>8397</v>
      </c>
      <c r="C4393" s="10" t="s">
        <v>268</v>
      </c>
      <c r="D4393" s="14">
        <v>1.0900000000000001</v>
      </c>
      <c r="E4393" s="10" t="s">
        <v>224</v>
      </c>
      <c r="F4393" s="10" t="s">
        <v>24</v>
      </c>
      <c r="G4393" s="10" t="s">
        <v>25</v>
      </c>
      <c r="H4393" s="10" t="s">
        <v>194</v>
      </c>
      <c r="I4393" s="10" t="s">
        <v>194</v>
      </c>
      <c r="J4393" s="10" t="s">
        <v>13940</v>
      </c>
      <c r="K4393" s="10">
        <v>6200</v>
      </c>
      <c r="L4393" s="13">
        <v>-0.97775000000000001</v>
      </c>
      <c r="M4393" s="14">
        <f>K4393+(K4393*L4393)</f>
        <v>137.94999999999982</v>
      </c>
      <c r="N4393" s="15">
        <f>M4393*D4393</f>
        <v>150.36549999999983</v>
      </c>
      <c r="O4393" s="14">
        <v>78</v>
      </c>
      <c r="P4393" s="14">
        <v>71.3</v>
      </c>
      <c r="Q4393" s="10" t="s">
        <v>8398</v>
      </c>
      <c r="R4393" s="10" t="s">
        <v>28</v>
      </c>
      <c r="S4393" s="10" t="s">
        <v>37</v>
      </c>
      <c r="T4393" s="10" t="s">
        <v>30</v>
      </c>
      <c r="U4393" s="7" t="str">
        <f>HYPERLINK("https://mglgd.com/Media/viewer3/Vision360.html?d=L91657","https://mglgd.com/Media/viewer3/Vision360.html?d=L91657")</f>
        <v>https://mglgd.com/Media/viewer3/Vision360.html?d=L91657</v>
      </c>
    </row>
    <row r="4394" spans="1:21" x14ac:dyDescent="0.35">
      <c r="A4394" s="8" t="s">
        <v>8399</v>
      </c>
      <c r="B4394" s="9" t="s">
        <v>8400</v>
      </c>
      <c r="C4394" s="9" t="s">
        <v>268</v>
      </c>
      <c r="D4394" s="16">
        <v>1.0900000000000001</v>
      </c>
      <c r="E4394" s="9" t="s">
        <v>224</v>
      </c>
      <c r="F4394" s="9" t="s">
        <v>24</v>
      </c>
      <c r="G4394" s="9" t="s">
        <v>25</v>
      </c>
      <c r="H4394" s="9" t="s">
        <v>194</v>
      </c>
      <c r="I4394" s="9" t="s">
        <v>194</v>
      </c>
      <c r="J4394" s="10" t="s">
        <v>13940</v>
      </c>
      <c r="K4394" s="9">
        <v>6200</v>
      </c>
      <c r="L4394" s="11">
        <v>-0.97775000000000001</v>
      </c>
      <c r="M4394" s="14">
        <f>K4394+(K4394*L4394)</f>
        <v>137.94999999999982</v>
      </c>
      <c r="N4394" s="15">
        <f>M4394*D4394</f>
        <v>150.36549999999983</v>
      </c>
      <c r="O4394" s="16">
        <v>78</v>
      </c>
      <c r="P4394" s="16">
        <v>68.3</v>
      </c>
      <c r="Q4394" s="9" t="s">
        <v>8401</v>
      </c>
      <c r="R4394" s="9" t="s">
        <v>28</v>
      </c>
      <c r="S4394" s="9" t="s">
        <v>37</v>
      </c>
      <c r="T4394" s="9" t="s">
        <v>30</v>
      </c>
      <c r="U4394" s="7" t="str">
        <f>HYPERLINK("https://mglgd.com/Media/viewer3/Vision360.html?d=L94859","https://mglgd.com/Media/viewer3/Vision360.html?d=L94859")</f>
        <v>https://mglgd.com/Media/viewer3/Vision360.html?d=L94859</v>
      </c>
    </row>
    <row r="4395" spans="1:21" x14ac:dyDescent="0.35">
      <c r="A4395" s="12" t="s">
        <v>8402</v>
      </c>
      <c r="B4395" s="10" t="s">
        <v>8403</v>
      </c>
      <c r="C4395" s="10" t="s">
        <v>268</v>
      </c>
      <c r="D4395" s="14">
        <v>1.0900000000000001</v>
      </c>
      <c r="E4395" s="10" t="s">
        <v>224</v>
      </c>
      <c r="F4395" s="10" t="s">
        <v>24</v>
      </c>
      <c r="G4395" s="10" t="s">
        <v>25</v>
      </c>
      <c r="H4395" s="10" t="s">
        <v>194</v>
      </c>
      <c r="I4395" s="10" t="s">
        <v>26</v>
      </c>
      <c r="J4395" s="10" t="s">
        <v>13940</v>
      </c>
      <c r="K4395" s="10">
        <v>6200</v>
      </c>
      <c r="L4395" s="13">
        <v>-0.97775000000000001</v>
      </c>
      <c r="M4395" s="14">
        <f>K4395+(K4395*L4395)</f>
        <v>137.94999999999982</v>
      </c>
      <c r="N4395" s="15">
        <f>M4395*D4395</f>
        <v>150.36549999999983</v>
      </c>
      <c r="O4395" s="14">
        <v>77</v>
      </c>
      <c r="P4395" s="14">
        <v>69.099999999999994</v>
      </c>
      <c r="Q4395" s="10" t="s">
        <v>8404</v>
      </c>
      <c r="R4395" s="10" t="s">
        <v>28</v>
      </c>
      <c r="S4395" s="10" t="s">
        <v>37</v>
      </c>
      <c r="T4395" s="10" t="s">
        <v>30</v>
      </c>
      <c r="U4395" s="7" t="str">
        <f>HYPERLINK("https://mglgd.com/Media/viewer3/Vision360.html?d=L95087","https://mglgd.com/Media/viewer3/Vision360.html?d=L95087")</f>
        <v>https://mglgd.com/Media/viewer3/Vision360.html?d=L95087</v>
      </c>
    </row>
    <row r="4396" spans="1:21" x14ac:dyDescent="0.35">
      <c r="A4396" s="8" t="s">
        <v>8405</v>
      </c>
      <c r="B4396" s="9" t="s">
        <v>8406</v>
      </c>
      <c r="C4396" s="9" t="s">
        <v>268</v>
      </c>
      <c r="D4396" s="16">
        <v>1.0900000000000001</v>
      </c>
      <c r="E4396" s="9" t="s">
        <v>224</v>
      </c>
      <c r="F4396" s="9" t="s">
        <v>24</v>
      </c>
      <c r="G4396" s="9" t="s">
        <v>25</v>
      </c>
      <c r="H4396" s="9" t="s">
        <v>194</v>
      </c>
      <c r="I4396" s="9" t="s">
        <v>194</v>
      </c>
      <c r="J4396" s="10" t="s">
        <v>13940</v>
      </c>
      <c r="K4396" s="9">
        <v>6200</v>
      </c>
      <c r="L4396" s="11">
        <v>-0.97775000000000001</v>
      </c>
      <c r="M4396" s="14">
        <f>K4396+(K4396*L4396)</f>
        <v>137.94999999999982</v>
      </c>
      <c r="N4396" s="15">
        <f>M4396*D4396</f>
        <v>150.36549999999983</v>
      </c>
      <c r="O4396" s="16">
        <v>75</v>
      </c>
      <c r="P4396" s="16">
        <v>71.5</v>
      </c>
      <c r="Q4396" s="9" t="s">
        <v>8407</v>
      </c>
      <c r="R4396" s="9" t="s">
        <v>28</v>
      </c>
      <c r="S4396" s="9" t="s">
        <v>37</v>
      </c>
      <c r="T4396" s="9" t="s">
        <v>30</v>
      </c>
      <c r="U4396" s="7" t="str">
        <f>HYPERLINK("https://mglgd.com/Media/viewer3/Vision360.html?d=L95089","https://mglgd.com/Media/viewer3/Vision360.html?d=L95089")</f>
        <v>https://mglgd.com/Media/viewer3/Vision360.html?d=L95089</v>
      </c>
    </row>
    <row r="4397" spans="1:21" x14ac:dyDescent="0.35">
      <c r="A4397" s="12" t="s">
        <v>8408</v>
      </c>
      <c r="B4397" s="10" t="s">
        <v>8409</v>
      </c>
      <c r="C4397" s="10" t="s">
        <v>268</v>
      </c>
      <c r="D4397" s="14">
        <v>1.0900000000000001</v>
      </c>
      <c r="E4397" s="10" t="s">
        <v>224</v>
      </c>
      <c r="F4397" s="10" t="s">
        <v>24</v>
      </c>
      <c r="G4397" s="10" t="s">
        <v>25</v>
      </c>
      <c r="H4397" s="10" t="s">
        <v>194</v>
      </c>
      <c r="I4397" s="10" t="s">
        <v>194</v>
      </c>
      <c r="J4397" s="10" t="s">
        <v>13940</v>
      </c>
      <c r="K4397" s="10">
        <v>6200</v>
      </c>
      <c r="L4397" s="13">
        <v>-0.97775000000000001</v>
      </c>
      <c r="M4397" s="14">
        <f>K4397+(K4397*L4397)</f>
        <v>137.94999999999982</v>
      </c>
      <c r="N4397" s="15">
        <f>M4397*D4397</f>
        <v>150.36549999999983</v>
      </c>
      <c r="O4397" s="14">
        <v>78</v>
      </c>
      <c r="P4397" s="14">
        <v>71.599999999999994</v>
      </c>
      <c r="Q4397" s="10" t="s">
        <v>8410</v>
      </c>
      <c r="R4397" s="10" t="s">
        <v>28</v>
      </c>
      <c r="S4397" s="10" t="s">
        <v>37</v>
      </c>
      <c r="T4397" s="10" t="s">
        <v>30</v>
      </c>
      <c r="U4397" s="7" t="str">
        <f>HYPERLINK("https://mglgd.com/Media/viewer3/Vision360.html?d=L95748","https://mglgd.com/Media/viewer3/Vision360.html?d=L95748")</f>
        <v>https://mglgd.com/Media/viewer3/Vision360.html?d=L95748</v>
      </c>
    </row>
    <row r="4398" spans="1:21" x14ac:dyDescent="0.35">
      <c r="A4398" s="12" t="s">
        <v>8366</v>
      </c>
      <c r="B4398" s="10" t="s">
        <v>8367</v>
      </c>
      <c r="C4398" s="10" t="s">
        <v>268</v>
      </c>
      <c r="D4398" s="14">
        <v>1.0900000000000001</v>
      </c>
      <c r="E4398" s="10" t="s">
        <v>48</v>
      </c>
      <c r="F4398" s="10" t="s">
        <v>24</v>
      </c>
      <c r="G4398" s="10" t="s">
        <v>25</v>
      </c>
      <c r="H4398" s="10" t="s">
        <v>194</v>
      </c>
      <c r="I4398" s="10" t="s">
        <v>194</v>
      </c>
      <c r="J4398" s="10" t="s">
        <v>13940</v>
      </c>
      <c r="K4398" s="10">
        <v>5800</v>
      </c>
      <c r="L4398" s="13">
        <v>-0.97677000000000003</v>
      </c>
      <c r="M4398" s="14">
        <f>K4398+(K4398*L4398)</f>
        <v>134.73399999999947</v>
      </c>
      <c r="N4398" s="15">
        <f>M4398*D4398</f>
        <v>146.86005999999944</v>
      </c>
      <c r="O4398" s="14">
        <v>85</v>
      </c>
      <c r="P4398" s="14">
        <v>70.3</v>
      </c>
      <c r="Q4398" s="10" t="s">
        <v>8368</v>
      </c>
      <c r="R4398" s="10" t="s">
        <v>28</v>
      </c>
      <c r="S4398" s="10" t="s">
        <v>37</v>
      </c>
      <c r="T4398" s="10" t="s">
        <v>30</v>
      </c>
      <c r="U4398" s="7" t="str">
        <f>HYPERLINK("https://mglgd.com/Media/viewer3/Vision360.html?d=L94864","https://mglgd.com/Media/viewer3/Vision360.html?d=L94864")</f>
        <v>https://mglgd.com/Media/viewer3/Vision360.html?d=L94864</v>
      </c>
    </row>
    <row r="4399" spans="1:21" x14ac:dyDescent="0.35">
      <c r="A4399" s="8" t="s">
        <v>8806</v>
      </c>
      <c r="B4399" s="9" t="s">
        <v>8807</v>
      </c>
      <c r="C4399" s="9" t="s">
        <v>268</v>
      </c>
      <c r="D4399" s="16">
        <v>1.08</v>
      </c>
      <c r="E4399" s="9" t="s">
        <v>450</v>
      </c>
      <c r="F4399" s="9" t="s">
        <v>243</v>
      </c>
      <c r="G4399" s="9" t="s">
        <v>25</v>
      </c>
      <c r="H4399" s="9" t="s">
        <v>194</v>
      </c>
      <c r="I4399" s="9" t="s">
        <v>194</v>
      </c>
      <c r="J4399" s="10" t="s">
        <v>13940</v>
      </c>
      <c r="K4399" s="9">
        <v>8200</v>
      </c>
      <c r="L4399" s="11">
        <v>-0.97832999999999992</v>
      </c>
      <c r="M4399" s="14">
        <f>K4399+(K4399*L4399)</f>
        <v>177.69400000000041</v>
      </c>
      <c r="N4399" s="15">
        <f>M4399*D4399</f>
        <v>191.90952000000047</v>
      </c>
      <c r="O4399" s="16">
        <v>77</v>
      </c>
      <c r="P4399" s="16">
        <v>70.7</v>
      </c>
      <c r="Q4399" s="9" t="s">
        <v>8808</v>
      </c>
      <c r="R4399" s="9" t="s">
        <v>28</v>
      </c>
      <c r="S4399" s="9" t="s">
        <v>37</v>
      </c>
      <c r="T4399" s="9" t="s">
        <v>30</v>
      </c>
      <c r="U4399" s="7" t="str">
        <f>HYPERLINK("https://mglgd.com/Media/viewer3/Vision360.html?d=L106548","https://mglgd.com/Media/viewer3/Vision360.html?d=L106548")</f>
        <v>https://mglgd.com/Media/viewer3/Vision360.html?d=L106548</v>
      </c>
    </row>
    <row r="4400" spans="1:21" x14ac:dyDescent="0.35">
      <c r="A4400" s="8" t="s">
        <v>8854</v>
      </c>
      <c r="B4400" s="9" t="s">
        <v>8855</v>
      </c>
      <c r="C4400" s="9" t="s">
        <v>268</v>
      </c>
      <c r="D4400" s="16">
        <v>1.08</v>
      </c>
      <c r="E4400" s="9" t="s">
        <v>450</v>
      </c>
      <c r="F4400" s="9" t="s">
        <v>35</v>
      </c>
      <c r="G4400" s="9" t="s">
        <v>25</v>
      </c>
      <c r="H4400" s="9" t="s">
        <v>194</v>
      </c>
      <c r="I4400" s="9" t="s">
        <v>194</v>
      </c>
      <c r="J4400" s="10" t="s">
        <v>13940</v>
      </c>
      <c r="K4400" s="9">
        <v>7600</v>
      </c>
      <c r="L4400" s="11">
        <v>-0.97987999999999997</v>
      </c>
      <c r="M4400" s="14">
        <f>K4400+(K4400*L4400)</f>
        <v>152.91200000000026</v>
      </c>
      <c r="N4400" s="15">
        <f>M4400*D4400</f>
        <v>165.14496000000028</v>
      </c>
      <c r="O4400" s="16">
        <v>73</v>
      </c>
      <c r="P4400" s="16">
        <v>69.5</v>
      </c>
      <c r="Q4400" s="9" t="s">
        <v>8856</v>
      </c>
      <c r="R4400" s="9" t="s">
        <v>28</v>
      </c>
      <c r="S4400" s="9" t="s">
        <v>37</v>
      </c>
      <c r="T4400" s="9" t="s">
        <v>30</v>
      </c>
      <c r="U4400" s="7" t="str">
        <f>HYPERLINK("https://mglgd.com/Media/viewer3/Vision360.html?d=L109226","https://mglgd.com/Media/viewer3/Vision360.html?d=L109226")</f>
        <v>https://mglgd.com/Media/viewer3/Vision360.html?d=L109226</v>
      </c>
    </row>
    <row r="4401" spans="1:21" x14ac:dyDescent="0.35">
      <c r="A4401" s="12" t="s">
        <v>8809</v>
      </c>
      <c r="B4401" s="10" t="s">
        <v>8810</v>
      </c>
      <c r="C4401" s="10" t="s">
        <v>268</v>
      </c>
      <c r="D4401" s="14">
        <v>1.08</v>
      </c>
      <c r="E4401" s="10" t="s">
        <v>450</v>
      </c>
      <c r="F4401" s="10" t="s">
        <v>35</v>
      </c>
      <c r="G4401" s="10" t="s">
        <v>25</v>
      </c>
      <c r="H4401" s="10" t="s">
        <v>26</v>
      </c>
      <c r="I4401" s="10" t="s">
        <v>26</v>
      </c>
      <c r="J4401" s="10" t="s">
        <v>13940</v>
      </c>
      <c r="K4401" s="10">
        <v>7600</v>
      </c>
      <c r="L4401" s="13">
        <v>-0.97899999999999998</v>
      </c>
      <c r="M4401" s="14">
        <f>K4401+(K4401*L4401)</f>
        <v>159.60000000000036</v>
      </c>
      <c r="N4401" s="15">
        <f>M4401*D4401</f>
        <v>172.36800000000039</v>
      </c>
      <c r="O4401" s="14">
        <v>69</v>
      </c>
      <c r="P4401" s="14">
        <v>72.099999999999994</v>
      </c>
      <c r="Q4401" s="10" t="s">
        <v>8811</v>
      </c>
      <c r="R4401" s="10" t="s">
        <v>28</v>
      </c>
      <c r="S4401" s="10" t="s">
        <v>37</v>
      </c>
      <c r="T4401" s="10" t="s">
        <v>30</v>
      </c>
      <c r="U4401" s="7" t="str">
        <f>HYPERLINK("https://mglgd.com/Media/viewer3/Vision360.html?d=L111290","https://mglgd.com/Media/viewer3/Vision360.html?d=L111290")</f>
        <v>https://mglgd.com/Media/viewer3/Vision360.html?d=L111290</v>
      </c>
    </row>
    <row r="4402" spans="1:21" x14ac:dyDescent="0.35">
      <c r="A4402" s="12" t="s">
        <v>8857</v>
      </c>
      <c r="B4402" s="10" t="s">
        <v>8858</v>
      </c>
      <c r="C4402" s="10" t="s">
        <v>268</v>
      </c>
      <c r="D4402" s="14">
        <v>1.08</v>
      </c>
      <c r="E4402" s="10" t="s">
        <v>450</v>
      </c>
      <c r="F4402" s="10" t="s">
        <v>35</v>
      </c>
      <c r="G4402" s="10" t="s">
        <v>25</v>
      </c>
      <c r="H4402" s="10" t="s">
        <v>194</v>
      </c>
      <c r="I4402" s="10" t="s">
        <v>194</v>
      </c>
      <c r="J4402" s="10" t="s">
        <v>13940</v>
      </c>
      <c r="K4402" s="10">
        <v>7600</v>
      </c>
      <c r="L4402" s="13">
        <v>-0.97987999999999997</v>
      </c>
      <c r="M4402" s="14">
        <f>K4402+(K4402*L4402)</f>
        <v>152.91200000000026</v>
      </c>
      <c r="N4402" s="15">
        <f>M4402*D4402</f>
        <v>165.14496000000028</v>
      </c>
      <c r="O4402" s="14">
        <v>79</v>
      </c>
      <c r="P4402" s="14">
        <v>68.7</v>
      </c>
      <c r="Q4402" s="10" t="s">
        <v>8859</v>
      </c>
      <c r="R4402" s="10" t="s">
        <v>28</v>
      </c>
      <c r="S4402" s="10" t="s">
        <v>37</v>
      </c>
      <c r="T4402" s="10" t="s">
        <v>30</v>
      </c>
      <c r="U4402" s="7" t="str">
        <f>HYPERLINK("https://mglgd.com/Media/viewer3/Vision360.html?d=L111940","https://mglgd.com/Media/viewer3/Vision360.html?d=L111940")</f>
        <v>https://mglgd.com/Media/viewer3/Vision360.html?d=L111940</v>
      </c>
    </row>
    <row r="4403" spans="1:21" x14ac:dyDescent="0.35">
      <c r="A4403" s="8" t="s">
        <v>8812</v>
      </c>
      <c r="B4403" s="9" t="s">
        <v>8813</v>
      </c>
      <c r="C4403" s="9" t="s">
        <v>268</v>
      </c>
      <c r="D4403" s="16">
        <v>1.08</v>
      </c>
      <c r="E4403" s="9" t="s">
        <v>450</v>
      </c>
      <c r="F4403" s="9" t="s">
        <v>35</v>
      </c>
      <c r="G4403" s="9" t="s">
        <v>25</v>
      </c>
      <c r="H4403" s="9" t="s">
        <v>26</v>
      </c>
      <c r="I4403" s="9" t="s">
        <v>26</v>
      </c>
      <c r="J4403" s="10" t="s">
        <v>13940</v>
      </c>
      <c r="K4403" s="9">
        <v>7600</v>
      </c>
      <c r="L4403" s="11">
        <v>-0.97899999999999998</v>
      </c>
      <c r="M4403" s="14">
        <f>K4403+(K4403*L4403)</f>
        <v>159.60000000000036</v>
      </c>
      <c r="N4403" s="15">
        <f>M4403*D4403</f>
        <v>172.36800000000039</v>
      </c>
      <c r="O4403" s="16">
        <v>76</v>
      </c>
      <c r="P4403" s="16">
        <v>73.5</v>
      </c>
      <c r="Q4403" s="9" t="s">
        <v>8814</v>
      </c>
      <c r="R4403" s="9" t="s">
        <v>28</v>
      </c>
      <c r="S4403" s="9" t="s">
        <v>37</v>
      </c>
      <c r="T4403" s="9" t="s">
        <v>30</v>
      </c>
      <c r="U4403" s="7" t="str">
        <f>HYPERLINK("https://mglgd.com/Media/viewer3/Vision360.html?d=L113848","https://mglgd.com/Media/viewer3/Vision360.html?d=L113848")</f>
        <v>https://mglgd.com/Media/viewer3/Vision360.html?d=L113848</v>
      </c>
    </row>
    <row r="4404" spans="1:21" x14ac:dyDescent="0.35">
      <c r="A4404" s="8" t="s">
        <v>8860</v>
      </c>
      <c r="B4404" s="9" t="s">
        <v>8861</v>
      </c>
      <c r="C4404" s="9" t="s">
        <v>268</v>
      </c>
      <c r="D4404" s="16">
        <v>1.08</v>
      </c>
      <c r="E4404" s="9" t="s">
        <v>450</v>
      </c>
      <c r="F4404" s="9" t="s">
        <v>35</v>
      </c>
      <c r="G4404" s="9" t="s">
        <v>25</v>
      </c>
      <c r="H4404" s="9" t="s">
        <v>194</v>
      </c>
      <c r="I4404" s="9" t="s">
        <v>194</v>
      </c>
      <c r="J4404" s="10" t="s">
        <v>13940</v>
      </c>
      <c r="K4404" s="9">
        <v>7600</v>
      </c>
      <c r="L4404" s="11">
        <v>-0.97987999999999997</v>
      </c>
      <c r="M4404" s="14">
        <f>K4404+(K4404*L4404)</f>
        <v>152.91200000000026</v>
      </c>
      <c r="N4404" s="15">
        <f>M4404*D4404</f>
        <v>165.14496000000028</v>
      </c>
      <c r="O4404" s="16">
        <v>68</v>
      </c>
      <c r="P4404" s="16">
        <v>72</v>
      </c>
      <c r="Q4404" s="9" t="s">
        <v>8862</v>
      </c>
      <c r="R4404" s="9" t="s">
        <v>28</v>
      </c>
      <c r="S4404" s="9" t="s">
        <v>37</v>
      </c>
      <c r="T4404" s="9" t="s">
        <v>30</v>
      </c>
      <c r="U4404" s="7" t="str">
        <f>HYPERLINK("https://mglgd.com/Media/viewer3/Vision360.html?d=L73670","https://mglgd.com/Media/viewer3/Vision360.html?d=L73670")</f>
        <v>https://mglgd.com/Media/viewer3/Vision360.html?d=L73670</v>
      </c>
    </row>
    <row r="4405" spans="1:21" x14ac:dyDescent="0.35">
      <c r="A4405" s="12" t="s">
        <v>8863</v>
      </c>
      <c r="B4405" s="10" t="s">
        <v>8864</v>
      </c>
      <c r="C4405" s="10" t="s">
        <v>268</v>
      </c>
      <c r="D4405" s="14">
        <v>1.08</v>
      </c>
      <c r="E4405" s="10" t="s">
        <v>450</v>
      </c>
      <c r="F4405" s="10" t="s">
        <v>35</v>
      </c>
      <c r="G4405" s="10" t="s">
        <v>25</v>
      </c>
      <c r="H4405" s="10" t="s">
        <v>194</v>
      </c>
      <c r="I4405" s="10" t="s">
        <v>194</v>
      </c>
      <c r="J4405" s="10" t="s">
        <v>13940</v>
      </c>
      <c r="K4405" s="10">
        <v>7600</v>
      </c>
      <c r="L4405" s="13">
        <v>-0.97987999999999997</v>
      </c>
      <c r="M4405" s="14">
        <f>K4405+(K4405*L4405)</f>
        <v>152.91200000000026</v>
      </c>
      <c r="N4405" s="15">
        <f>M4405*D4405</f>
        <v>165.14496000000028</v>
      </c>
      <c r="O4405" s="14">
        <v>79</v>
      </c>
      <c r="P4405" s="14">
        <v>71.8</v>
      </c>
      <c r="Q4405" s="10" t="s">
        <v>8865</v>
      </c>
      <c r="R4405" s="10" t="s">
        <v>28</v>
      </c>
      <c r="S4405" s="10" t="s">
        <v>37</v>
      </c>
      <c r="T4405" s="10" t="s">
        <v>30</v>
      </c>
      <c r="U4405" s="7" t="str">
        <f>HYPERLINK("https://mglgd.com/Media/viewer3/Vision360.html?d=L78085","https://mglgd.com/Media/viewer3/Vision360.html?d=L78085")</f>
        <v>https://mglgd.com/Media/viewer3/Vision360.html?d=L78085</v>
      </c>
    </row>
    <row r="4406" spans="1:21" x14ac:dyDescent="0.35">
      <c r="A4406" s="8" t="s">
        <v>8866</v>
      </c>
      <c r="B4406" s="9" t="s">
        <v>8867</v>
      </c>
      <c r="C4406" s="9" t="s">
        <v>268</v>
      </c>
      <c r="D4406" s="16">
        <v>1.08</v>
      </c>
      <c r="E4406" s="9" t="s">
        <v>450</v>
      </c>
      <c r="F4406" s="9" t="s">
        <v>35</v>
      </c>
      <c r="G4406" s="9" t="s">
        <v>25</v>
      </c>
      <c r="H4406" s="9" t="s">
        <v>194</v>
      </c>
      <c r="I4406" s="9" t="s">
        <v>194</v>
      </c>
      <c r="J4406" s="10" t="s">
        <v>13940</v>
      </c>
      <c r="K4406" s="9">
        <v>7600</v>
      </c>
      <c r="L4406" s="11">
        <v>-0.97987999999999997</v>
      </c>
      <c r="M4406" s="14">
        <f>K4406+(K4406*L4406)</f>
        <v>152.91200000000026</v>
      </c>
      <c r="N4406" s="15">
        <f>M4406*D4406</f>
        <v>165.14496000000028</v>
      </c>
      <c r="O4406" s="16">
        <v>73</v>
      </c>
      <c r="P4406" s="16">
        <v>69.2</v>
      </c>
      <c r="Q4406" s="9" t="s">
        <v>8868</v>
      </c>
      <c r="R4406" s="9" t="s">
        <v>28</v>
      </c>
      <c r="S4406" s="9" t="s">
        <v>37</v>
      </c>
      <c r="T4406" s="9" t="s">
        <v>30</v>
      </c>
      <c r="U4406" s="7" t="str">
        <f>HYPERLINK("https://mglgd.com/Media/viewer3/Vision360.html?d=L81093","https://mglgd.com/Media/viewer3/Vision360.html?d=L81093")</f>
        <v>https://mglgd.com/Media/viewer3/Vision360.html?d=L81093</v>
      </c>
    </row>
    <row r="4407" spans="1:21" x14ac:dyDescent="0.35">
      <c r="A4407" s="12" t="s">
        <v>8869</v>
      </c>
      <c r="B4407" s="10" t="s">
        <v>8870</v>
      </c>
      <c r="C4407" s="10" t="s">
        <v>268</v>
      </c>
      <c r="D4407" s="14">
        <v>1.08</v>
      </c>
      <c r="E4407" s="10" t="s">
        <v>450</v>
      </c>
      <c r="F4407" s="10" t="s">
        <v>35</v>
      </c>
      <c r="G4407" s="10" t="s">
        <v>25</v>
      </c>
      <c r="H4407" s="10" t="s">
        <v>194</v>
      </c>
      <c r="I4407" s="10" t="s">
        <v>194</v>
      </c>
      <c r="J4407" s="10" t="s">
        <v>13940</v>
      </c>
      <c r="K4407" s="10">
        <v>7600</v>
      </c>
      <c r="L4407" s="13">
        <v>-0.97987999999999997</v>
      </c>
      <c r="M4407" s="14">
        <f>K4407+(K4407*L4407)</f>
        <v>152.91200000000026</v>
      </c>
      <c r="N4407" s="15">
        <f>M4407*D4407</f>
        <v>165.14496000000028</v>
      </c>
      <c r="O4407" s="14">
        <v>73</v>
      </c>
      <c r="P4407" s="14">
        <v>73.2</v>
      </c>
      <c r="Q4407" s="10" t="s">
        <v>8871</v>
      </c>
      <c r="R4407" s="10" t="s">
        <v>28</v>
      </c>
      <c r="S4407" s="10" t="s">
        <v>37</v>
      </c>
      <c r="T4407" s="10" t="s">
        <v>30</v>
      </c>
      <c r="U4407" s="7" t="str">
        <f>HYPERLINK("https://mglgd.com/Media/viewer3/Vision360.html?d=L84500","https://mglgd.com/Media/viewer3/Vision360.html?d=L84500")</f>
        <v>https://mglgd.com/Media/viewer3/Vision360.html?d=L84500</v>
      </c>
    </row>
    <row r="4408" spans="1:21" x14ac:dyDescent="0.35">
      <c r="A4408" s="8" t="s">
        <v>8872</v>
      </c>
      <c r="B4408" s="9" t="s">
        <v>8873</v>
      </c>
      <c r="C4408" s="9" t="s">
        <v>268</v>
      </c>
      <c r="D4408" s="16">
        <v>1.08</v>
      </c>
      <c r="E4408" s="9" t="s">
        <v>450</v>
      </c>
      <c r="F4408" s="9" t="s">
        <v>35</v>
      </c>
      <c r="G4408" s="9" t="s">
        <v>25</v>
      </c>
      <c r="H4408" s="9" t="s">
        <v>194</v>
      </c>
      <c r="I4408" s="9" t="s">
        <v>194</v>
      </c>
      <c r="J4408" s="10" t="s">
        <v>13940</v>
      </c>
      <c r="K4408" s="9">
        <v>7600</v>
      </c>
      <c r="L4408" s="11">
        <v>-0.97987999999999997</v>
      </c>
      <c r="M4408" s="14">
        <f>K4408+(K4408*L4408)</f>
        <v>152.91200000000026</v>
      </c>
      <c r="N4408" s="15">
        <f>M4408*D4408</f>
        <v>165.14496000000028</v>
      </c>
      <c r="O4408" s="16">
        <v>70</v>
      </c>
      <c r="P4408" s="16">
        <v>73.400000000000006</v>
      </c>
      <c r="Q4408" s="9" t="s">
        <v>8874</v>
      </c>
      <c r="R4408" s="9" t="s">
        <v>28</v>
      </c>
      <c r="S4408" s="9" t="s">
        <v>37</v>
      </c>
      <c r="T4408" s="9" t="s">
        <v>30</v>
      </c>
      <c r="U4408" s="7" t="str">
        <f>HYPERLINK("https://mglgd.com/Media/viewer3/Vision360.html?d=L86745","https://mglgd.com/Media/viewer3/Vision360.html?d=L86745")</f>
        <v>https://mglgd.com/Media/viewer3/Vision360.html?d=L86745</v>
      </c>
    </row>
    <row r="4409" spans="1:21" x14ac:dyDescent="0.35">
      <c r="A4409" s="12" t="s">
        <v>8875</v>
      </c>
      <c r="B4409" s="10" t="s">
        <v>8876</v>
      </c>
      <c r="C4409" s="10" t="s">
        <v>268</v>
      </c>
      <c r="D4409" s="14">
        <v>1.08</v>
      </c>
      <c r="E4409" s="10" t="s">
        <v>450</v>
      </c>
      <c r="F4409" s="10" t="s">
        <v>35</v>
      </c>
      <c r="G4409" s="10" t="s">
        <v>25</v>
      </c>
      <c r="H4409" s="10" t="s">
        <v>194</v>
      </c>
      <c r="I4409" s="10" t="s">
        <v>26</v>
      </c>
      <c r="J4409" s="10" t="s">
        <v>13940</v>
      </c>
      <c r="K4409" s="10">
        <v>7600</v>
      </c>
      <c r="L4409" s="13">
        <v>-0.97987999999999997</v>
      </c>
      <c r="M4409" s="14">
        <f>K4409+(K4409*L4409)</f>
        <v>152.91200000000026</v>
      </c>
      <c r="N4409" s="15">
        <f>M4409*D4409</f>
        <v>165.14496000000028</v>
      </c>
      <c r="O4409" s="14">
        <v>81</v>
      </c>
      <c r="P4409" s="14">
        <v>71.900000000000006</v>
      </c>
      <c r="Q4409" s="10" t="s">
        <v>8877</v>
      </c>
      <c r="R4409" s="10" t="s">
        <v>28</v>
      </c>
      <c r="S4409" s="10" t="s">
        <v>37</v>
      </c>
      <c r="T4409" s="10" t="s">
        <v>30</v>
      </c>
      <c r="U4409" s="7" t="str">
        <f>HYPERLINK("https://mglgd.com/Media/viewer3/Vision360.html?d=L89865","https://mglgd.com/Media/viewer3/Vision360.html?d=L89865")</f>
        <v>https://mglgd.com/Media/viewer3/Vision360.html?d=L89865</v>
      </c>
    </row>
    <row r="4410" spans="1:21" x14ac:dyDescent="0.35">
      <c r="A4410" s="8" t="s">
        <v>8878</v>
      </c>
      <c r="B4410" s="9" t="s">
        <v>8879</v>
      </c>
      <c r="C4410" s="9" t="s">
        <v>268</v>
      </c>
      <c r="D4410" s="16">
        <v>1.08</v>
      </c>
      <c r="E4410" s="9" t="s">
        <v>450</v>
      </c>
      <c r="F4410" s="9" t="s">
        <v>35</v>
      </c>
      <c r="G4410" s="9" t="s">
        <v>25</v>
      </c>
      <c r="H4410" s="9" t="s">
        <v>194</v>
      </c>
      <c r="I4410" s="9" t="s">
        <v>194</v>
      </c>
      <c r="J4410" s="10" t="s">
        <v>13940</v>
      </c>
      <c r="K4410" s="9">
        <v>7600</v>
      </c>
      <c r="L4410" s="11">
        <v>-0.97987999999999997</v>
      </c>
      <c r="M4410" s="14">
        <f>K4410+(K4410*L4410)</f>
        <v>152.91200000000026</v>
      </c>
      <c r="N4410" s="15">
        <f>M4410*D4410</f>
        <v>165.14496000000028</v>
      </c>
      <c r="O4410" s="16">
        <v>72</v>
      </c>
      <c r="P4410" s="16">
        <v>72.2</v>
      </c>
      <c r="Q4410" s="9" t="s">
        <v>8880</v>
      </c>
      <c r="R4410" s="9" t="s">
        <v>28</v>
      </c>
      <c r="S4410" s="9" t="s">
        <v>37</v>
      </c>
      <c r="T4410" s="9" t="s">
        <v>30</v>
      </c>
      <c r="U4410" s="7" t="str">
        <f>HYPERLINK("https://mglgd.com/Media/viewer3/Vision360.html?d=L90267","https://mglgd.com/Media/viewer3/Vision360.html?d=L90267")</f>
        <v>https://mglgd.com/Media/viewer3/Vision360.html?d=L90267</v>
      </c>
    </row>
    <row r="4411" spans="1:21" x14ac:dyDescent="0.35">
      <c r="A4411" s="12" t="s">
        <v>8881</v>
      </c>
      <c r="B4411" s="10" t="s">
        <v>8882</v>
      </c>
      <c r="C4411" s="10" t="s">
        <v>268</v>
      </c>
      <c r="D4411" s="14">
        <v>1.08</v>
      </c>
      <c r="E4411" s="10" t="s">
        <v>450</v>
      </c>
      <c r="F4411" s="10" t="s">
        <v>35</v>
      </c>
      <c r="G4411" s="10" t="s">
        <v>25</v>
      </c>
      <c r="H4411" s="10" t="s">
        <v>194</v>
      </c>
      <c r="I4411" s="10" t="s">
        <v>194</v>
      </c>
      <c r="J4411" s="10" t="s">
        <v>13940</v>
      </c>
      <c r="K4411" s="10">
        <v>7600</v>
      </c>
      <c r="L4411" s="13">
        <v>-0.97987999999999997</v>
      </c>
      <c r="M4411" s="14">
        <f>K4411+(K4411*L4411)</f>
        <v>152.91200000000026</v>
      </c>
      <c r="N4411" s="15">
        <f>M4411*D4411</f>
        <v>165.14496000000028</v>
      </c>
      <c r="O4411" s="14">
        <v>79</v>
      </c>
      <c r="P4411" s="14">
        <v>72.099999999999994</v>
      </c>
      <c r="Q4411" s="10" t="s">
        <v>8883</v>
      </c>
      <c r="R4411" s="10" t="s">
        <v>28</v>
      </c>
      <c r="S4411" s="10" t="s">
        <v>37</v>
      </c>
      <c r="T4411" s="10" t="s">
        <v>30</v>
      </c>
      <c r="U4411" s="7" t="str">
        <f>HYPERLINK("https://mglgd.com/Media/viewer3/Vision360.html?d=L90465","https://mglgd.com/Media/viewer3/Vision360.html?d=L90465")</f>
        <v>https://mglgd.com/Media/viewer3/Vision360.html?d=L90465</v>
      </c>
    </row>
    <row r="4412" spans="1:21" x14ac:dyDescent="0.35">
      <c r="A4412" s="8" t="s">
        <v>8884</v>
      </c>
      <c r="B4412" s="9" t="s">
        <v>8885</v>
      </c>
      <c r="C4412" s="9" t="s">
        <v>268</v>
      </c>
      <c r="D4412" s="16">
        <v>1.08</v>
      </c>
      <c r="E4412" s="9" t="s">
        <v>450</v>
      </c>
      <c r="F4412" s="9" t="s">
        <v>35</v>
      </c>
      <c r="G4412" s="9" t="s">
        <v>25</v>
      </c>
      <c r="H4412" s="9" t="s">
        <v>26</v>
      </c>
      <c r="I4412" s="9" t="s">
        <v>194</v>
      </c>
      <c r="J4412" s="10" t="s">
        <v>13940</v>
      </c>
      <c r="K4412" s="9">
        <v>7600</v>
      </c>
      <c r="L4412" s="11">
        <v>-0.97987999999999997</v>
      </c>
      <c r="M4412" s="14">
        <f>K4412+(K4412*L4412)</f>
        <v>152.91200000000026</v>
      </c>
      <c r="N4412" s="15">
        <f>M4412*D4412</f>
        <v>165.14496000000028</v>
      </c>
      <c r="O4412" s="16">
        <v>67</v>
      </c>
      <c r="P4412" s="16">
        <v>72</v>
      </c>
      <c r="Q4412" s="9" t="s">
        <v>8886</v>
      </c>
      <c r="R4412" s="9" t="s">
        <v>28</v>
      </c>
      <c r="S4412" s="9" t="s">
        <v>37</v>
      </c>
      <c r="T4412" s="9" t="s">
        <v>30</v>
      </c>
      <c r="U4412" s="7" t="str">
        <f>HYPERLINK("https://mglgd.com/Media/viewer3/Vision360.html?d=L90467","https://mglgd.com/Media/viewer3/Vision360.html?d=L90467")</f>
        <v>https://mglgd.com/Media/viewer3/Vision360.html?d=L90467</v>
      </c>
    </row>
    <row r="4413" spans="1:21" x14ac:dyDescent="0.35">
      <c r="A4413" s="12" t="s">
        <v>8887</v>
      </c>
      <c r="B4413" s="10" t="s">
        <v>8888</v>
      </c>
      <c r="C4413" s="10" t="s">
        <v>268</v>
      </c>
      <c r="D4413" s="14">
        <v>1.08</v>
      </c>
      <c r="E4413" s="10" t="s">
        <v>450</v>
      </c>
      <c r="F4413" s="10" t="s">
        <v>35</v>
      </c>
      <c r="G4413" s="10" t="s">
        <v>25</v>
      </c>
      <c r="H4413" s="10" t="s">
        <v>194</v>
      </c>
      <c r="I4413" s="10" t="s">
        <v>194</v>
      </c>
      <c r="J4413" s="10" t="s">
        <v>13940</v>
      </c>
      <c r="K4413" s="10">
        <v>7600</v>
      </c>
      <c r="L4413" s="13">
        <v>-0.97987999999999997</v>
      </c>
      <c r="M4413" s="14">
        <f>K4413+(K4413*L4413)</f>
        <v>152.91200000000026</v>
      </c>
      <c r="N4413" s="15">
        <f>M4413*D4413</f>
        <v>165.14496000000028</v>
      </c>
      <c r="O4413" s="14">
        <v>79</v>
      </c>
      <c r="P4413" s="14">
        <v>71.2</v>
      </c>
      <c r="Q4413" s="10" t="s">
        <v>8889</v>
      </c>
      <c r="R4413" s="10" t="s">
        <v>28</v>
      </c>
      <c r="S4413" s="10" t="s">
        <v>37</v>
      </c>
      <c r="T4413" s="10" t="s">
        <v>30</v>
      </c>
      <c r="U4413" s="7" t="str">
        <f>HYPERLINK("https://mglgd.com/Media/viewer3/Vision360.html?d=L91172","https://mglgd.com/Media/viewer3/Vision360.html?d=L91172")</f>
        <v>https://mglgd.com/Media/viewer3/Vision360.html?d=L91172</v>
      </c>
    </row>
    <row r="4414" spans="1:21" x14ac:dyDescent="0.35">
      <c r="A4414" s="8" t="s">
        <v>8890</v>
      </c>
      <c r="B4414" s="9" t="s">
        <v>8891</v>
      </c>
      <c r="C4414" s="9" t="s">
        <v>268</v>
      </c>
      <c r="D4414" s="16">
        <v>1.08</v>
      </c>
      <c r="E4414" s="9" t="s">
        <v>450</v>
      </c>
      <c r="F4414" s="9" t="s">
        <v>35</v>
      </c>
      <c r="G4414" s="9" t="s">
        <v>25</v>
      </c>
      <c r="H4414" s="9" t="s">
        <v>194</v>
      </c>
      <c r="I4414" s="9" t="s">
        <v>194</v>
      </c>
      <c r="J4414" s="10" t="s">
        <v>13940</v>
      </c>
      <c r="K4414" s="9">
        <v>7600</v>
      </c>
      <c r="L4414" s="11">
        <v>-0.97987999999999997</v>
      </c>
      <c r="M4414" s="14">
        <f>K4414+(K4414*L4414)</f>
        <v>152.91200000000026</v>
      </c>
      <c r="N4414" s="15">
        <f>M4414*D4414</f>
        <v>165.14496000000028</v>
      </c>
      <c r="O4414" s="16">
        <v>73</v>
      </c>
      <c r="P4414" s="16">
        <v>68.099999999999994</v>
      </c>
      <c r="Q4414" s="9" t="s">
        <v>8892</v>
      </c>
      <c r="R4414" s="9" t="s">
        <v>28</v>
      </c>
      <c r="S4414" s="9" t="s">
        <v>37</v>
      </c>
      <c r="T4414" s="9" t="s">
        <v>30</v>
      </c>
      <c r="U4414" s="7" t="str">
        <f>HYPERLINK("https://mglgd.com/Media/viewer3/Vision360.html?d=L91185","https://mglgd.com/Media/viewer3/Vision360.html?d=L91185")</f>
        <v>https://mglgd.com/Media/viewer3/Vision360.html?d=L91185</v>
      </c>
    </row>
    <row r="4415" spans="1:21" x14ac:dyDescent="0.35">
      <c r="A4415" s="12" t="s">
        <v>8893</v>
      </c>
      <c r="B4415" s="10" t="s">
        <v>8894</v>
      </c>
      <c r="C4415" s="10" t="s">
        <v>268</v>
      </c>
      <c r="D4415" s="14">
        <v>1.08</v>
      </c>
      <c r="E4415" s="10" t="s">
        <v>450</v>
      </c>
      <c r="F4415" s="10" t="s">
        <v>35</v>
      </c>
      <c r="G4415" s="10" t="s">
        <v>25</v>
      </c>
      <c r="H4415" s="10" t="s">
        <v>194</v>
      </c>
      <c r="I4415" s="10" t="s">
        <v>194</v>
      </c>
      <c r="J4415" s="10" t="s">
        <v>13940</v>
      </c>
      <c r="K4415" s="10">
        <v>7600</v>
      </c>
      <c r="L4415" s="13">
        <v>-0.97987999999999997</v>
      </c>
      <c r="M4415" s="14">
        <f>K4415+(K4415*L4415)</f>
        <v>152.91200000000026</v>
      </c>
      <c r="N4415" s="15">
        <f>M4415*D4415</f>
        <v>165.14496000000028</v>
      </c>
      <c r="O4415" s="14">
        <v>77</v>
      </c>
      <c r="P4415" s="14">
        <v>74.3</v>
      </c>
      <c r="Q4415" s="10" t="s">
        <v>8895</v>
      </c>
      <c r="R4415" s="10" t="s">
        <v>28</v>
      </c>
      <c r="S4415" s="10" t="s">
        <v>37</v>
      </c>
      <c r="T4415" s="10" t="s">
        <v>30</v>
      </c>
      <c r="U4415" s="7" t="str">
        <f>HYPERLINK("https://mglgd.com/Media/viewer3/Vision360.html?d=L92080","https://mglgd.com/Media/viewer3/Vision360.html?d=L92080")</f>
        <v>https://mglgd.com/Media/viewer3/Vision360.html?d=L92080</v>
      </c>
    </row>
    <row r="4416" spans="1:21" x14ac:dyDescent="0.35">
      <c r="A4416" s="8" t="s">
        <v>8896</v>
      </c>
      <c r="B4416" s="9" t="s">
        <v>8897</v>
      </c>
      <c r="C4416" s="9" t="s">
        <v>268</v>
      </c>
      <c r="D4416" s="16">
        <v>1.08</v>
      </c>
      <c r="E4416" s="9" t="s">
        <v>450</v>
      </c>
      <c r="F4416" s="9" t="s">
        <v>35</v>
      </c>
      <c r="G4416" s="9" t="s">
        <v>25</v>
      </c>
      <c r="H4416" s="9" t="s">
        <v>26</v>
      </c>
      <c r="I4416" s="9" t="s">
        <v>194</v>
      </c>
      <c r="J4416" s="10" t="s">
        <v>13940</v>
      </c>
      <c r="K4416" s="9">
        <v>7600</v>
      </c>
      <c r="L4416" s="11">
        <v>-0.97987999999999997</v>
      </c>
      <c r="M4416" s="14">
        <f>K4416+(K4416*L4416)</f>
        <v>152.91200000000026</v>
      </c>
      <c r="N4416" s="15">
        <f>M4416*D4416</f>
        <v>165.14496000000028</v>
      </c>
      <c r="O4416" s="16">
        <v>80</v>
      </c>
      <c r="P4416" s="16">
        <v>73</v>
      </c>
      <c r="Q4416" s="9" t="s">
        <v>8898</v>
      </c>
      <c r="R4416" s="9" t="s">
        <v>28</v>
      </c>
      <c r="S4416" s="9" t="s">
        <v>37</v>
      </c>
      <c r="T4416" s="9" t="s">
        <v>30</v>
      </c>
      <c r="U4416" s="7" t="str">
        <f>HYPERLINK("https://mglgd.com/Media/viewer3/Vision360.html?d=L92881","https://mglgd.com/Media/viewer3/Vision360.html?d=L92881")</f>
        <v>https://mglgd.com/Media/viewer3/Vision360.html?d=L92881</v>
      </c>
    </row>
    <row r="4417" spans="1:21" x14ac:dyDescent="0.35">
      <c r="A4417" s="12" t="s">
        <v>8899</v>
      </c>
      <c r="B4417" s="10" t="s">
        <v>8900</v>
      </c>
      <c r="C4417" s="10" t="s">
        <v>268</v>
      </c>
      <c r="D4417" s="14">
        <v>1.08</v>
      </c>
      <c r="E4417" s="10" t="s">
        <v>450</v>
      </c>
      <c r="F4417" s="10" t="s">
        <v>35</v>
      </c>
      <c r="G4417" s="10" t="s">
        <v>25</v>
      </c>
      <c r="H4417" s="10" t="s">
        <v>194</v>
      </c>
      <c r="I4417" s="10" t="s">
        <v>194</v>
      </c>
      <c r="J4417" s="10" t="s">
        <v>13940</v>
      </c>
      <c r="K4417" s="10">
        <v>7600</v>
      </c>
      <c r="L4417" s="13">
        <v>-0.97987999999999997</v>
      </c>
      <c r="M4417" s="14">
        <f>K4417+(K4417*L4417)</f>
        <v>152.91200000000026</v>
      </c>
      <c r="N4417" s="15">
        <f>M4417*D4417</f>
        <v>165.14496000000028</v>
      </c>
      <c r="O4417" s="14">
        <v>77</v>
      </c>
      <c r="P4417" s="14">
        <v>70.400000000000006</v>
      </c>
      <c r="Q4417" s="10" t="s">
        <v>8901</v>
      </c>
      <c r="R4417" s="10" t="s">
        <v>28</v>
      </c>
      <c r="S4417" s="10" t="s">
        <v>37</v>
      </c>
      <c r="T4417" s="10" t="s">
        <v>30</v>
      </c>
      <c r="U4417" s="7" t="str">
        <f>HYPERLINK("https://mglgd.com/Media/viewer3/Vision360.html?d=L92892","https://mglgd.com/Media/viewer3/Vision360.html?d=L92892")</f>
        <v>https://mglgd.com/Media/viewer3/Vision360.html?d=L92892</v>
      </c>
    </row>
    <row r="4418" spans="1:21" x14ac:dyDescent="0.35">
      <c r="A4418" s="8" t="s">
        <v>8902</v>
      </c>
      <c r="B4418" s="9" t="s">
        <v>8903</v>
      </c>
      <c r="C4418" s="9" t="s">
        <v>268</v>
      </c>
      <c r="D4418" s="16">
        <v>1.08</v>
      </c>
      <c r="E4418" s="9" t="s">
        <v>450</v>
      </c>
      <c r="F4418" s="9" t="s">
        <v>35</v>
      </c>
      <c r="G4418" s="9" t="s">
        <v>25</v>
      </c>
      <c r="H4418" s="9" t="s">
        <v>194</v>
      </c>
      <c r="I4418" s="9" t="s">
        <v>194</v>
      </c>
      <c r="J4418" s="10" t="s">
        <v>13940</v>
      </c>
      <c r="K4418" s="9">
        <v>7600</v>
      </c>
      <c r="L4418" s="11">
        <v>-0.97987999999999997</v>
      </c>
      <c r="M4418" s="14">
        <f>K4418+(K4418*L4418)</f>
        <v>152.91200000000026</v>
      </c>
      <c r="N4418" s="15">
        <f>M4418*D4418</f>
        <v>165.14496000000028</v>
      </c>
      <c r="O4418" s="16">
        <v>73</v>
      </c>
      <c r="P4418" s="16">
        <v>67.599999999999994</v>
      </c>
      <c r="Q4418" s="9" t="s">
        <v>8904</v>
      </c>
      <c r="R4418" s="9" t="s">
        <v>28</v>
      </c>
      <c r="S4418" s="9" t="s">
        <v>37</v>
      </c>
      <c r="T4418" s="9" t="s">
        <v>30</v>
      </c>
      <c r="U4418" s="7" t="str">
        <f>HYPERLINK("https://mglgd.com/Media/viewer3/Vision360.html?d=L93165","https://mglgd.com/Media/viewer3/Vision360.html?d=L93165")</f>
        <v>https://mglgd.com/Media/viewer3/Vision360.html?d=L93165</v>
      </c>
    </row>
    <row r="4419" spans="1:21" x14ac:dyDescent="0.35">
      <c r="A4419" s="12" t="s">
        <v>8905</v>
      </c>
      <c r="B4419" s="10" t="s">
        <v>8906</v>
      </c>
      <c r="C4419" s="10" t="s">
        <v>268</v>
      </c>
      <c r="D4419" s="14">
        <v>1.08</v>
      </c>
      <c r="E4419" s="10" t="s">
        <v>450</v>
      </c>
      <c r="F4419" s="10" t="s">
        <v>35</v>
      </c>
      <c r="G4419" s="10" t="s">
        <v>25</v>
      </c>
      <c r="H4419" s="10" t="s">
        <v>194</v>
      </c>
      <c r="I4419" s="10" t="s">
        <v>194</v>
      </c>
      <c r="J4419" s="10" t="s">
        <v>13940</v>
      </c>
      <c r="K4419" s="10">
        <v>7600</v>
      </c>
      <c r="L4419" s="13">
        <v>-0.97987999999999997</v>
      </c>
      <c r="M4419" s="14">
        <f>K4419+(K4419*L4419)</f>
        <v>152.91200000000026</v>
      </c>
      <c r="N4419" s="15">
        <f>M4419*D4419</f>
        <v>165.14496000000028</v>
      </c>
      <c r="O4419" s="14">
        <v>77</v>
      </c>
      <c r="P4419" s="14">
        <v>72.8</v>
      </c>
      <c r="Q4419" s="10" t="s">
        <v>8907</v>
      </c>
      <c r="R4419" s="10" t="s">
        <v>28</v>
      </c>
      <c r="S4419" s="10" t="s">
        <v>37</v>
      </c>
      <c r="T4419" s="10" t="s">
        <v>30</v>
      </c>
      <c r="U4419" s="7" t="str">
        <f>HYPERLINK("https://mglgd.com/Media/viewer3/Vision360.html?d=L93885","https://mglgd.com/Media/viewer3/Vision360.html?d=L93885")</f>
        <v>https://mglgd.com/Media/viewer3/Vision360.html?d=L93885</v>
      </c>
    </row>
    <row r="4420" spans="1:21" x14ac:dyDescent="0.35">
      <c r="A4420" s="8" t="s">
        <v>8908</v>
      </c>
      <c r="B4420" s="9" t="s">
        <v>8909</v>
      </c>
      <c r="C4420" s="9" t="s">
        <v>268</v>
      </c>
      <c r="D4420" s="16">
        <v>1.08</v>
      </c>
      <c r="E4420" s="9" t="s">
        <v>450</v>
      </c>
      <c r="F4420" s="9" t="s">
        <v>35</v>
      </c>
      <c r="G4420" s="9" t="s">
        <v>25</v>
      </c>
      <c r="H4420" s="9" t="s">
        <v>194</v>
      </c>
      <c r="I4420" s="9" t="s">
        <v>194</v>
      </c>
      <c r="J4420" s="10" t="s">
        <v>13940</v>
      </c>
      <c r="K4420" s="9">
        <v>7600</v>
      </c>
      <c r="L4420" s="11">
        <v>-0.97987999999999997</v>
      </c>
      <c r="M4420" s="14">
        <f>K4420+(K4420*L4420)</f>
        <v>152.91200000000026</v>
      </c>
      <c r="N4420" s="15">
        <f>M4420*D4420</f>
        <v>165.14496000000028</v>
      </c>
      <c r="O4420" s="16">
        <v>77</v>
      </c>
      <c r="P4420" s="16">
        <v>69.5</v>
      </c>
      <c r="Q4420" s="9" t="s">
        <v>8910</v>
      </c>
      <c r="R4420" s="9" t="s">
        <v>28</v>
      </c>
      <c r="S4420" s="9" t="s">
        <v>37</v>
      </c>
      <c r="T4420" s="9" t="s">
        <v>30</v>
      </c>
      <c r="U4420" s="7" t="str">
        <f>HYPERLINK("https://mglgd.com/Media/viewer3/Vision360.html?d=L93957","https://mglgd.com/Media/viewer3/Vision360.html?d=L93957")</f>
        <v>https://mglgd.com/Media/viewer3/Vision360.html?d=L93957</v>
      </c>
    </row>
    <row r="4421" spans="1:21" x14ac:dyDescent="0.35">
      <c r="A4421" s="12" t="s">
        <v>8911</v>
      </c>
      <c r="B4421" s="10" t="s">
        <v>8912</v>
      </c>
      <c r="C4421" s="10" t="s">
        <v>268</v>
      </c>
      <c r="D4421" s="14">
        <v>1.08</v>
      </c>
      <c r="E4421" s="10" t="s">
        <v>450</v>
      </c>
      <c r="F4421" s="10" t="s">
        <v>35</v>
      </c>
      <c r="G4421" s="10" t="s">
        <v>25</v>
      </c>
      <c r="H4421" s="10" t="s">
        <v>194</v>
      </c>
      <c r="I4421" s="10" t="s">
        <v>194</v>
      </c>
      <c r="J4421" s="10" t="s">
        <v>13940</v>
      </c>
      <c r="K4421" s="10">
        <v>7600</v>
      </c>
      <c r="L4421" s="13">
        <v>-0.97987999999999997</v>
      </c>
      <c r="M4421" s="14">
        <f>K4421+(K4421*L4421)</f>
        <v>152.91200000000026</v>
      </c>
      <c r="N4421" s="15">
        <f>M4421*D4421</f>
        <v>165.14496000000028</v>
      </c>
      <c r="O4421" s="14">
        <v>76</v>
      </c>
      <c r="P4421" s="14">
        <v>74.5</v>
      </c>
      <c r="Q4421" s="10" t="s">
        <v>8913</v>
      </c>
      <c r="R4421" s="10" t="s">
        <v>28</v>
      </c>
      <c r="S4421" s="10" t="s">
        <v>37</v>
      </c>
      <c r="T4421" s="10" t="s">
        <v>30</v>
      </c>
      <c r="U4421" s="7" t="str">
        <f>HYPERLINK("https://mglgd.com/Media/viewer3/Vision360.html?d=L94286","https://mglgd.com/Media/viewer3/Vision360.html?d=L94286")</f>
        <v>https://mglgd.com/Media/viewer3/Vision360.html?d=L94286</v>
      </c>
    </row>
    <row r="4422" spans="1:21" x14ac:dyDescent="0.35">
      <c r="A4422" s="8" t="s">
        <v>8914</v>
      </c>
      <c r="B4422" s="9" t="s">
        <v>8915</v>
      </c>
      <c r="C4422" s="9" t="s">
        <v>268</v>
      </c>
      <c r="D4422" s="16">
        <v>1.08</v>
      </c>
      <c r="E4422" s="9" t="s">
        <v>450</v>
      </c>
      <c r="F4422" s="9" t="s">
        <v>35</v>
      </c>
      <c r="G4422" s="9" t="s">
        <v>25</v>
      </c>
      <c r="H4422" s="9" t="s">
        <v>26</v>
      </c>
      <c r="I4422" s="9" t="s">
        <v>194</v>
      </c>
      <c r="J4422" s="10" t="s">
        <v>13940</v>
      </c>
      <c r="K4422" s="9">
        <v>7600</v>
      </c>
      <c r="L4422" s="11">
        <v>-0.97987999999999997</v>
      </c>
      <c r="M4422" s="14">
        <f>K4422+(K4422*L4422)</f>
        <v>152.91200000000026</v>
      </c>
      <c r="N4422" s="15">
        <f>M4422*D4422</f>
        <v>165.14496000000028</v>
      </c>
      <c r="O4422" s="16">
        <v>76</v>
      </c>
      <c r="P4422" s="16">
        <v>70.400000000000006</v>
      </c>
      <c r="Q4422" s="9" t="s">
        <v>8916</v>
      </c>
      <c r="R4422" s="9" t="s">
        <v>28</v>
      </c>
      <c r="S4422" s="9" t="s">
        <v>37</v>
      </c>
      <c r="T4422" s="9" t="s">
        <v>30</v>
      </c>
      <c r="U4422" s="7" t="str">
        <f>HYPERLINK("https://mglgd.com/Media/viewer3/Vision360.html?d=L95108","https://mglgd.com/Media/viewer3/Vision360.html?d=L95108")</f>
        <v>https://mglgd.com/Media/viewer3/Vision360.html?d=L95108</v>
      </c>
    </row>
    <row r="4423" spans="1:21" x14ac:dyDescent="0.35">
      <c r="A4423" s="12" t="s">
        <v>8917</v>
      </c>
      <c r="B4423" s="10" t="s">
        <v>8918</v>
      </c>
      <c r="C4423" s="10" t="s">
        <v>268</v>
      </c>
      <c r="D4423" s="14">
        <v>1.08</v>
      </c>
      <c r="E4423" s="10" t="s">
        <v>450</v>
      </c>
      <c r="F4423" s="10" t="s">
        <v>35</v>
      </c>
      <c r="G4423" s="10" t="s">
        <v>25</v>
      </c>
      <c r="H4423" s="10" t="s">
        <v>194</v>
      </c>
      <c r="I4423" s="10" t="s">
        <v>194</v>
      </c>
      <c r="J4423" s="10" t="s">
        <v>13940</v>
      </c>
      <c r="K4423" s="10">
        <v>7600</v>
      </c>
      <c r="L4423" s="13">
        <v>-0.97987999999999997</v>
      </c>
      <c r="M4423" s="14">
        <f>K4423+(K4423*L4423)</f>
        <v>152.91200000000026</v>
      </c>
      <c r="N4423" s="15">
        <f>M4423*D4423</f>
        <v>165.14496000000028</v>
      </c>
      <c r="O4423" s="14">
        <v>77</v>
      </c>
      <c r="P4423" s="14">
        <v>70.3</v>
      </c>
      <c r="Q4423" s="10" t="s">
        <v>8919</v>
      </c>
      <c r="R4423" s="10" t="s">
        <v>28</v>
      </c>
      <c r="S4423" s="10" t="s">
        <v>37</v>
      </c>
      <c r="T4423" s="10" t="s">
        <v>30</v>
      </c>
      <c r="U4423" s="7" t="str">
        <f>HYPERLINK("https://mglgd.com/Media/viewer3/Vision360.html?d=L95754","https://mglgd.com/Media/viewer3/Vision360.html?d=L95754")</f>
        <v>https://mglgd.com/Media/viewer3/Vision360.html?d=L95754</v>
      </c>
    </row>
    <row r="4424" spans="1:21" x14ac:dyDescent="0.35">
      <c r="A4424" s="8" t="s">
        <v>8920</v>
      </c>
      <c r="B4424" s="9" t="s">
        <v>8921</v>
      </c>
      <c r="C4424" s="9" t="s">
        <v>268</v>
      </c>
      <c r="D4424" s="16">
        <v>1.08</v>
      </c>
      <c r="E4424" s="9" t="s">
        <v>450</v>
      </c>
      <c r="F4424" s="9" t="s">
        <v>35</v>
      </c>
      <c r="G4424" s="9" t="s">
        <v>25</v>
      </c>
      <c r="H4424" s="9" t="s">
        <v>194</v>
      </c>
      <c r="I4424" s="9" t="s">
        <v>194</v>
      </c>
      <c r="J4424" s="10" t="s">
        <v>13940</v>
      </c>
      <c r="K4424" s="9">
        <v>7600</v>
      </c>
      <c r="L4424" s="11">
        <v>-0.97987999999999997</v>
      </c>
      <c r="M4424" s="14">
        <f>K4424+(K4424*L4424)</f>
        <v>152.91200000000026</v>
      </c>
      <c r="N4424" s="15">
        <f>M4424*D4424</f>
        <v>165.14496000000028</v>
      </c>
      <c r="O4424" s="16">
        <v>77</v>
      </c>
      <c r="P4424" s="16">
        <v>66.7</v>
      </c>
      <c r="Q4424" s="9" t="s">
        <v>8922</v>
      </c>
      <c r="R4424" s="9" t="s">
        <v>28</v>
      </c>
      <c r="S4424" s="9" t="s">
        <v>37</v>
      </c>
      <c r="T4424" s="9" t="s">
        <v>30</v>
      </c>
      <c r="U4424" s="7" t="str">
        <f>HYPERLINK("https://mglgd.com/Media/viewer3/Vision360.html?d=L98319","https://mglgd.com/Media/viewer3/Vision360.html?d=L98319")</f>
        <v>https://mglgd.com/Media/viewer3/Vision360.html?d=L98319</v>
      </c>
    </row>
    <row r="4425" spans="1:21" x14ac:dyDescent="0.35">
      <c r="A4425" s="12" t="s">
        <v>8923</v>
      </c>
      <c r="B4425" s="10" t="s">
        <v>8924</v>
      </c>
      <c r="C4425" s="10" t="s">
        <v>268</v>
      </c>
      <c r="D4425" s="14">
        <v>1.08</v>
      </c>
      <c r="E4425" s="10" t="s">
        <v>450</v>
      </c>
      <c r="F4425" s="10" t="s">
        <v>35</v>
      </c>
      <c r="G4425" s="10" t="s">
        <v>25</v>
      </c>
      <c r="H4425" s="10" t="s">
        <v>194</v>
      </c>
      <c r="I4425" s="10" t="s">
        <v>194</v>
      </c>
      <c r="J4425" s="10" t="s">
        <v>13940</v>
      </c>
      <c r="K4425" s="10">
        <v>7600</v>
      </c>
      <c r="L4425" s="13">
        <v>-0.97987999999999997</v>
      </c>
      <c r="M4425" s="14">
        <f>K4425+(K4425*L4425)</f>
        <v>152.91200000000026</v>
      </c>
      <c r="N4425" s="15">
        <f>M4425*D4425</f>
        <v>165.14496000000028</v>
      </c>
      <c r="O4425" s="14">
        <v>78</v>
      </c>
      <c r="P4425" s="14">
        <v>70.8</v>
      </c>
      <c r="Q4425" s="10" t="s">
        <v>8925</v>
      </c>
      <c r="R4425" s="10" t="s">
        <v>28</v>
      </c>
      <c r="S4425" s="10" t="s">
        <v>37</v>
      </c>
      <c r="T4425" s="10" t="s">
        <v>30</v>
      </c>
      <c r="U4425" s="7" t="str">
        <f>HYPERLINK("https://mglgd.com/Media/viewer3/Vision360.html?d=L98885","https://mglgd.com/Media/viewer3/Vision360.html?d=L98885")</f>
        <v>https://mglgd.com/Media/viewer3/Vision360.html?d=L98885</v>
      </c>
    </row>
    <row r="4426" spans="1:21" x14ac:dyDescent="0.35">
      <c r="A4426" s="12" t="s">
        <v>8815</v>
      </c>
      <c r="B4426" s="10" t="s">
        <v>8816</v>
      </c>
      <c r="C4426" s="10" t="s">
        <v>268</v>
      </c>
      <c r="D4426" s="14">
        <v>1.08</v>
      </c>
      <c r="E4426" s="10" t="s">
        <v>224</v>
      </c>
      <c r="F4426" s="10" t="s">
        <v>35</v>
      </c>
      <c r="G4426" s="10" t="s">
        <v>25</v>
      </c>
      <c r="H4426" s="10" t="s">
        <v>194</v>
      </c>
      <c r="I4426" s="10" t="s">
        <v>194</v>
      </c>
      <c r="J4426" s="10" t="s">
        <v>13940</v>
      </c>
      <c r="K4426" s="10">
        <v>6900</v>
      </c>
      <c r="L4426" s="13">
        <v>-0.97863999999999995</v>
      </c>
      <c r="M4426" s="14">
        <f>K4426+(K4426*L4426)</f>
        <v>147.38400000000001</v>
      </c>
      <c r="N4426" s="15">
        <f>M4426*D4426</f>
        <v>159.17472000000004</v>
      </c>
      <c r="O4426" s="14">
        <v>79</v>
      </c>
      <c r="P4426" s="14">
        <v>68.2</v>
      </c>
      <c r="Q4426" s="10" t="s">
        <v>8817</v>
      </c>
      <c r="R4426" s="10" t="s">
        <v>28</v>
      </c>
      <c r="S4426" s="10" t="s">
        <v>37</v>
      </c>
      <c r="T4426" s="10" t="s">
        <v>30</v>
      </c>
      <c r="U4426" s="7" t="str">
        <f>HYPERLINK("https://mglgd.com/Media/viewer3/Vision360.html?d=L111886","https://mglgd.com/Media/viewer3/Vision360.html?d=L111886")</f>
        <v>https://mglgd.com/Media/viewer3/Vision360.html?d=L111886</v>
      </c>
    </row>
    <row r="4427" spans="1:21" x14ac:dyDescent="0.35">
      <c r="A4427" s="8" t="s">
        <v>8818</v>
      </c>
      <c r="B4427" s="9" t="s">
        <v>8819</v>
      </c>
      <c r="C4427" s="9" t="s">
        <v>268</v>
      </c>
      <c r="D4427" s="16">
        <v>1.08</v>
      </c>
      <c r="E4427" s="9" t="s">
        <v>224</v>
      </c>
      <c r="F4427" s="9" t="s">
        <v>35</v>
      </c>
      <c r="G4427" s="9" t="s">
        <v>25</v>
      </c>
      <c r="H4427" s="9" t="s">
        <v>194</v>
      </c>
      <c r="I4427" s="9" t="s">
        <v>194</v>
      </c>
      <c r="J4427" s="10" t="s">
        <v>13940</v>
      </c>
      <c r="K4427" s="9">
        <v>6900</v>
      </c>
      <c r="L4427" s="11">
        <v>-0.97863999999999995</v>
      </c>
      <c r="M4427" s="14">
        <f>K4427+(K4427*L4427)</f>
        <v>147.38400000000001</v>
      </c>
      <c r="N4427" s="15">
        <f>M4427*D4427</f>
        <v>159.17472000000004</v>
      </c>
      <c r="O4427" s="16">
        <v>74</v>
      </c>
      <c r="P4427" s="16">
        <v>75.599999999999994</v>
      </c>
      <c r="Q4427" s="9" t="s">
        <v>8820</v>
      </c>
      <c r="R4427" s="9" t="s">
        <v>28</v>
      </c>
      <c r="S4427" s="9" t="s">
        <v>37</v>
      </c>
      <c r="T4427" s="9" t="s">
        <v>30</v>
      </c>
      <c r="U4427" s="7" t="str">
        <f>HYPERLINK("https://mglgd.com/Media/viewer3/Vision360.html?d=L111918","https://mglgd.com/Media/viewer3/Vision360.html?d=L111918")</f>
        <v>https://mglgd.com/Media/viewer3/Vision360.html?d=L111918</v>
      </c>
    </row>
    <row r="4428" spans="1:21" x14ac:dyDescent="0.35">
      <c r="A4428" s="12" t="s">
        <v>8821</v>
      </c>
      <c r="B4428" s="10" t="s">
        <v>8822</v>
      </c>
      <c r="C4428" s="10" t="s">
        <v>268</v>
      </c>
      <c r="D4428" s="14">
        <v>1.08</v>
      </c>
      <c r="E4428" s="10" t="s">
        <v>224</v>
      </c>
      <c r="F4428" s="10" t="s">
        <v>35</v>
      </c>
      <c r="G4428" s="10" t="s">
        <v>25</v>
      </c>
      <c r="H4428" s="10" t="s">
        <v>194</v>
      </c>
      <c r="I4428" s="10" t="s">
        <v>194</v>
      </c>
      <c r="J4428" s="10" t="s">
        <v>13940</v>
      </c>
      <c r="K4428" s="10">
        <v>6900</v>
      </c>
      <c r="L4428" s="13">
        <v>-0.97863999999999995</v>
      </c>
      <c r="M4428" s="14">
        <f>K4428+(K4428*L4428)</f>
        <v>147.38400000000001</v>
      </c>
      <c r="N4428" s="15">
        <f>M4428*D4428</f>
        <v>159.17472000000004</v>
      </c>
      <c r="O4428" s="14">
        <v>76</v>
      </c>
      <c r="P4428" s="14">
        <v>70.3</v>
      </c>
      <c r="Q4428" s="10" t="s">
        <v>8823</v>
      </c>
      <c r="R4428" s="10" t="s">
        <v>28</v>
      </c>
      <c r="S4428" s="10" t="s">
        <v>37</v>
      </c>
      <c r="T4428" s="10" t="s">
        <v>30</v>
      </c>
      <c r="U4428" s="7" t="str">
        <f>HYPERLINK("https://mglgd.com/Media/viewer3/Vision360.html?d=L113369","https://mglgd.com/Media/viewer3/Vision360.html?d=L113369")</f>
        <v>https://mglgd.com/Media/viewer3/Vision360.html?d=L113369</v>
      </c>
    </row>
    <row r="4429" spans="1:21" x14ac:dyDescent="0.35">
      <c r="A4429" s="8" t="s">
        <v>8824</v>
      </c>
      <c r="B4429" s="9" t="s">
        <v>8825</v>
      </c>
      <c r="C4429" s="9" t="s">
        <v>268</v>
      </c>
      <c r="D4429" s="16">
        <v>1.08</v>
      </c>
      <c r="E4429" s="9" t="s">
        <v>224</v>
      </c>
      <c r="F4429" s="9" t="s">
        <v>35</v>
      </c>
      <c r="G4429" s="9" t="s">
        <v>25</v>
      </c>
      <c r="H4429" s="9" t="s">
        <v>194</v>
      </c>
      <c r="I4429" s="9" t="s">
        <v>194</v>
      </c>
      <c r="J4429" s="10" t="s">
        <v>13940</v>
      </c>
      <c r="K4429" s="9">
        <v>6900</v>
      </c>
      <c r="L4429" s="11">
        <v>-0.97863999999999995</v>
      </c>
      <c r="M4429" s="14">
        <f>K4429+(K4429*L4429)</f>
        <v>147.38400000000001</v>
      </c>
      <c r="N4429" s="15">
        <f>M4429*D4429</f>
        <v>159.17472000000004</v>
      </c>
      <c r="O4429" s="16">
        <v>74</v>
      </c>
      <c r="P4429" s="16">
        <v>69.8</v>
      </c>
      <c r="Q4429" s="9" t="s">
        <v>8826</v>
      </c>
      <c r="R4429" s="9" t="s">
        <v>28</v>
      </c>
      <c r="S4429" s="9" t="s">
        <v>37</v>
      </c>
      <c r="T4429" s="9" t="s">
        <v>30</v>
      </c>
      <c r="U4429" s="7" t="str">
        <f>HYPERLINK("https://mglgd.com/Media/viewer3/Vision360.html?d=L113371","https://mglgd.com/Media/viewer3/Vision360.html?d=L113371")</f>
        <v>https://mglgd.com/Media/viewer3/Vision360.html?d=L113371</v>
      </c>
    </row>
    <row r="4430" spans="1:21" x14ac:dyDescent="0.35">
      <c r="A4430" s="12" t="s">
        <v>8827</v>
      </c>
      <c r="B4430" s="10" t="s">
        <v>8828</v>
      </c>
      <c r="C4430" s="10" t="s">
        <v>268</v>
      </c>
      <c r="D4430" s="14">
        <v>1.08</v>
      </c>
      <c r="E4430" s="10" t="s">
        <v>224</v>
      </c>
      <c r="F4430" s="10" t="s">
        <v>35</v>
      </c>
      <c r="G4430" s="10" t="s">
        <v>25</v>
      </c>
      <c r="H4430" s="10" t="s">
        <v>194</v>
      </c>
      <c r="I4430" s="10" t="s">
        <v>194</v>
      </c>
      <c r="J4430" s="10" t="s">
        <v>13940</v>
      </c>
      <c r="K4430" s="10">
        <v>6900</v>
      </c>
      <c r="L4430" s="13">
        <v>-0.97863999999999995</v>
      </c>
      <c r="M4430" s="14">
        <f>K4430+(K4430*L4430)</f>
        <v>147.38400000000001</v>
      </c>
      <c r="N4430" s="15">
        <f>M4430*D4430</f>
        <v>159.17472000000004</v>
      </c>
      <c r="O4430" s="14">
        <v>69</v>
      </c>
      <c r="P4430" s="14">
        <v>74.3</v>
      </c>
      <c r="Q4430" s="10" t="s">
        <v>8829</v>
      </c>
      <c r="R4430" s="10" t="s">
        <v>28</v>
      </c>
      <c r="S4430" s="10" t="s">
        <v>37</v>
      </c>
      <c r="T4430" s="10" t="s">
        <v>30</v>
      </c>
      <c r="U4430" s="7" t="str">
        <f>HYPERLINK("https://mglgd.com/Media/viewer3/Vision360.html?d=L113374","https://mglgd.com/Media/viewer3/Vision360.html?d=L113374")</f>
        <v>https://mglgd.com/Media/viewer3/Vision360.html?d=L113374</v>
      </c>
    </row>
    <row r="4431" spans="1:21" x14ac:dyDescent="0.35">
      <c r="A4431" s="8" t="s">
        <v>8830</v>
      </c>
      <c r="B4431" s="9" t="s">
        <v>8831</v>
      </c>
      <c r="C4431" s="9" t="s">
        <v>268</v>
      </c>
      <c r="D4431" s="16">
        <v>1.08</v>
      </c>
      <c r="E4431" s="9" t="s">
        <v>224</v>
      </c>
      <c r="F4431" s="9" t="s">
        <v>35</v>
      </c>
      <c r="G4431" s="9" t="s">
        <v>25</v>
      </c>
      <c r="H4431" s="9" t="s">
        <v>194</v>
      </c>
      <c r="I4431" s="9" t="s">
        <v>194</v>
      </c>
      <c r="J4431" s="10" t="s">
        <v>13940</v>
      </c>
      <c r="K4431" s="9">
        <v>6900</v>
      </c>
      <c r="L4431" s="11">
        <v>-0.97863999999999995</v>
      </c>
      <c r="M4431" s="14">
        <f>K4431+(K4431*L4431)</f>
        <v>147.38400000000001</v>
      </c>
      <c r="N4431" s="15">
        <f>M4431*D4431</f>
        <v>159.17472000000004</v>
      </c>
      <c r="O4431" s="16">
        <v>77</v>
      </c>
      <c r="P4431" s="16">
        <v>70.2</v>
      </c>
      <c r="Q4431" s="9" t="s">
        <v>8832</v>
      </c>
      <c r="R4431" s="9" t="s">
        <v>28</v>
      </c>
      <c r="S4431" s="9" t="s">
        <v>37</v>
      </c>
      <c r="T4431" s="9" t="s">
        <v>30</v>
      </c>
      <c r="U4431" s="7" t="str">
        <f>HYPERLINK("https://mglgd.com/Media/viewer3/Vision360.html?d=L113402","https://mglgd.com/Media/viewer3/Vision360.html?d=L113402")</f>
        <v>https://mglgd.com/Media/viewer3/Vision360.html?d=L113402</v>
      </c>
    </row>
    <row r="4432" spans="1:21" x14ac:dyDescent="0.35">
      <c r="A4432" s="12" t="s">
        <v>8833</v>
      </c>
      <c r="B4432" s="10" t="s">
        <v>8834</v>
      </c>
      <c r="C4432" s="10" t="s">
        <v>268</v>
      </c>
      <c r="D4432" s="14">
        <v>1.08</v>
      </c>
      <c r="E4432" s="10" t="s">
        <v>224</v>
      </c>
      <c r="F4432" s="10" t="s">
        <v>35</v>
      </c>
      <c r="G4432" s="10" t="s">
        <v>25</v>
      </c>
      <c r="H4432" s="10" t="s">
        <v>26</v>
      </c>
      <c r="I4432" s="10" t="s">
        <v>194</v>
      </c>
      <c r="J4432" s="10" t="s">
        <v>13940</v>
      </c>
      <c r="K4432" s="10">
        <v>6900</v>
      </c>
      <c r="L4432" s="13">
        <v>-0.97863999999999995</v>
      </c>
      <c r="M4432" s="14">
        <f>K4432+(K4432*L4432)</f>
        <v>147.38400000000001</v>
      </c>
      <c r="N4432" s="15">
        <f>M4432*D4432</f>
        <v>159.17472000000004</v>
      </c>
      <c r="O4432" s="14">
        <v>69</v>
      </c>
      <c r="P4432" s="14">
        <v>72.599999999999994</v>
      </c>
      <c r="Q4432" s="10" t="s">
        <v>8835</v>
      </c>
      <c r="R4432" s="10" t="s">
        <v>28</v>
      </c>
      <c r="S4432" s="10" t="s">
        <v>37</v>
      </c>
      <c r="T4432" s="10" t="s">
        <v>30</v>
      </c>
      <c r="U4432" s="7" t="str">
        <f>HYPERLINK("https://mglgd.com/Media/viewer3/Vision360.html?d=L118812","https://mglgd.com/Media/viewer3/Vision360.html?d=L118812")</f>
        <v>https://mglgd.com/Media/viewer3/Vision360.html?d=L118812</v>
      </c>
    </row>
    <row r="4433" spans="1:21" x14ac:dyDescent="0.35">
      <c r="A4433" s="8" t="s">
        <v>8836</v>
      </c>
      <c r="B4433" s="9" t="s">
        <v>8837</v>
      </c>
      <c r="C4433" s="9" t="s">
        <v>268</v>
      </c>
      <c r="D4433" s="16">
        <v>1.08</v>
      </c>
      <c r="E4433" s="9" t="s">
        <v>224</v>
      </c>
      <c r="F4433" s="9" t="s">
        <v>35</v>
      </c>
      <c r="G4433" s="9" t="s">
        <v>25</v>
      </c>
      <c r="H4433" s="9" t="s">
        <v>194</v>
      </c>
      <c r="I4433" s="9" t="s">
        <v>194</v>
      </c>
      <c r="J4433" s="10" t="s">
        <v>13940</v>
      </c>
      <c r="K4433" s="9">
        <v>6900</v>
      </c>
      <c r="L4433" s="11">
        <v>-0.97863999999999995</v>
      </c>
      <c r="M4433" s="14">
        <f>K4433+(K4433*L4433)</f>
        <v>147.38400000000001</v>
      </c>
      <c r="N4433" s="15">
        <f>M4433*D4433</f>
        <v>159.17472000000004</v>
      </c>
      <c r="O4433" s="16">
        <v>75</v>
      </c>
      <c r="P4433" s="16">
        <v>70.7</v>
      </c>
      <c r="Q4433" s="9" t="s">
        <v>8838</v>
      </c>
      <c r="R4433" s="9" t="s">
        <v>28</v>
      </c>
      <c r="S4433" s="9" t="s">
        <v>37</v>
      </c>
      <c r="T4433" s="9" t="s">
        <v>30</v>
      </c>
      <c r="U4433" s="7" t="str">
        <f>HYPERLINK("https://mglgd.com/Media/viewer3/Vision360.html?d=L126277","https://mglgd.com/Media/viewer3/Vision360.html?d=L126277")</f>
        <v>https://mglgd.com/Media/viewer3/Vision360.html?d=L126277</v>
      </c>
    </row>
    <row r="4434" spans="1:21" x14ac:dyDescent="0.35">
      <c r="A4434" s="12" t="s">
        <v>8839</v>
      </c>
      <c r="B4434" s="10" t="s">
        <v>8840</v>
      </c>
      <c r="C4434" s="10" t="s">
        <v>268</v>
      </c>
      <c r="D4434" s="14">
        <v>1.08</v>
      </c>
      <c r="E4434" s="10" t="s">
        <v>224</v>
      </c>
      <c r="F4434" s="10" t="s">
        <v>35</v>
      </c>
      <c r="G4434" s="10" t="s">
        <v>25</v>
      </c>
      <c r="H4434" s="10" t="s">
        <v>194</v>
      </c>
      <c r="I4434" s="10" t="s">
        <v>194</v>
      </c>
      <c r="J4434" s="10" t="s">
        <v>13940</v>
      </c>
      <c r="K4434" s="10">
        <v>6900</v>
      </c>
      <c r="L4434" s="13">
        <v>-0.97863999999999995</v>
      </c>
      <c r="M4434" s="14">
        <f>K4434+(K4434*L4434)</f>
        <v>147.38400000000001</v>
      </c>
      <c r="N4434" s="15">
        <f>M4434*D4434</f>
        <v>159.17472000000004</v>
      </c>
      <c r="O4434" s="14">
        <v>75</v>
      </c>
      <c r="P4434" s="14">
        <v>70.400000000000006</v>
      </c>
      <c r="Q4434" s="10" t="s">
        <v>8841</v>
      </c>
      <c r="R4434" s="10" t="s">
        <v>28</v>
      </c>
      <c r="S4434" s="10" t="s">
        <v>37</v>
      </c>
      <c r="T4434" s="10" t="s">
        <v>30</v>
      </c>
      <c r="U4434" s="7" t="str">
        <f>HYPERLINK("https://mglgd.com/Media/viewer3/Vision360.html?d=L83972","https://mglgd.com/Media/viewer3/Vision360.html?d=L83972")</f>
        <v>https://mglgd.com/Media/viewer3/Vision360.html?d=L83972</v>
      </c>
    </row>
    <row r="4435" spans="1:21" x14ac:dyDescent="0.35">
      <c r="A4435" s="8" t="s">
        <v>8842</v>
      </c>
      <c r="B4435" s="9" t="s">
        <v>8843</v>
      </c>
      <c r="C4435" s="9" t="s">
        <v>268</v>
      </c>
      <c r="D4435" s="16">
        <v>1.08</v>
      </c>
      <c r="E4435" s="9" t="s">
        <v>224</v>
      </c>
      <c r="F4435" s="9" t="s">
        <v>35</v>
      </c>
      <c r="G4435" s="9" t="s">
        <v>25</v>
      </c>
      <c r="H4435" s="9" t="s">
        <v>194</v>
      </c>
      <c r="I4435" s="9" t="s">
        <v>194</v>
      </c>
      <c r="J4435" s="10" t="s">
        <v>13940</v>
      </c>
      <c r="K4435" s="9">
        <v>6900</v>
      </c>
      <c r="L4435" s="11">
        <v>-0.97863999999999995</v>
      </c>
      <c r="M4435" s="14">
        <f>K4435+(K4435*L4435)</f>
        <v>147.38400000000001</v>
      </c>
      <c r="N4435" s="15">
        <f>M4435*D4435</f>
        <v>159.17472000000004</v>
      </c>
      <c r="O4435" s="16">
        <v>71</v>
      </c>
      <c r="P4435" s="16">
        <v>74.599999999999994</v>
      </c>
      <c r="Q4435" s="9" t="s">
        <v>8844</v>
      </c>
      <c r="R4435" s="9" t="s">
        <v>28</v>
      </c>
      <c r="S4435" s="9" t="s">
        <v>37</v>
      </c>
      <c r="T4435" s="9" t="s">
        <v>30</v>
      </c>
      <c r="U4435" s="7" t="str">
        <f>HYPERLINK("https://mglgd.com/Media/viewer3/Vision360.html?d=L85548","https://mglgd.com/Media/viewer3/Vision360.html?d=L85548")</f>
        <v>https://mglgd.com/Media/viewer3/Vision360.html?d=L85548</v>
      </c>
    </row>
    <row r="4436" spans="1:21" x14ac:dyDescent="0.35">
      <c r="A4436" s="12" t="s">
        <v>8845</v>
      </c>
      <c r="B4436" s="10" t="s">
        <v>8846</v>
      </c>
      <c r="C4436" s="10" t="s">
        <v>268</v>
      </c>
      <c r="D4436" s="14">
        <v>1.08</v>
      </c>
      <c r="E4436" s="10" t="s">
        <v>224</v>
      </c>
      <c r="F4436" s="10" t="s">
        <v>35</v>
      </c>
      <c r="G4436" s="10" t="s">
        <v>25</v>
      </c>
      <c r="H4436" s="10" t="s">
        <v>194</v>
      </c>
      <c r="I4436" s="10" t="s">
        <v>26</v>
      </c>
      <c r="J4436" s="10" t="s">
        <v>13940</v>
      </c>
      <c r="K4436" s="10">
        <v>6900</v>
      </c>
      <c r="L4436" s="13">
        <v>-0.97863999999999995</v>
      </c>
      <c r="M4436" s="14">
        <f>K4436+(K4436*L4436)</f>
        <v>147.38400000000001</v>
      </c>
      <c r="N4436" s="15">
        <f>M4436*D4436</f>
        <v>159.17472000000004</v>
      </c>
      <c r="O4436" s="14">
        <v>72</v>
      </c>
      <c r="P4436" s="14">
        <v>71.2</v>
      </c>
      <c r="Q4436" s="10" t="s">
        <v>8847</v>
      </c>
      <c r="R4436" s="10" t="s">
        <v>28</v>
      </c>
      <c r="S4436" s="10" t="s">
        <v>37</v>
      </c>
      <c r="T4436" s="10" t="s">
        <v>30</v>
      </c>
      <c r="U4436" s="7" t="str">
        <f>HYPERLINK("https://mglgd.com/Media/viewer3/Vision360.html?d=L87553","https://mglgd.com/Media/viewer3/Vision360.html?d=L87553")</f>
        <v>https://mglgd.com/Media/viewer3/Vision360.html?d=L87553</v>
      </c>
    </row>
    <row r="4437" spans="1:21" x14ac:dyDescent="0.35">
      <c r="A4437" s="8" t="s">
        <v>8848</v>
      </c>
      <c r="B4437" s="9" t="s">
        <v>8849</v>
      </c>
      <c r="C4437" s="9" t="s">
        <v>268</v>
      </c>
      <c r="D4437" s="16">
        <v>1.08</v>
      </c>
      <c r="E4437" s="9" t="s">
        <v>224</v>
      </c>
      <c r="F4437" s="9" t="s">
        <v>35</v>
      </c>
      <c r="G4437" s="9" t="s">
        <v>25</v>
      </c>
      <c r="H4437" s="9" t="s">
        <v>194</v>
      </c>
      <c r="I4437" s="9" t="s">
        <v>194</v>
      </c>
      <c r="J4437" s="10" t="s">
        <v>13940</v>
      </c>
      <c r="K4437" s="9">
        <v>6900</v>
      </c>
      <c r="L4437" s="11">
        <v>-0.97863999999999995</v>
      </c>
      <c r="M4437" s="14">
        <f>K4437+(K4437*L4437)</f>
        <v>147.38400000000001</v>
      </c>
      <c r="N4437" s="15">
        <f>M4437*D4437</f>
        <v>159.17472000000004</v>
      </c>
      <c r="O4437" s="16">
        <v>77</v>
      </c>
      <c r="P4437" s="16">
        <v>69.8</v>
      </c>
      <c r="Q4437" s="9" t="s">
        <v>8850</v>
      </c>
      <c r="R4437" s="9" t="s">
        <v>28</v>
      </c>
      <c r="S4437" s="9" t="s">
        <v>37</v>
      </c>
      <c r="T4437" s="9" t="s">
        <v>30</v>
      </c>
      <c r="U4437" s="7" t="str">
        <f>HYPERLINK("https://mglgd.com/Media/viewer3/Vision360.html?d=L89678","https://mglgd.com/Media/viewer3/Vision360.html?d=L89678")</f>
        <v>https://mglgd.com/Media/viewer3/Vision360.html?d=L89678</v>
      </c>
    </row>
    <row r="4438" spans="1:21" x14ac:dyDescent="0.35">
      <c r="A4438" s="12" t="s">
        <v>8851</v>
      </c>
      <c r="B4438" s="10" t="s">
        <v>8852</v>
      </c>
      <c r="C4438" s="10" t="s">
        <v>268</v>
      </c>
      <c r="D4438" s="14">
        <v>1.08</v>
      </c>
      <c r="E4438" s="10" t="s">
        <v>224</v>
      </c>
      <c r="F4438" s="10" t="s">
        <v>35</v>
      </c>
      <c r="G4438" s="10" t="s">
        <v>25</v>
      </c>
      <c r="H4438" s="10" t="s">
        <v>26</v>
      </c>
      <c r="I4438" s="10" t="s">
        <v>194</v>
      </c>
      <c r="J4438" s="10" t="s">
        <v>13940</v>
      </c>
      <c r="K4438" s="10">
        <v>6900</v>
      </c>
      <c r="L4438" s="13">
        <v>-0.97863999999999995</v>
      </c>
      <c r="M4438" s="14">
        <f>K4438+(K4438*L4438)</f>
        <v>147.38400000000001</v>
      </c>
      <c r="N4438" s="15">
        <f>M4438*D4438</f>
        <v>159.17472000000004</v>
      </c>
      <c r="O4438" s="14">
        <v>75</v>
      </c>
      <c r="P4438" s="14">
        <v>73.5</v>
      </c>
      <c r="Q4438" s="10" t="s">
        <v>8853</v>
      </c>
      <c r="R4438" s="10" t="s">
        <v>28</v>
      </c>
      <c r="S4438" s="10" t="s">
        <v>37</v>
      </c>
      <c r="T4438" s="10" t="s">
        <v>30</v>
      </c>
      <c r="U4438" s="7" t="str">
        <f>HYPERLINK("https://mglgd.com/Media/viewer3/Vision360.html?d=L90883","https://mglgd.com/Media/viewer3/Vision360.html?d=L90883")</f>
        <v>https://mglgd.com/Media/viewer3/Vision360.html?d=L90883</v>
      </c>
    </row>
    <row r="4439" spans="1:21" x14ac:dyDescent="0.35">
      <c r="A4439" s="8" t="s">
        <v>8926</v>
      </c>
      <c r="B4439" s="9" t="s">
        <v>8927</v>
      </c>
      <c r="C4439" s="9" t="s">
        <v>268</v>
      </c>
      <c r="D4439" s="16">
        <v>1.08</v>
      </c>
      <c r="E4439" s="9" t="s">
        <v>48</v>
      </c>
      <c r="F4439" s="9" t="s">
        <v>35</v>
      </c>
      <c r="G4439" s="9" t="s">
        <v>25</v>
      </c>
      <c r="H4439" s="9" t="s">
        <v>26</v>
      </c>
      <c r="I4439" s="9" t="s">
        <v>194</v>
      </c>
      <c r="J4439" s="10" t="s">
        <v>13940</v>
      </c>
      <c r="K4439" s="9">
        <v>6400</v>
      </c>
      <c r="L4439" s="11">
        <v>-0.97789999999999999</v>
      </c>
      <c r="M4439" s="14">
        <f>K4439+(K4439*L4439)</f>
        <v>141.44000000000051</v>
      </c>
      <c r="N4439" s="15">
        <f>M4439*D4439</f>
        <v>152.75520000000057</v>
      </c>
      <c r="O4439" s="16">
        <v>72</v>
      </c>
      <c r="P4439" s="16">
        <v>71.7</v>
      </c>
      <c r="Q4439" s="9" t="s">
        <v>8928</v>
      </c>
      <c r="R4439" s="9" t="s">
        <v>28</v>
      </c>
      <c r="S4439" s="9" t="s">
        <v>37</v>
      </c>
      <c r="T4439" s="9" t="s">
        <v>30</v>
      </c>
      <c r="U4439" s="7" t="str">
        <f>HYPERLINK("https://mglgd.com/Media/viewer3/Vision360.html?d=L117235","https://mglgd.com/Media/viewer3/Vision360.html?d=L117235")</f>
        <v>https://mglgd.com/Media/viewer3/Vision360.html?d=L117235</v>
      </c>
    </row>
    <row r="4440" spans="1:21" x14ac:dyDescent="0.35">
      <c r="A4440" s="12" t="s">
        <v>8929</v>
      </c>
      <c r="B4440" s="10" t="s">
        <v>8930</v>
      </c>
      <c r="C4440" s="10" t="s">
        <v>268</v>
      </c>
      <c r="D4440" s="14">
        <v>1.08</v>
      </c>
      <c r="E4440" s="10" t="s">
        <v>48</v>
      </c>
      <c r="F4440" s="10" t="s">
        <v>35</v>
      </c>
      <c r="G4440" s="10" t="s">
        <v>25</v>
      </c>
      <c r="H4440" s="10" t="s">
        <v>26</v>
      </c>
      <c r="I4440" s="10" t="s">
        <v>194</v>
      </c>
      <c r="J4440" s="10" t="s">
        <v>13940</v>
      </c>
      <c r="K4440" s="10">
        <v>6400</v>
      </c>
      <c r="L4440" s="13">
        <v>-0.97789999999999999</v>
      </c>
      <c r="M4440" s="14">
        <f>K4440+(K4440*L4440)</f>
        <v>141.44000000000051</v>
      </c>
      <c r="N4440" s="15">
        <f>M4440*D4440</f>
        <v>152.75520000000057</v>
      </c>
      <c r="O4440" s="14">
        <v>75</v>
      </c>
      <c r="P4440" s="14">
        <v>71.2</v>
      </c>
      <c r="Q4440" s="10" t="s">
        <v>8931</v>
      </c>
      <c r="R4440" s="10" t="s">
        <v>28</v>
      </c>
      <c r="S4440" s="10" t="s">
        <v>37</v>
      </c>
      <c r="T4440" s="10" t="s">
        <v>30</v>
      </c>
      <c r="U4440" s="7" t="str">
        <f>HYPERLINK("https://mglgd.com/Media/viewer3/Vision360.html?d=L92884","https://mglgd.com/Media/viewer3/Vision360.html?d=L92884")</f>
        <v>https://mglgd.com/Media/viewer3/Vision360.html?d=L92884</v>
      </c>
    </row>
    <row r="4441" spans="1:21" x14ac:dyDescent="0.35">
      <c r="A4441" s="12" t="s">
        <v>9085</v>
      </c>
      <c r="B4441" s="10" t="s">
        <v>9086</v>
      </c>
      <c r="C4441" s="10" t="s">
        <v>268</v>
      </c>
      <c r="D4441" s="14">
        <v>1.07</v>
      </c>
      <c r="E4441" s="10" t="s">
        <v>450</v>
      </c>
      <c r="F4441" s="10" t="s">
        <v>243</v>
      </c>
      <c r="G4441" s="10" t="s">
        <v>25</v>
      </c>
      <c r="H4441" s="10" t="s">
        <v>194</v>
      </c>
      <c r="I4441" s="10" t="s">
        <v>194</v>
      </c>
      <c r="J4441" s="10" t="s">
        <v>13940</v>
      </c>
      <c r="K4441" s="10">
        <v>8200</v>
      </c>
      <c r="L4441" s="13">
        <v>-0.97832999999999992</v>
      </c>
      <c r="M4441" s="14">
        <f>K4441+(K4441*L4441)</f>
        <v>177.69400000000041</v>
      </c>
      <c r="N4441" s="15">
        <f>M4441*D4441</f>
        <v>190.13258000000044</v>
      </c>
      <c r="O4441" s="14">
        <v>74</v>
      </c>
      <c r="P4441" s="14">
        <v>72.3</v>
      </c>
      <c r="Q4441" s="10" t="s">
        <v>9087</v>
      </c>
      <c r="R4441" s="10" t="s">
        <v>28</v>
      </c>
      <c r="S4441" s="10" t="s">
        <v>37</v>
      </c>
      <c r="T4441" s="10" t="s">
        <v>30</v>
      </c>
      <c r="U4441" s="7" t="str">
        <f>HYPERLINK("https://mglgd.com/Media/viewer3/Vision360.html?d=L78098","https://mglgd.com/Media/viewer3/Vision360.html?d=L78098")</f>
        <v>https://mglgd.com/Media/viewer3/Vision360.html?d=L78098</v>
      </c>
    </row>
    <row r="4442" spans="1:21" x14ac:dyDescent="0.35">
      <c r="A4442" s="12" t="s">
        <v>9127</v>
      </c>
      <c r="B4442" s="10" t="s">
        <v>9128</v>
      </c>
      <c r="C4442" s="10" t="s">
        <v>268</v>
      </c>
      <c r="D4442" s="14">
        <v>1.07</v>
      </c>
      <c r="E4442" s="10" t="s">
        <v>450</v>
      </c>
      <c r="F4442" s="10" t="s">
        <v>35</v>
      </c>
      <c r="G4442" s="10" t="s">
        <v>25</v>
      </c>
      <c r="H4442" s="10" t="s">
        <v>194</v>
      </c>
      <c r="I4442" s="10" t="s">
        <v>194</v>
      </c>
      <c r="J4442" s="10" t="s">
        <v>13940</v>
      </c>
      <c r="K4442" s="10">
        <v>7600</v>
      </c>
      <c r="L4442" s="13">
        <v>-0.97987999999999997</v>
      </c>
      <c r="M4442" s="14">
        <f>K4442+(K4442*L4442)</f>
        <v>152.91200000000026</v>
      </c>
      <c r="N4442" s="15">
        <f>M4442*D4442</f>
        <v>163.61584000000028</v>
      </c>
      <c r="O4442" s="14">
        <v>77</v>
      </c>
      <c r="P4442" s="14">
        <v>69.599999999999994</v>
      </c>
      <c r="Q4442" s="10" t="s">
        <v>9129</v>
      </c>
      <c r="R4442" s="10" t="s">
        <v>28</v>
      </c>
      <c r="S4442" s="10" t="s">
        <v>37</v>
      </c>
      <c r="T4442" s="10" t="s">
        <v>30</v>
      </c>
      <c r="U4442" s="7" t="str">
        <f>HYPERLINK("https://mglgd.com/Media/viewer3/Vision360.html?d=L107874","https://mglgd.com/Media/viewer3/Vision360.html?d=L107874")</f>
        <v>https://mglgd.com/Media/viewer3/Vision360.html?d=L107874</v>
      </c>
    </row>
    <row r="4443" spans="1:21" x14ac:dyDescent="0.35">
      <c r="A4443" s="8" t="s">
        <v>9130</v>
      </c>
      <c r="B4443" s="9" t="s">
        <v>9131</v>
      </c>
      <c r="C4443" s="9" t="s">
        <v>268</v>
      </c>
      <c r="D4443" s="16">
        <v>1.07</v>
      </c>
      <c r="E4443" s="9" t="s">
        <v>450</v>
      </c>
      <c r="F4443" s="9" t="s">
        <v>35</v>
      </c>
      <c r="G4443" s="9" t="s">
        <v>25</v>
      </c>
      <c r="H4443" s="9" t="s">
        <v>194</v>
      </c>
      <c r="I4443" s="9" t="s">
        <v>194</v>
      </c>
      <c r="J4443" s="10" t="s">
        <v>13940</v>
      </c>
      <c r="K4443" s="9">
        <v>7600</v>
      </c>
      <c r="L4443" s="11">
        <v>-0.97987999999999997</v>
      </c>
      <c r="M4443" s="14">
        <f>K4443+(K4443*L4443)</f>
        <v>152.91200000000026</v>
      </c>
      <c r="N4443" s="15">
        <f>M4443*D4443</f>
        <v>163.61584000000028</v>
      </c>
      <c r="O4443" s="16">
        <v>72</v>
      </c>
      <c r="P4443" s="16">
        <v>70.099999999999994</v>
      </c>
      <c r="Q4443" s="9" t="s">
        <v>9132</v>
      </c>
      <c r="R4443" s="9" t="s">
        <v>28</v>
      </c>
      <c r="S4443" s="9" t="s">
        <v>37</v>
      </c>
      <c r="T4443" s="9" t="s">
        <v>30</v>
      </c>
      <c r="U4443" s="7" t="str">
        <f>HYPERLINK("https://mglgd.com/Media/viewer3/Vision360.html?d=L107879","https://mglgd.com/Media/viewer3/Vision360.html?d=L107879")</f>
        <v>https://mglgd.com/Media/viewer3/Vision360.html?d=L107879</v>
      </c>
    </row>
    <row r="4444" spans="1:21" x14ac:dyDescent="0.35">
      <c r="A4444" s="12" t="s">
        <v>9133</v>
      </c>
      <c r="B4444" s="10" t="s">
        <v>9134</v>
      </c>
      <c r="C4444" s="10" t="s">
        <v>268</v>
      </c>
      <c r="D4444" s="14">
        <v>1.07</v>
      </c>
      <c r="E4444" s="10" t="s">
        <v>450</v>
      </c>
      <c r="F4444" s="10" t="s">
        <v>35</v>
      </c>
      <c r="G4444" s="10" t="s">
        <v>25</v>
      </c>
      <c r="H4444" s="10" t="s">
        <v>194</v>
      </c>
      <c r="I4444" s="10" t="s">
        <v>194</v>
      </c>
      <c r="J4444" s="10" t="s">
        <v>13940</v>
      </c>
      <c r="K4444" s="10">
        <v>7600</v>
      </c>
      <c r="L4444" s="13">
        <v>-0.97987999999999997</v>
      </c>
      <c r="M4444" s="14">
        <f>K4444+(K4444*L4444)</f>
        <v>152.91200000000026</v>
      </c>
      <c r="N4444" s="15">
        <f>M4444*D4444</f>
        <v>163.61584000000028</v>
      </c>
      <c r="O4444" s="14">
        <v>78</v>
      </c>
      <c r="P4444" s="14">
        <v>71.599999999999994</v>
      </c>
      <c r="Q4444" s="10" t="s">
        <v>9135</v>
      </c>
      <c r="R4444" s="10" t="s">
        <v>28</v>
      </c>
      <c r="S4444" s="10" t="s">
        <v>37</v>
      </c>
      <c r="T4444" s="10" t="s">
        <v>30</v>
      </c>
      <c r="U4444" s="7" t="str">
        <f>HYPERLINK("https://mglgd.com/Media/viewer3/Vision360.html?d=L111919","https://mglgd.com/Media/viewer3/Vision360.html?d=L111919")</f>
        <v>https://mglgd.com/Media/viewer3/Vision360.html?d=L111919</v>
      </c>
    </row>
    <row r="4445" spans="1:21" x14ac:dyDescent="0.35">
      <c r="A4445" s="8" t="s">
        <v>9136</v>
      </c>
      <c r="B4445" s="9" t="s">
        <v>9137</v>
      </c>
      <c r="C4445" s="9" t="s">
        <v>268</v>
      </c>
      <c r="D4445" s="16">
        <v>1.07</v>
      </c>
      <c r="E4445" s="9" t="s">
        <v>450</v>
      </c>
      <c r="F4445" s="9" t="s">
        <v>35</v>
      </c>
      <c r="G4445" s="9" t="s">
        <v>25</v>
      </c>
      <c r="H4445" s="9" t="s">
        <v>194</v>
      </c>
      <c r="I4445" s="9" t="s">
        <v>194</v>
      </c>
      <c r="J4445" s="10" t="s">
        <v>13940</v>
      </c>
      <c r="K4445" s="9">
        <v>7600</v>
      </c>
      <c r="L4445" s="11">
        <v>-0.97987999999999997</v>
      </c>
      <c r="M4445" s="14">
        <f>K4445+(K4445*L4445)</f>
        <v>152.91200000000026</v>
      </c>
      <c r="N4445" s="15">
        <f>M4445*D4445</f>
        <v>163.61584000000028</v>
      </c>
      <c r="O4445" s="16">
        <v>74</v>
      </c>
      <c r="P4445" s="16">
        <v>73.900000000000006</v>
      </c>
      <c r="Q4445" s="9" t="s">
        <v>9138</v>
      </c>
      <c r="R4445" s="9" t="s">
        <v>28</v>
      </c>
      <c r="S4445" s="9" t="s">
        <v>37</v>
      </c>
      <c r="T4445" s="9" t="s">
        <v>30</v>
      </c>
      <c r="U4445" s="7" t="str">
        <f>HYPERLINK("https://mglgd.com/Media/viewer3/Vision360.html?d=L114369","https://mglgd.com/Media/viewer3/Vision360.html?d=L114369")</f>
        <v>https://mglgd.com/Media/viewer3/Vision360.html?d=L114369</v>
      </c>
    </row>
    <row r="4446" spans="1:21" x14ac:dyDescent="0.35">
      <c r="A4446" s="12" t="s">
        <v>9139</v>
      </c>
      <c r="B4446" s="10" t="s">
        <v>9140</v>
      </c>
      <c r="C4446" s="10" t="s">
        <v>268</v>
      </c>
      <c r="D4446" s="14">
        <v>1.07</v>
      </c>
      <c r="E4446" s="10" t="s">
        <v>450</v>
      </c>
      <c r="F4446" s="10" t="s">
        <v>35</v>
      </c>
      <c r="G4446" s="10" t="s">
        <v>25</v>
      </c>
      <c r="H4446" s="10" t="s">
        <v>194</v>
      </c>
      <c r="I4446" s="10" t="s">
        <v>194</v>
      </c>
      <c r="J4446" s="10" t="s">
        <v>13940</v>
      </c>
      <c r="K4446" s="10">
        <v>7600</v>
      </c>
      <c r="L4446" s="13">
        <v>-0.97987999999999997</v>
      </c>
      <c r="M4446" s="14">
        <f>K4446+(K4446*L4446)</f>
        <v>152.91200000000026</v>
      </c>
      <c r="N4446" s="15">
        <f>M4446*D4446</f>
        <v>163.61584000000028</v>
      </c>
      <c r="O4446" s="14">
        <v>78</v>
      </c>
      <c r="P4446" s="14">
        <v>71.7</v>
      </c>
      <c r="Q4446" s="10" t="s">
        <v>9141</v>
      </c>
      <c r="R4446" s="10" t="s">
        <v>28</v>
      </c>
      <c r="S4446" s="10" t="s">
        <v>37</v>
      </c>
      <c r="T4446" s="10" t="s">
        <v>30</v>
      </c>
      <c r="U4446" s="7" t="str">
        <f>HYPERLINK("https://mglgd.com/Media/viewer3/Vision360.html?d=L72523","https://mglgd.com/Media/viewer3/Vision360.html?d=L72523")</f>
        <v>https://mglgd.com/Media/viewer3/Vision360.html?d=L72523</v>
      </c>
    </row>
    <row r="4447" spans="1:21" x14ac:dyDescent="0.35">
      <c r="A4447" s="8" t="s">
        <v>9142</v>
      </c>
      <c r="B4447" s="9" t="s">
        <v>9143</v>
      </c>
      <c r="C4447" s="9" t="s">
        <v>268</v>
      </c>
      <c r="D4447" s="16">
        <v>1.07</v>
      </c>
      <c r="E4447" s="9" t="s">
        <v>450</v>
      </c>
      <c r="F4447" s="9" t="s">
        <v>35</v>
      </c>
      <c r="G4447" s="9" t="s">
        <v>25</v>
      </c>
      <c r="H4447" s="9" t="s">
        <v>194</v>
      </c>
      <c r="I4447" s="9" t="s">
        <v>194</v>
      </c>
      <c r="J4447" s="10" t="s">
        <v>13940</v>
      </c>
      <c r="K4447" s="9">
        <v>7600</v>
      </c>
      <c r="L4447" s="11">
        <v>-0.97987999999999997</v>
      </c>
      <c r="M4447" s="14">
        <f>K4447+(K4447*L4447)</f>
        <v>152.91200000000026</v>
      </c>
      <c r="N4447" s="15">
        <f>M4447*D4447</f>
        <v>163.61584000000028</v>
      </c>
      <c r="O4447" s="16">
        <v>73</v>
      </c>
      <c r="P4447" s="16">
        <v>71</v>
      </c>
      <c r="Q4447" s="9" t="s">
        <v>9144</v>
      </c>
      <c r="R4447" s="9" t="s">
        <v>28</v>
      </c>
      <c r="S4447" s="9" t="s">
        <v>37</v>
      </c>
      <c r="T4447" s="9" t="s">
        <v>30</v>
      </c>
      <c r="U4447" s="7" t="str">
        <f>HYPERLINK("https://mglgd.com/Media/viewer3/Vision360.html?d=L74441","https://mglgd.com/Media/viewer3/Vision360.html?d=L74441")</f>
        <v>https://mglgd.com/Media/viewer3/Vision360.html?d=L74441</v>
      </c>
    </row>
    <row r="4448" spans="1:21" x14ac:dyDescent="0.35">
      <c r="A4448" s="12" t="s">
        <v>9145</v>
      </c>
      <c r="B4448" s="10" t="s">
        <v>9146</v>
      </c>
      <c r="C4448" s="10" t="s">
        <v>268</v>
      </c>
      <c r="D4448" s="14">
        <v>1.07</v>
      </c>
      <c r="E4448" s="10" t="s">
        <v>450</v>
      </c>
      <c r="F4448" s="10" t="s">
        <v>35</v>
      </c>
      <c r="G4448" s="10" t="s">
        <v>25</v>
      </c>
      <c r="H4448" s="10" t="s">
        <v>194</v>
      </c>
      <c r="I4448" s="10" t="s">
        <v>194</v>
      </c>
      <c r="J4448" s="10" t="s">
        <v>13940</v>
      </c>
      <c r="K4448" s="10">
        <v>7600</v>
      </c>
      <c r="L4448" s="13">
        <v>-0.97987999999999997</v>
      </c>
      <c r="M4448" s="14">
        <f>K4448+(K4448*L4448)</f>
        <v>152.91200000000026</v>
      </c>
      <c r="N4448" s="15">
        <f>M4448*D4448</f>
        <v>163.61584000000028</v>
      </c>
      <c r="O4448" s="14">
        <v>80</v>
      </c>
      <c r="P4448" s="14">
        <v>69.900000000000006</v>
      </c>
      <c r="Q4448" s="10" t="s">
        <v>9147</v>
      </c>
      <c r="R4448" s="10" t="s">
        <v>28</v>
      </c>
      <c r="S4448" s="10" t="s">
        <v>37</v>
      </c>
      <c r="T4448" s="10" t="s">
        <v>30</v>
      </c>
      <c r="U4448" s="7" t="str">
        <f>HYPERLINK("https://mglgd.com/Media/viewer3/Vision360.html?d=L74623","https://mglgd.com/Media/viewer3/Vision360.html?d=L74623")</f>
        <v>https://mglgd.com/Media/viewer3/Vision360.html?d=L74623</v>
      </c>
    </row>
    <row r="4449" spans="1:21" x14ac:dyDescent="0.35">
      <c r="A4449" s="8" t="s">
        <v>9148</v>
      </c>
      <c r="B4449" s="9" t="s">
        <v>9149</v>
      </c>
      <c r="C4449" s="9" t="s">
        <v>268</v>
      </c>
      <c r="D4449" s="16">
        <v>1.07</v>
      </c>
      <c r="E4449" s="9" t="s">
        <v>450</v>
      </c>
      <c r="F4449" s="9" t="s">
        <v>35</v>
      </c>
      <c r="G4449" s="9" t="s">
        <v>25</v>
      </c>
      <c r="H4449" s="9" t="s">
        <v>194</v>
      </c>
      <c r="I4449" s="9" t="s">
        <v>194</v>
      </c>
      <c r="J4449" s="10" t="s">
        <v>13940</v>
      </c>
      <c r="K4449" s="9">
        <v>7600</v>
      </c>
      <c r="L4449" s="11">
        <v>-0.97987999999999997</v>
      </c>
      <c r="M4449" s="14">
        <f>K4449+(K4449*L4449)</f>
        <v>152.91200000000026</v>
      </c>
      <c r="N4449" s="15">
        <f>M4449*D4449</f>
        <v>163.61584000000028</v>
      </c>
      <c r="O4449" s="16">
        <v>73</v>
      </c>
      <c r="P4449" s="16">
        <v>67.8</v>
      </c>
      <c r="Q4449" s="9" t="s">
        <v>9150</v>
      </c>
      <c r="R4449" s="9" t="s">
        <v>28</v>
      </c>
      <c r="S4449" s="9" t="s">
        <v>37</v>
      </c>
      <c r="T4449" s="9" t="s">
        <v>30</v>
      </c>
      <c r="U4449" s="7" t="str">
        <f>HYPERLINK("https://mglgd.com/Media/viewer3/Vision360.html?d=L77871","https://mglgd.com/Media/viewer3/Vision360.html?d=L77871")</f>
        <v>https://mglgd.com/Media/viewer3/Vision360.html?d=L77871</v>
      </c>
    </row>
    <row r="4450" spans="1:21" x14ac:dyDescent="0.35">
      <c r="A4450" s="12" t="s">
        <v>9151</v>
      </c>
      <c r="B4450" s="10" t="s">
        <v>9152</v>
      </c>
      <c r="C4450" s="10" t="s">
        <v>268</v>
      </c>
      <c r="D4450" s="14">
        <v>1.07</v>
      </c>
      <c r="E4450" s="10" t="s">
        <v>450</v>
      </c>
      <c r="F4450" s="10" t="s">
        <v>35</v>
      </c>
      <c r="G4450" s="10" t="s">
        <v>25</v>
      </c>
      <c r="H4450" s="10" t="s">
        <v>194</v>
      </c>
      <c r="I4450" s="10" t="s">
        <v>194</v>
      </c>
      <c r="J4450" s="10" t="s">
        <v>13940</v>
      </c>
      <c r="K4450" s="10">
        <v>7600</v>
      </c>
      <c r="L4450" s="13">
        <v>-0.97987999999999997</v>
      </c>
      <c r="M4450" s="14">
        <f>K4450+(K4450*L4450)</f>
        <v>152.91200000000026</v>
      </c>
      <c r="N4450" s="15">
        <f>M4450*D4450</f>
        <v>163.61584000000028</v>
      </c>
      <c r="O4450" s="14">
        <v>74</v>
      </c>
      <c r="P4450" s="14">
        <v>71.7</v>
      </c>
      <c r="Q4450" s="10" t="s">
        <v>9153</v>
      </c>
      <c r="R4450" s="10" t="s">
        <v>28</v>
      </c>
      <c r="S4450" s="10" t="s">
        <v>37</v>
      </c>
      <c r="T4450" s="10" t="s">
        <v>30</v>
      </c>
      <c r="U4450" s="7" t="str">
        <f>HYPERLINK("https://mglgd.com/Media/viewer3/Vision360.html?d=L78064","https://mglgd.com/Media/viewer3/Vision360.html?d=L78064")</f>
        <v>https://mglgd.com/Media/viewer3/Vision360.html?d=L78064</v>
      </c>
    </row>
    <row r="4451" spans="1:21" x14ac:dyDescent="0.35">
      <c r="A4451" s="8" t="s">
        <v>9154</v>
      </c>
      <c r="B4451" s="9" t="s">
        <v>9155</v>
      </c>
      <c r="C4451" s="9" t="s">
        <v>268</v>
      </c>
      <c r="D4451" s="16">
        <v>1.07</v>
      </c>
      <c r="E4451" s="9" t="s">
        <v>450</v>
      </c>
      <c r="F4451" s="9" t="s">
        <v>35</v>
      </c>
      <c r="G4451" s="9" t="s">
        <v>25</v>
      </c>
      <c r="H4451" s="9" t="s">
        <v>194</v>
      </c>
      <c r="I4451" s="9" t="s">
        <v>194</v>
      </c>
      <c r="J4451" s="10" t="s">
        <v>13940</v>
      </c>
      <c r="K4451" s="9">
        <v>7600</v>
      </c>
      <c r="L4451" s="11">
        <v>-0.97987999999999997</v>
      </c>
      <c r="M4451" s="14">
        <f>K4451+(K4451*L4451)</f>
        <v>152.91200000000026</v>
      </c>
      <c r="N4451" s="15">
        <f>M4451*D4451</f>
        <v>163.61584000000028</v>
      </c>
      <c r="O4451" s="16">
        <v>78</v>
      </c>
      <c r="P4451" s="16">
        <v>70</v>
      </c>
      <c r="Q4451" s="9" t="s">
        <v>9156</v>
      </c>
      <c r="R4451" s="9" t="s">
        <v>28</v>
      </c>
      <c r="S4451" s="9" t="s">
        <v>37</v>
      </c>
      <c r="T4451" s="9" t="s">
        <v>30</v>
      </c>
      <c r="U4451" s="7" t="str">
        <f>HYPERLINK("https://mglgd.com/Media/viewer3/Vision360.html?d=L78842","https://mglgd.com/Media/viewer3/Vision360.html?d=L78842")</f>
        <v>https://mglgd.com/Media/viewer3/Vision360.html?d=L78842</v>
      </c>
    </row>
    <row r="4452" spans="1:21" x14ac:dyDescent="0.35">
      <c r="A4452" s="12" t="s">
        <v>9157</v>
      </c>
      <c r="B4452" s="10" t="s">
        <v>9158</v>
      </c>
      <c r="C4452" s="10" t="s">
        <v>268</v>
      </c>
      <c r="D4452" s="14">
        <v>1.07</v>
      </c>
      <c r="E4452" s="10" t="s">
        <v>450</v>
      </c>
      <c r="F4452" s="10" t="s">
        <v>35</v>
      </c>
      <c r="G4452" s="10" t="s">
        <v>25</v>
      </c>
      <c r="H4452" s="10" t="s">
        <v>194</v>
      </c>
      <c r="I4452" s="10" t="s">
        <v>194</v>
      </c>
      <c r="J4452" s="10" t="s">
        <v>13940</v>
      </c>
      <c r="K4452" s="10">
        <v>7600</v>
      </c>
      <c r="L4452" s="13">
        <v>-0.97987999999999997</v>
      </c>
      <c r="M4452" s="14">
        <f>K4452+(K4452*L4452)</f>
        <v>152.91200000000026</v>
      </c>
      <c r="N4452" s="15">
        <f>M4452*D4452</f>
        <v>163.61584000000028</v>
      </c>
      <c r="O4452" s="14">
        <v>75</v>
      </c>
      <c r="P4452" s="14">
        <v>72</v>
      </c>
      <c r="Q4452" s="10" t="s">
        <v>9159</v>
      </c>
      <c r="R4452" s="10" t="s">
        <v>28</v>
      </c>
      <c r="S4452" s="10" t="s">
        <v>37</v>
      </c>
      <c r="T4452" s="10" t="s">
        <v>30</v>
      </c>
      <c r="U4452" s="7" t="str">
        <f>HYPERLINK("https://mglgd.com/Media/viewer3/Vision360.html?d=L80546","https://mglgd.com/Media/viewer3/Vision360.html?d=L80546")</f>
        <v>https://mglgd.com/Media/viewer3/Vision360.html?d=L80546</v>
      </c>
    </row>
    <row r="4453" spans="1:21" x14ac:dyDescent="0.35">
      <c r="A4453" s="8" t="s">
        <v>9160</v>
      </c>
      <c r="B4453" s="9" t="s">
        <v>9161</v>
      </c>
      <c r="C4453" s="9" t="s">
        <v>268</v>
      </c>
      <c r="D4453" s="16">
        <v>1.07</v>
      </c>
      <c r="E4453" s="9" t="s">
        <v>450</v>
      </c>
      <c r="F4453" s="9" t="s">
        <v>35</v>
      </c>
      <c r="G4453" s="9" t="s">
        <v>25</v>
      </c>
      <c r="H4453" s="9" t="s">
        <v>194</v>
      </c>
      <c r="I4453" s="9" t="s">
        <v>194</v>
      </c>
      <c r="J4453" s="10" t="s">
        <v>13940</v>
      </c>
      <c r="K4453" s="9">
        <v>7600</v>
      </c>
      <c r="L4453" s="11">
        <v>-0.97987999999999997</v>
      </c>
      <c r="M4453" s="14">
        <f>K4453+(K4453*L4453)</f>
        <v>152.91200000000026</v>
      </c>
      <c r="N4453" s="15">
        <f>M4453*D4453</f>
        <v>163.61584000000028</v>
      </c>
      <c r="O4453" s="16">
        <v>76</v>
      </c>
      <c r="P4453" s="16">
        <v>74</v>
      </c>
      <c r="Q4453" s="9" t="s">
        <v>9162</v>
      </c>
      <c r="R4453" s="9" t="s">
        <v>28</v>
      </c>
      <c r="S4453" s="9" t="s">
        <v>37</v>
      </c>
      <c r="T4453" s="9" t="s">
        <v>30</v>
      </c>
      <c r="U4453" s="7" t="str">
        <f>HYPERLINK("https://mglgd.com/Media/viewer3/Vision360.html?d=L81091","https://mglgd.com/Media/viewer3/Vision360.html?d=L81091")</f>
        <v>https://mglgd.com/Media/viewer3/Vision360.html?d=L81091</v>
      </c>
    </row>
    <row r="4454" spans="1:21" x14ac:dyDescent="0.35">
      <c r="A4454" s="12" t="s">
        <v>9163</v>
      </c>
      <c r="B4454" s="10" t="s">
        <v>9164</v>
      </c>
      <c r="C4454" s="10" t="s">
        <v>268</v>
      </c>
      <c r="D4454" s="14">
        <v>1.07</v>
      </c>
      <c r="E4454" s="10" t="s">
        <v>450</v>
      </c>
      <c r="F4454" s="10" t="s">
        <v>35</v>
      </c>
      <c r="G4454" s="10" t="s">
        <v>25</v>
      </c>
      <c r="H4454" s="10" t="s">
        <v>194</v>
      </c>
      <c r="I4454" s="10" t="s">
        <v>194</v>
      </c>
      <c r="J4454" s="10" t="s">
        <v>13940</v>
      </c>
      <c r="K4454" s="10">
        <v>7600</v>
      </c>
      <c r="L4454" s="13">
        <v>-0.97987999999999997</v>
      </c>
      <c r="M4454" s="14">
        <f>K4454+(K4454*L4454)</f>
        <v>152.91200000000026</v>
      </c>
      <c r="N4454" s="15">
        <f>M4454*D4454</f>
        <v>163.61584000000028</v>
      </c>
      <c r="O4454" s="14">
        <v>66</v>
      </c>
      <c r="P4454" s="14">
        <v>68.099999999999994</v>
      </c>
      <c r="Q4454" s="10" t="s">
        <v>9165</v>
      </c>
      <c r="R4454" s="10" t="s">
        <v>28</v>
      </c>
      <c r="S4454" s="10" t="s">
        <v>37</v>
      </c>
      <c r="T4454" s="10" t="s">
        <v>30</v>
      </c>
      <c r="U4454" s="7" t="str">
        <f>HYPERLINK("https://mglgd.com/Media/viewer3/Vision360.html?d=L81095","https://mglgd.com/Media/viewer3/Vision360.html?d=L81095")</f>
        <v>https://mglgd.com/Media/viewer3/Vision360.html?d=L81095</v>
      </c>
    </row>
    <row r="4455" spans="1:21" x14ac:dyDescent="0.35">
      <c r="A4455" s="8" t="s">
        <v>9166</v>
      </c>
      <c r="B4455" s="9" t="s">
        <v>9167</v>
      </c>
      <c r="C4455" s="9" t="s">
        <v>268</v>
      </c>
      <c r="D4455" s="16">
        <v>1.07</v>
      </c>
      <c r="E4455" s="9" t="s">
        <v>450</v>
      </c>
      <c r="F4455" s="9" t="s">
        <v>35</v>
      </c>
      <c r="G4455" s="9" t="s">
        <v>25</v>
      </c>
      <c r="H4455" s="9" t="s">
        <v>26</v>
      </c>
      <c r="I4455" s="9" t="s">
        <v>194</v>
      </c>
      <c r="J4455" s="10" t="s">
        <v>13940</v>
      </c>
      <c r="K4455" s="9">
        <v>7600</v>
      </c>
      <c r="L4455" s="11">
        <v>-0.97987999999999997</v>
      </c>
      <c r="M4455" s="14">
        <f>K4455+(K4455*L4455)</f>
        <v>152.91200000000026</v>
      </c>
      <c r="N4455" s="15">
        <f>M4455*D4455</f>
        <v>163.61584000000028</v>
      </c>
      <c r="O4455" s="16">
        <v>69</v>
      </c>
      <c r="P4455" s="16">
        <v>72.900000000000006</v>
      </c>
      <c r="Q4455" s="9" t="s">
        <v>9168</v>
      </c>
      <c r="R4455" s="9" t="s">
        <v>28</v>
      </c>
      <c r="S4455" s="9" t="s">
        <v>37</v>
      </c>
      <c r="T4455" s="9" t="s">
        <v>30</v>
      </c>
      <c r="U4455" s="7" t="str">
        <f>HYPERLINK("https://mglgd.com/Media/viewer3/Vision360.html?d=L81501","https://mglgd.com/Media/viewer3/Vision360.html?d=L81501")</f>
        <v>https://mglgd.com/Media/viewer3/Vision360.html?d=L81501</v>
      </c>
    </row>
    <row r="4456" spans="1:21" x14ac:dyDescent="0.35">
      <c r="A4456" s="12" t="s">
        <v>9097</v>
      </c>
      <c r="B4456" s="10" t="s">
        <v>9098</v>
      </c>
      <c r="C4456" s="10" t="s">
        <v>268</v>
      </c>
      <c r="D4456" s="14">
        <v>1.07</v>
      </c>
      <c r="E4456" s="10" t="s">
        <v>450</v>
      </c>
      <c r="F4456" s="10" t="s">
        <v>35</v>
      </c>
      <c r="G4456" s="10" t="s">
        <v>25</v>
      </c>
      <c r="H4456" s="10" t="s">
        <v>26</v>
      </c>
      <c r="I4456" s="10" t="s">
        <v>26</v>
      </c>
      <c r="J4456" s="10" t="s">
        <v>13940</v>
      </c>
      <c r="K4456" s="10">
        <v>7600</v>
      </c>
      <c r="L4456" s="13">
        <v>-0.97899999999999998</v>
      </c>
      <c r="M4456" s="14">
        <f>K4456+(K4456*L4456)</f>
        <v>159.60000000000036</v>
      </c>
      <c r="N4456" s="15">
        <f>M4456*D4456</f>
        <v>170.77200000000039</v>
      </c>
      <c r="O4456" s="14">
        <v>70</v>
      </c>
      <c r="P4456" s="14">
        <v>76.599999999999994</v>
      </c>
      <c r="Q4456" s="10" t="s">
        <v>9099</v>
      </c>
      <c r="R4456" s="10" t="s">
        <v>28</v>
      </c>
      <c r="S4456" s="10" t="s">
        <v>37</v>
      </c>
      <c r="T4456" s="10" t="s">
        <v>30</v>
      </c>
      <c r="U4456" s="7" t="str">
        <f>HYPERLINK("https://mglgd.com/Media/viewer3/Vision360.html?d=L85205","https://mglgd.com/Media/viewer3/Vision360.html?d=L85205")</f>
        <v>https://mglgd.com/Media/viewer3/Vision360.html?d=L85205</v>
      </c>
    </row>
    <row r="4457" spans="1:21" x14ac:dyDescent="0.35">
      <c r="A4457" s="12" t="s">
        <v>9169</v>
      </c>
      <c r="B4457" s="10" t="s">
        <v>9170</v>
      </c>
      <c r="C4457" s="10" t="s">
        <v>268</v>
      </c>
      <c r="D4457" s="14">
        <v>1.07</v>
      </c>
      <c r="E4457" s="10" t="s">
        <v>450</v>
      </c>
      <c r="F4457" s="10" t="s">
        <v>35</v>
      </c>
      <c r="G4457" s="10" t="s">
        <v>25</v>
      </c>
      <c r="H4457" s="10" t="s">
        <v>194</v>
      </c>
      <c r="I4457" s="10" t="s">
        <v>194</v>
      </c>
      <c r="J4457" s="10" t="s">
        <v>13940</v>
      </c>
      <c r="K4457" s="10">
        <v>7600</v>
      </c>
      <c r="L4457" s="13">
        <v>-0.97987999999999997</v>
      </c>
      <c r="M4457" s="14">
        <f>K4457+(K4457*L4457)</f>
        <v>152.91200000000026</v>
      </c>
      <c r="N4457" s="15">
        <f>M4457*D4457</f>
        <v>163.61584000000028</v>
      </c>
      <c r="O4457" s="14">
        <v>78</v>
      </c>
      <c r="P4457" s="14">
        <v>66.8</v>
      </c>
      <c r="Q4457" s="10" t="s">
        <v>9171</v>
      </c>
      <c r="R4457" s="10" t="s">
        <v>28</v>
      </c>
      <c r="S4457" s="10" t="s">
        <v>37</v>
      </c>
      <c r="T4457" s="10" t="s">
        <v>30</v>
      </c>
      <c r="U4457" s="7" t="str">
        <f>HYPERLINK("https://mglgd.com/Media/viewer3/Vision360.html?d=L88802","https://mglgd.com/Media/viewer3/Vision360.html?d=L88802")</f>
        <v>https://mglgd.com/Media/viewer3/Vision360.html?d=L88802</v>
      </c>
    </row>
    <row r="4458" spans="1:21" x14ac:dyDescent="0.35">
      <c r="A4458" s="8" t="s">
        <v>9100</v>
      </c>
      <c r="B4458" s="9" t="s">
        <v>9101</v>
      </c>
      <c r="C4458" s="9" t="s">
        <v>268</v>
      </c>
      <c r="D4458" s="16">
        <v>1.07</v>
      </c>
      <c r="E4458" s="9" t="s">
        <v>450</v>
      </c>
      <c r="F4458" s="9" t="s">
        <v>35</v>
      </c>
      <c r="G4458" s="9" t="s">
        <v>25</v>
      </c>
      <c r="H4458" s="9" t="s">
        <v>26</v>
      </c>
      <c r="I4458" s="9" t="s">
        <v>26</v>
      </c>
      <c r="J4458" s="10" t="s">
        <v>13940</v>
      </c>
      <c r="K4458" s="9">
        <v>7600</v>
      </c>
      <c r="L4458" s="11">
        <v>-0.97899999999999998</v>
      </c>
      <c r="M4458" s="14">
        <f>K4458+(K4458*L4458)</f>
        <v>159.60000000000036</v>
      </c>
      <c r="N4458" s="15">
        <f>M4458*D4458</f>
        <v>170.77200000000039</v>
      </c>
      <c r="O4458" s="16">
        <v>70</v>
      </c>
      <c r="P4458" s="16">
        <v>68.099999999999994</v>
      </c>
      <c r="Q4458" s="9" t="s">
        <v>9102</v>
      </c>
      <c r="R4458" s="9" t="s">
        <v>28</v>
      </c>
      <c r="S4458" s="9" t="s">
        <v>37</v>
      </c>
      <c r="T4458" s="9" t="s">
        <v>30</v>
      </c>
      <c r="U4458" s="7" t="str">
        <f>HYPERLINK("https://mglgd.com/Media/viewer3/Vision360.html?d=L89348","https://mglgd.com/Media/viewer3/Vision360.html?d=L89348")</f>
        <v>https://mglgd.com/Media/viewer3/Vision360.html?d=L89348</v>
      </c>
    </row>
    <row r="4459" spans="1:21" x14ac:dyDescent="0.35">
      <c r="A4459" s="8" t="s">
        <v>9172</v>
      </c>
      <c r="B4459" s="9" t="s">
        <v>9173</v>
      </c>
      <c r="C4459" s="9" t="s">
        <v>268</v>
      </c>
      <c r="D4459" s="16">
        <v>1.07</v>
      </c>
      <c r="E4459" s="9" t="s">
        <v>450</v>
      </c>
      <c r="F4459" s="9" t="s">
        <v>35</v>
      </c>
      <c r="G4459" s="9" t="s">
        <v>25</v>
      </c>
      <c r="H4459" s="9" t="s">
        <v>194</v>
      </c>
      <c r="I4459" s="9" t="s">
        <v>194</v>
      </c>
      <c r="J4459" s="10" t="s">
        <v>13940</v>
      </c>
      <c r="K4459" s="9">
        <v>7600</v>
      </c>
      <c r="L4459" s="11">
        <v>-0.97987999999999997</v>
      </c>
      <c r="M4459" s="14">
        <f>K4459+(K4459*L4459)</f>
        <v>152.91200000000026</v>
      </c>
      <c r="N4459" s="15">
        <f>M4459*D4459</f>
        <v>163.61584000000028</v>
      </c>
      <c r="O4459" s="16">
        <v>76</v>
      </c>
      <c r="P4459" s="16">
        <v>69.3</v>
      </c>
      <c r="Q4459" s="9" t="s">
        <v>9174</v>
      </c>
      <c r="R4459" s="9" t="s">
        <v>28</v>
      </c>
      <c r="S4459" s="9" t="s">
        <v>37</v>
      </c>
      <c r="T4459" s="9" t="s">
        <v>30</v>
      </c>
      <c r="U4459" s="7" t="str">
        <f>HYPERLINK("https://mglgd.com/Media/viewer3/Vision360.html?d=L89350","https://mglgd.com/Media/viewer3/Vision360.html?d=L89350")</f>
        <v>https://mglgd.com/Media/viewer3/Vision360.html?d=L89350</v>
      </c>
    </row>
    <row r="4460" spans="1:21" x14ac:dyDescent="0.35">
      <c r="A4460" s="12" t="s">
        <v>9175</v>
      </c>
      <c r="B4460" s="10" t="s">
        <v>9176</v>
      </c>
      <c r="C4460" s="10" t="s">
        <v>268</v>
      </c>
      <c r="D4460" s="14">
        <v>1.07</v>
      </c>
      <c r="E4460" s="10" t="s">
        <v>450</v>
      </c>
      <c r="F4460" s="10" t="s">
        <v>35</v>
      </c>
      <c r="G4460" s="10" t="s">
        <v>25</v>
      </c>
      <c r="H4460" s="10" t="s">
        <v>194</v>
      </c>
      <c r="I4460" s="10" t="s">
        <v>194</v>
      </c>
      <c r="J4460" s="10" t="s">
        <v>13940</v>
      </c>
      <c r="K4460" s="10">
        <v>7600</v>
      </c>
      <c r="L4460" s="13">
        <v>-0.97987999999999997</v>
      </c>
      <c r="M4460" s="14">
        <f>K4460+(K4460*L4460)</f>
        <v>152.91200000000026</v>
      </c>
      <c r="N4460" s="15">
        <f>M4460*D4460</f>
        <v>163.61584000000028</v>
      </c>
      <c r="O4460" s="14">
        <v>77</v>
      </c>
      <c r="P4460" s="14">
        <v>72.900000000000006</v>
      </c>
      <c r="Q4460" s="10" t="s">
        <v>9177</v>
      </c>
      <c r="R4460" s="10" t="s">
        <v>28</v>
      </c>
      <c r="S4460" s="10" t="s">
        <v>37</v>
      </c>
      <c r="T4460" s="10" t="s">
        <v>30</v>
      </c>
      <c r="U4460" s="7" t="str">
        <f>HYPERLINK("https://mglgd.com/Media/viewer3/Vision360.html?d=L89676","https://mglgd.com/Media/viewer3/Vision360.html?d=L89676")</f>
        <v>https://mglgd.com/Media/viewer3/Vision360.html?d=L89676</v>
      </c>
    </row>
    <row r="4461" spans="1:21" x14ac:dyDescent="0.35">
      <c r="A4461" s="8" t="s">
        <v>9178</v>
      </c>
      <c r="B4461" s="9" t="s">
        <v>9179</v>
      </c>
      <c r="C4461" s="9" t="s">
        <v>268</v>
      </c>
      <c r="D4461" s="16">
        <v>1.07</v>
      </c>
      <c r="E4461" s="9" t="s">
        <v>450</v>
      </c>
      <c r="F4461" s="9" t="s">
        <v>35</v>
      </c>
      <c r="G4461" s="9" t="s">
        <v>25</v>
      </c>
      <c r="H4461" s="9" t="s">
        <v>26</v>
      </c>
      <c r="I4461" s="9" t="s">
        <v>194</v>
      </c>
      <c r="J4461" s="10" t="s">
        <v>13940</v>
      </c>
      <c r="K4461" s="9">
        <v>7600</v>
      </c>
      <c r="L4461" s="11">
        <v>-0.97987999999999997</v>
      </c>
      <c r="M4461" s="14">
        <f>K4461+(K4461*L4461)</f>
        <v>152.91200000000026</v>
      </c>
      <c r="N4461" s="15">
        <f>M4461*D4461</f>
        <v>163.61584000000028</v>
      </c>
      <c r="O4461" s="16">
        <v>76</v>
      </c>
      <c r="P4461" s="16">
        <v>72.8</v>
      </c>
      <c r="Q4461" s="9" t="s">
        <v>9180</v>
      </c>
      <c r="R4461" s="9" t="s">
        <v>28</v>
      </c>
      <c r="S4461" s="9" t="s">
        <v>37</v>
      </c>
      <c r="T4461" s="9" t="s">
        <v>30</v>
      </c>
      <c r="U4461" s="7" t="str">
        <f>HYPERLINK("https://mglgd.com/Media/viewer3/Vision360.html?d=L89855","https://mglgd.com/Media/viewer3/Vision360.html?d=L89855")</f>
        <v>https://mglgd.com/Media/viewer3/Vision360.html?d=L89855</v>
      </c>
    </row>
    <row r="4462" spans="1:21" x14ac:dyDescent="0.35">
      <c r="A4462" s="12" t="s">
        <v>9181</v>
      </c>
      <c r="B4462" s="10" t="s">
        <v>9182</v>
      </c>
      <c r="C4462" s="10" t="s">
        <v>268</v>
      </c>
      <c r="D4462" s="14">
        <v>1.07</v>
      </c>
      <c r="E4462" s="10" t="s">
        <v>450</v>
      </c>
      <c r="F4462" s="10" t="s">
        <v>35</v>
      </c>
      <c r="G4462" s="10" t="s">
        <v>25</v>
      </c>
      <c r="H4462" s="10" t="s">
        <v>194</v>
      </c>
      <c r="I4462" s="10" t="s">
        <v>194</v>
      </c>
      <c r="J4462" s="10" t="s">
        <v>13940</v>
      </c>
      <c r="K4462" s="10">
        <v>7600</v>
      </c>
      <c r="L4462" s="13">
        <v>-0.97987999999999997</v>
      </c>
      <c r="M4462" s="14">
        <f>K4462+(K4462*L4462)</f>
        <v>152.91200000000026</v>
      </c>
      <c r="N4462" s="15">
        <f>M4462*D4462</f>
        <v>163.61584000000028</v>
      </c>
      <c r="O4462" s="14">
        <v>80</v>
      </c>
      <c r="P4462" s="14">
        <v>72.7</v>
      </c>
      <c r="Q4462" s="10" t="s">
        <v>9183</v>
      </c>
      <c r="R4462" s="10" t="s">
        <v>28</v>
      </c>
      <c r="S4462" s="10" t="s">
        <v>37</v>
      </c>
      <c r="T4462" s="10" t="s">
        <v>30</v>
      </c>
      <c r="U4462" s="7" t="str">
        <f>HYPERLINK("https://mglgd.com/Media/viewer3/Vision360.html?d=L90268","https://mglgd.com/Media/viewer3/Vision360.html?d=L90268")</f>
        <v>https://mglgd.com/Media/viewer3/Vision360.html?d=L90268</v>
      </c>
    </row>
    <row r="4463" spans="1:21" x14ac:dyDescent="0.35">
      <c r="A4463" s="8" t="s">
        <v>9184</v>
      </c>
      <c r="B4463" s="9" t="s">
        <v>9185</v>
      </c>
      <c r="C4463" s="9" t="s">
        <v>268</v>
      </c>
      <c r="D4463" s="16">
        <v>1.07</v>
      </c>
      <c r="E4463" s="9" t="s">
        <v>450</v>
      </c>
      <c r="F4463" s="9" t="s">
        <v>35</v>
      </c>
      <c r="G4463" s="9" t="s">
        <v>25</v>
      </c>
      <c r="H4463" s="9" t="s">
        <v>194</v>
      </c>
      <c r="I4463" s="9" t="s">
        <v>194</v>
      </c>
      <c r="J4463" s="10" t="s">
        <v>13940</v>
      </c>
      <c r="K4463" s="9">
        <v>7600</v>
      </c>
      <c r="L4463" s="11">
        <v>-0.97987999999999997</v>
      </c>
      <c r="M4463" s="14">
        <f>K4463+(K4463*L4463)</f>
        <v>152.91200000000026</v>
      </c>
      <c r="N4463" s="15">
        <f>M4463*D4463</f>
        <v>163.61584000000028</v>
      </c>
      <c r="O4463" s="16">
        <v>77</v>
      </c>
      <c r="P4463" s="16">
        <v>67.599999999999994</v>
      </c>
      <c r="Q4463" s="9" t="s">
        <v>9186</v>
      </c>
      <c r="R4463" s="9" t="s">
        <v>28</v>
      </c>
      <c r="S4463" s="9" t="s">
        <v>37</v>
      </c>
      <c r="T4463" s="9" t="s">
        <v>30</v>
      </c>
      <c r="U4463" s="7" t="str">
        <f>HYPERLINK("https://mglgd.com/Media/viewer3/Vision360.html?d=L90906","https://mglgd.com/Media/viewer3/Vision360.html?d=L90906")</f>
        <v>https://mglgd.com/Media/viewer3/Vision360.html?d=L90906</v>
      </c>
    </row>
    <row r="4464" spans="1:21" x14ac:dyDescent="0.35">
      <c r="A4464" s="12" t="s">
        <v>9187</v>
      </c>
      <c r="B4464" s="10" t="s">
        <v>9188</v>
      </c>
      <c r="C4464" s="10" t="s">
        <v>268</v>
      </c>
      <c r="D4464" s="14">
        <v>1.07</v>
      </c>
      <c r="E4464" s="10" t="s">
        <v>450</v>
      </c>
      <c r="F4464" s="10" t="s">
        <v>35</v>
      </c>
      <c r="G4464" s="10" t="s">
        <v>25</v>
      </c>
      <c r="H4464" s="10" t="s">
        <v>194</v>
      </c>
      <c r="I4464" s="10" t="s">
        <v>194</v>
      </c>
      <c r="J4464" s="10" t="s">
        <v>13940</v>
      </c>
      <c r="K4464" s="10">
        <v>7600</v>
      </c>
      <c r="L4464" s="13">
        <v>-0.97987999999999997</v>
      </c>
      <c r="M4464" s="14">
        <f>K4464+(K4464*L4464)</f>
        <v>152.91200000000026</v>
      </c>
      <c r="N4464" s="15">
        <f>M4464*D4464</f>
        <v>163.61584000000028</v>
      </c>
      <c r="O4464" s="14">
        <v>73</v>
      </c>
      <c r="P4464" s="14">
        <v>71.2</v>
      </c>
      <c r="Q4464" s="10" t="s">
        <v>9189</v>
      </c>
      <c r="R4464" s="10" t="s">
        <v>28</v>
      </c>
      <c r="S4464" s="10" t="s">
        <v>37</v>
      </c>
      <c r="T4464" s="10" t="s">
        <v>30</v>
      </c>
      <c r="U4464" s="7" t="str">
        <f>HYPERLINK("https://mglgd.com/Media/viewer3/Vision360.html?d=L92073","https://mglgd.com/Media/viewer3/Vision360.html?d=L92073")</f>
        <v>https://mglgd.com/Media/viewer3/Vision360.html?d=L92073</v>
      </c>
    </row>
    <row r="4465" spans="1:21" x14ac:dyDescent="0.35">
      <c r="A4465" s="8" t="s">
        <v>9190</v>
      </c>
      <c r="B4465" s="9" t="s">
        <v>9191</v>
      </c>
      <c r="C4465" s="9" t="s">
        <v>268</v>
      </c>
      <c r="D4465" s="16">
        <v>1.07</v>
      </c>
      <c r="E4465" s="9" t="s">
        <v>450</v>
      </c>
      <c r="F4465" s="9" t="s">
        <v>35</v>
      </c>
      <c r="G4465" s="9" t="s">
        <v>25</v>
      </c>
      <c r="H4465" s="9" t="s">
        <v>26</v>
      </c>
      <c r="I4465" s="9" t="s">
        <v>194</v>
      </c>
      <c r="J4465" s="10" t="s">
        <v>13940</v>
      </c>
      <c r="K4465" s="9">
        <v>7600</v>
      </c>
      <c r="L4465" s="11">
        <v>-0.97987999999999997</v>
      </c>
      <c r="M4465" s="14">
        <f>K4465+(K4465*L4465)</f>
        <v>152.91200000000026</v>
      </c>
      <c r="N4465" s="15">
        <f>M4465*D4465</f>
        <v>163.61584000000028</v>
      </c>
      <c r="O4465" s="16">
        <v>72</v>
      </c>
      <c r="P4465" s="16">
        <v>71.400000000000006</v>
      </c>
      <c r="Q4465" s="9" t="s">
        <v>9192</v>
      </c>
      <c r="R4465" s="9" t="s">
        <v>28</v>
      </c>
      <c r="S4465" s="9" t="s">
        <v>37</v>
      </c>
      <c r="T4465" s="9" t="s">
        <v>30</v>
      </c>
      <c r="U4465" s="7" t="str">
        <f>HYPERLINK("https://mglgd.com/Media/viewer3/Vision360.html?d=L93139","https://mglgd.com/Media/viewer3/Vision360.html?d=L93139")</f>
        <v>https://mglgd.com/Media/viewer3/Vision360.html?d=L93139</v>
      </c>
    </row>
    <row r="4466" spans="1:21" x14ac:dyDescent="0.35">
      <c r="A4466" s="12" t="s">
        <v>9193</v>
      </c>
      <c r="B4466" s="10" t="s">
        <v>9194</v>
      </c>
      <c r="C4466" s="10" t="s">
        <v>268</v>
      </c>
      <c r="D4466" s="14">
        <v>1.07</v>
      </c>
      <c r="E4466" s="10" t="s">
        <v>450</v>
      </c>
      <c r="F4466" s="10" t="s">
        <v>35</v>
      </c>
      <c r="G4466" s="10" t="s">
        <v>25</v>
      </c>
      <c r="H4466" s="10" t="s">
        <v>26</v>
      </c>
      <c r="I4466" s="10" t="s">
        <v>194</v>
      </c>
      <c r="J4466" s="10" t="s">
        <v>13940</v>
      </c>
      <c r="K4466" s="10">
        <v>7600</v>
      </c>
      <c r="L4466" s="13">
        <v>-0.97987999999999997</v>
      </c>
      <c r="M4466" s="14">
        <f>K4466+(K4466*L4466)</f>
        <v>152.91200000000026</v>
      </c>
      <c r="N4466" s="15">
        <f>M4466*D4466</f>
        <v>163.61584000000028</v>
      </c>
      <c r="O4466" s="14">
        <v>82</v>
      </c>
      <c r="P4466" s="14">
        <v>69.900000000000006</v>
      </c>
      <c r="Q4466" s="10" t="s">
        <v>9195</v>
      </c>
      <c r="R4466" s="10" t="s">
        <v>28</v>
      </c>
      <c r="S4466" s="10" t="s">
        <v>37</v>
      </c>
      <c r="T4466" s="10" t="s">
        <v>30</v>
      </c>
      <c r="U4466" s="7" t="str">
        <f>HYPERLINK("https://mglgd.com/Media/viewer3/Vision360.html?d=L93140","https://mglgd.com/Media/viewer3/Vision360.html?d=L93140")</f>
        <v>https://mglgd.com/Media/viewer3/Vision360.html?d=L93140</v>
      </c>
    </row>
    <row r="4467" spans="1:21" x14ac:dyDescent="0.35">
      <c r="A4467" s="8" t="s">
        <v>9196</v>
      </c>
      <c r="B4467" s="9" t="s">
        <v>9197</v>
      </c>
      <c r="C4467" s="9" t="s">
        <v>268</v>
      </c>
      <c r="D4467" s="16">
        <v>1.07</v>
      </c>
      <c r="E4467" s="9" t="s">
        <v>450</v>
      </c>
      <c r="F4467" s="9" t="s">
        <v>35</v>
      </c>
      <c r="G4467" s="9" t="s">
        <v>25</v>
      </c>
      <c r="H4467" s="9" t="s">
        <v>194</v>
      </c>
      <c r="I4467" s="9" t="s">
        <v>194</v>
      </c>
      <c r="J4467" s="10" t="s">
        <v>13940</v>
      </c>
      <c r="K4467" s="9">
        <v>7600</v>
      </c>
      <c r="L4467" s="11">
        <v>-0.97987999999999997</v>
      </c>
      <c r="M4467" s="14">
        <f>K4467+(K4467*L4467)</f>
        <v>152.91200000000026</v>
      </c>
      <c r="N4467" s="15">
        <f>M4467*D4467</f>
        <v>163.61584000000028</v>
      </c>
      <c r="O4467" s="16">
        <v>81</v>
      </c>
      <c r="P4467" s="16">
        <v>67.8</v>
      </c>
      <c r="Q4467" s="9" t="s">
        <v>9198</v>
      </c>
      <c r="R4467" s="9" t="s">
        <v>28</v>
      </c>
      <c r="S4467" s="9" t="s">
        <v>37</v>
      </c>
      <c r="T4467" s="9" t="s">
        <v>30</v>
      </c>
      <c r="U4467" s="7" t="str">
        <f>HYPERLINK("https://mglgd.com/Media/viewer3/Vision360.html?d=L93877","https://mglgd.com/Media/viewer3/Vision360.html?d=L93877")</f>
        <v>https://mglgd.com/Media/viewer3/Vision360.html?d=L93877</v>
      </c>
    </row>
    <row r="4468" spans="1:21" x14ac:dyDescent="0.35">
      <c r="A4468" s="12" t="s">
        <v>9199</v>
      </c>
      <c r="B4468" s="10" t="s">
        <v>9200</v>
      </c>
      <c r="C4468" s="10" t="s">
        <v>268</v>
      </c>
      <c r="D4468" s="14">
        <v>1.07</v>
      </c>
      <c r="E4468" s="10" t="s">
        <v>450</v>
      </c>
      <c r="F4468" s="10" t="s">
        <v>35</v>
      </c>
      <c r="G4468" s="10" t="s">
        <v>25</v>
      </c>
      <c r="H4468" s="10" t="s">
        <v>194</v>
      </c>
      <c r="I4468" s="10" t="s">
        <v>26</v>
      </c>
      <c r="J4468" s="10" t="s">
        <v>13940</v>
      </c>
      <c r="K4468" s="10">
        <v>7600</v>
      </c>
      <c r="L4468" s="13">
        <v>-0.97987999999999997</v>
      </c>
      <c r="M4468" s="14">
        <f>K4468+(K4468*L4468)</f>
        <v>152.91200000000026</v>
      </c>
      <c r="N4468" s="15">
        <f>M4468*D4468</f>
        <v>163.61584000000028</v>
      </c>
      <c r="O4468" s="14">
        <v>74</v>
      </c>
      <c r="P4468" s="14">
        <v>80.099999999999994</v>
      </c>
      <c r="Q4468" s="10" t="s">
        <v>9201</v>
      </c>
      <c r="R4468" s="10" t="s">
        <v>28</v>
      </c>
      <c r="S4468" s="10" t="s">
        <v>37</v>
      </c>
      <c r="T4468" s="10" t="s">
        <v>30</v>
      </c>
      <c r="U4468" s="7" t="str">
        <f>HYPERLINK("https://mglgd.com/Media/viewer3/Vision360.html?d=L93956","https://mglgd.com/Media/viewer3/Vision360.html?d=L93956")</f>
        <v>https://mglgd.com/Media/viewer3/Vision360.html?d=L93956</v>
      </c>
    </row>
    <row r="4469" spans="1:21" x14ac:dyDescent="0.35">
      <c r="A4469" s="8" t="s">
        <v>9202</v>
      </c>
      <c r="B4469" s="9" t="s">
        <v>9203</v>
      </c>
      <c r="C4469" s="9" t="s">
        <v>268</v>
      </c>
      <c r="D4469" s="16">
        <v>1.07</v>
      </c>
      <c r="E4469" s="9" t="s">
        <v>450</v>
      </c>
      <c r="F4469" s="9" t="s">
        <v>35</v>
      </c>
      <c r="G4469" s="9" t="s">
        <v>25</v>
      </c>
      <c r="H4469" s="9" t="s">
        <v>194</v>
      </c>
      <c r="I4469" s="9" t="s">
        <v>194</v>
      </c>
      <c r="J4469" s="10" t="s">
        <v>13940</v>
      </c>
      <c r="K4469" s="9">
        <v>7600</v>
      </c>
      <c r="L4469" s="11">
        <v>-0.97987999999999997</v>
      </c>
      <c r="M4469" s="14">
        <f>K4469+(K4469*L4469)</f>
        <v>152.91200000000026</v>
      </c>
      <c r="N4469" s="15">
        <f>M4469*D4469</f>
        <v>163.61584000000028</v>
      </c>
      <c r="O4469" s="16">
        <v>79</v>
      </c>
      <c r="P4469" s="16">
        <v>69.400000000000006</v>
      </c>
      <c r="Q4469" s="9" t="s">
        <v>9204</v>
      </c>
      <c r="R4469" s="9" t="s">
        <v>28</v>
      </c>
      <c r="S4469" s="9" t="s">
        <v>37</v>
      </c>
      <c r="T4469" s="9" t="s">
        <v>30</v>
      </c>
      <c r="U4469" s="7" t="str">
        <f>HYPERLINK("https://mglgd.com/Media/viewer3/Vision360.html?d=L94293","https://mglgd.com/Media/viewer3/Vision360.html?d=L94293")</f>
        <v>https://mglgd.com/Media/viewer3/Vision360.html?d=L94293</v>
      </c>
    </row>
    <row r="4470" spans="1:21" x14ac:dyDescent="0.35">
      <c r="A4470" s="12" t="s">
        <v>9205</v>
      </c>
      <c r="B4470" s="10" t="s">
        <v>9206</v>
      </c>
      <c r="C4470" s="10" t="s">
        <v>268</v>
      </c>
      <c r="D4470" s="14">
        <v>1.07</v>
      </c>
      <c r="E4470" s="10" t="s">
        <v>450</v>
      </c>
      <c r="F4470" s="10" t="s">
        <v>35</v>
      </c>
      <c r="G4470" s="10" t="s">
        <v>25</v>
      </c>
      <c r="H4470" s="10" t="s">
        <v>194</v>
      </c>
      <c r="I4470" s="10" t="s">
        <v>194</v>
      </c>
      <c r="J4470" s="10" t="s">
        <v>13940</v>
      </c>
      <c r="K4470" s="10">
        <v>7600</v>
      </c>
      <c r="L4470" s="13">
        <v>-0.97987999999999997</v>
      </c>
      <c r="M4470" s="14">
        <f>K4470+(K4470*L4470)</f>
        <v>152.91200000000026</v>
      </c>
      <c r="N4470" s="15">
        <f>M4470*D4470</f>
        <v>163.61584000000028</v>
      </c>
      <c r="O4470" s="14">
        <v>80</v>
      </c>
      <c r="P4470" s="14">
        <v>68.7</v>
      </c>
      <c r="Q4470" s="10" t="s">
        <v>9207</v>
      </c>
      <c r="R4470" s="10" t="s">
        <v>28</v>
      </c>
      <c r="S4470" s="10" t="s">
        <v>37</v>
      </c>
      <c r="T4470" s="10" t="s">
        <v>30</v>
      </c>
      <c r="U4470" s="7" t="str">
        <f>HYPERLINK("https://mglgd.com/Media/viewer3/Vision360.html?d=L94871","https://mglgd.com/Media/viewer3/Vision360.html?d=L94871")</f>
        <v>https://mglgd.com/Media/viewer3/Vision360.html?d=L94871</v>
      </c>
    </row>
    <row r="4471" spans="1:21" x14ac:dyDescent="0.35">
      <c r="A4471" s="8" t="s">
        <v>9208</v>
      </c>
      <c r="B4471" s="9" t="s">
        <v>9209</v>
      </c>
      <c r="C4471" s="9" t="s">
        <v>268</v>
      </c>
      <c r="D4471" s="16">
        <v>1.07</v>
      </c>
      <c r="E4471" s="9" t="s">
        <v>450</v>
      </c>
      <c r="F4471" s="9" t="s">
        <v>35</v>
      </c>
      <c r="G4471" s="9" t="s">
        <v>25</v>
      </c>
      <c r="H4471" s="9" t="s">
        <v>26</v>
      </c>
      <c r="I4471" s="9" t="s">
        <v>194</v>
      </c>
      <c r="J4471" s="10" t="s">
        <v>13940</v>
      </c>
      <c r="K4471" s="9">
        <v>7600</v>
      </c>
      <c r="L4471" s="11">
        <v>-0.97987999999999997</v>
      </c>
      <c r="M4471" s="14">
        <f>K4471+(K4471*L4471)</f>
        <v>152.91200000000026</v>
      </c>
      <c r="N4471" s="15">
        <f>M4471*D4471</f>
        <v>163.61584000000028</v>
      </c>
      <c r="O4471" s="16">
        <v>74</v>
      </c>
      <c r="P4471" s="16">
        <v>74</v>
      </c>
      <c r="Q4471" s="9" t="s">
        <v>9210</v>
      </c>
      <c r="R4471" s="9" t="s">
        <v>28</v>
      </c>
      <c r="S4471" s="9" t="s">
        <v>37</v>
      </c>
      <c r="T4471" s="9" t="s">
        <v>30</v>
      </c>
      <c r="U4471" s="7" t="str">
        <f>HYPERLINK("https://mglgd.com/Media/viewer3/Vision360.html?d=L95470","https://mglgd.com/Media/viewer3/Vision360.html?d=L95470")</f>
        <v>https://mglgd.com/Media/viewer3/Vision360.html?d=L95470</v>
      </c>
    </row>
    <row r="4472" spans="1:21" x14ac:dyDescent="0.35">
      <c r="A4472" s="12" t="s">
        <v>9211</v>
      </c>
      <c r="B4472" s="10" t="s">
        <v>9212</v>
      </c>
      <c r="C4472" s="10" t="s">
        <v>268</v>
      </c>
      <c r="D4472" s="14">
        <v>1.07</v>
      </c>
      <c r="E4472" s="10" t="s">
        <v>450</v>
      </c>
      <c r="F4472" s="10" t="s">
        <v>35</v>
      </c>
      <c r="G4472" s="10" t="s">
        <v>25</v>
      </c>
      <c r="H4472" s="10" t="s">
        <v>26</v>
      </c>
      <c r="I4472" s="10" t="s">
        <v>194</v>
      </c>
      <c r="J4472" s="10" t="s">
        <v>13940</v>
      </c>
      <c r="K4472" s="10">
        <v>7600</v>
      </c>
      <c r="L4472" s="13">
        <v>-0.97987999999999997</v>
      </c>
      <c r="M4472" s="14">
        <f>K4472+(K4472*L4472)</f>
        <v>152.91200000000026</v>
      </c>
      <c r="N4472" s="15">
        <f>M4472*D4472</f>
        <v>163.61584000000028</v>
      </c>
      <c r="O4472" s="14">
        <v>75</v>
      </c>
      <c r="P4472" s="14">
        <v>71.7</v>
      </c>
      <c r="Q4472" s="10" t="s">
        <v>9213</v>
      </c>
      <c r="R4472" s="10" t="s">
        <v>28</v>
      </c>
      <c r="S4472" s="10" t="s">
        <v>37</v>
      </c>
      <c r="T4472" s="10" t="s">
        <v>30</v>
      </c>
      <c r="U4472" s="7" t="str">
        <f>HYPERLINK("https://mglgd.com/Media/viewer3/Vision360.html?d=L98021","https://mglgd.com/Media/viewer3/Vision360.html?d=L98021")</f>
        <v>https://mglgd.com/Media/viewer3/Vision360.html?d=L98021</v>
      </c>
    </row>
    <row r="4473" spans="1:21" x14ac:dyDescent="0.35">
      <c r="A4473" s="8" t="s">
        <v>9214</v>
      </c>
      <c r="B4473" s="9" t="s">
        <v>9215</v>
      </c>
      <c r="C4473" s="9" t="s">
        <v>268</v>
      </c>
      <c r="D4473" s="16">
        <v>1.07</v>
      </c>
      <c r="E4473" s="9" t="s">
        <v>450</v>
      </c>
      <c r="F4473" s="9" t="s">
        <v>35</v>
      </c>
      <c r="G4473" s="9" t="s">
        <v>25</v>
      </c>
      <c r="H4473" s="9" t="s">
        <v>194</v>
      </c>
      <c r="I4473" s="9" t="s">
        <v>194</v>
      </c>
      <c r="J4473" s="10" t="s">
        <v>13940</v>
      </c>
      <c r="K4473" s="9">
        <v>7600</v>
      </c>
      <c r="L4473" s="11">
        <v>-0.97987999999999997</v>
      </c>
      <c r="M4473" s="14">
        <f>K4473+(K4473*L4473)</f>
        <v>152.91200000000026</v>
      </c>
      <c r="N4473" s="15">
        <f>M4473*D4473</f>
        <v>163.61584000000028</v>
      </c>
      <c r="O4473" s="16">
        <v>82</v>
      </c>
      <c r="P4473" s="16">
        <v>70</v>
      </c>
      <c r="Q4473" s="9" t="s">
        <v>9216</v>
      </c>
      <c r="R4473" s="9" t="s">
        <v>28</v>
      </c>
      <c r="S4473" s="9" t="s">
        <v>37</v>
      </c>
      <c r="T4473" s="9" t="s">
        <v>30</v>
      </c>
      <c r="U4473" s="7" t="str">
        <f>HYPERLINK("https://mglgd.com/Media/viewer3/Vision360.html?d=L98025","https://mglgd.com/Media/viewer3/Vision360.html?d=L98025")</f>
        <v>https://mglgd.com/Media/viewer3/Vision360.html?d=L98025</v>
      </c>
    </row>
    <row r="4474" spans="1:21" x14ac:dyDescent="0.35">
      <c r="A4474" s="12" t="s">
        <v>9217</v>
      </c>
      <c r="B4474" s="10" t="s">
        <v>9218</v>
      </c>
      <c r="C4474" s="10" t="s">
        <v>268</v>
      </c>
      <c r="D4474" s="14">
        <v>1.07</v>
      </c>
      <c r="E4474" s="10" t="s">
        <v>450</v>
      </c>
      <c r="F4474" s="10" t="s">
        <v>35</v>
      </c>
      <c r="G4474" s="10" t="s">
        <v>25</v>
      </c>
      <c r="H4474" s="10" t="s">
        <v>194</v>
      </c>
      <c r="I4474" s="10" t="s">
        <v>194</v>
      </c>
      <c r="J4474" s="10" t="s">
        <v>13940</v>
      </c>
      <c r="K4474" s="10">
        <v>7600</v>
      </c>
      <c r="L4474" s="13">
        <v>-0.97987999999999997</v>
      </c>
      <c r="M4474" s="14">
        <f>K4474+(K4474*L4474)</f>
        <v>152.91200000000026</v>
      </c>
      <c r="N4474" s="15">
        <f>M4474*D4474</f>
        <v>163.61584000000028</v>
      </c>
      <c r="O4474" s="14">
        <v>79</v>
      </c>
      <c r="P4474" s="14">
        <v>69.099999999999994</v>
      </c>
      <c r="Q4474" s="10" t="s">
        <v>9219</v>
      </c>
      <c r="R4474" s="10" t="s">
        <v>28</v>
      </c>
      <c r="S4474" s="10" t="s">
        <v>37</v>
      </c>
      <c r="T4474" s="10" t="s">
        <v>30</v>
      </c>
      <c r="U4474" s="7" t="str">
        <f>HYPERLINK("https://mglgd.com/Media/viewer3/Vision360.html?d=L98317","https://mglgd.com/Media/viewer3/Vision360.html?d=L98317")</f>
        <v>https://mglgd.com/Media/viewer3/Vision360.html?d=L98317</v>
      </c>
    </row>
    <row r="4475" spans="1:21" x14ac:dyDescent="0.35">
      <c r="A4475" s="8" t="s">
        <v>9082</v>
      </c>
      <c r="B4475" s="9" t="s">
        <v>9083</v>
      </c>
      <c r="C4475" s="9" t="s">
        <v>268</v>
      </c>
      <c r="D4475" s="16">
        <v>1.07</v>
      </c>
      <c r="E4475" s="9" t="s">
        <v>224</v>
      </c>
      <c r="F4475" s="9" t="s">
        <v>243</v>
      </c>
      <c r="G4475" s="9" t="s">
        <v>25</v>
      </c>
      <c r="H4475" s="9" t="s">
        <v>26</v>
      </c>
      <c r="I4475" s="9" t="s">
        <v>26</v>
      </c>
      <c r="J4475" s="10" t="s">
        <v>13940</v>
      </c>
      <c r="K4475" s="9">
        <v>7500</v>
      </c>
      <c r="L4475" s="11">
        <v>-0.9768</v>
      </c>
      <c r="M4475" s="14">
        <f>K4475+(K4475*L4475)</f>
        <v>174</v>
      </c>
      <c r="N4475" s="15">
        <f>M4475*D4475</f>
        <v>186.18</v>
      </c>
      <c r="O4475" s="16">
        <v>73</v>
      </c>
      <c r="P4475" s="16">
        <v>67.599999999999994</v>
      </c>
      <c r="Q4475" s="9" t="s">
        <v>9084</v>
      </c>
      <c r="R4475" s="9" t="s">
        <v>28</v>
      </c>
      <c r="S4475" s="9" t="s">
        <v>37</v>
      </c>
      <c r="T4475" s="9" t="s">
        <v>30</v>
      </c>
      <c r="U4475" s="7" t="str">
        <f>HYPERLINK("https://mglgd.com/Media/viewer3/Vision360.html?d=L113400","https://mglgd.com/Media/viewer3/Vision360.html?d=L113400")</f>
        <v>https://mglgd.com/Media/viewer3/Vision360.html?d=L113400</v>
      </c>
    </row>
    <row r="4476" spans="1:21" x14ac:dyDescent="0.35">
      <c r="A4476" s="8" t="s">
        <v>9088</v>
      </c>
      <c r="B4476" s="9" t="s">
        <v>9089</v>
      </c>
      <c r="C4476" s="9" t="s">
        <v>268</v>
      </c>
      <c r="D4476" s="16">
        <v>1.07</v>
      </c>
      <c r="E4476" s="9" t="s">
        <v>224</v>
      </c>
      <c r="F4476" s="9" t="s">
        <v>243</v>
      </c>
      <c r="G4476" s="9" t="s">
        <v>25</v>
      </c>
      <c r="H4476" s="9" t="s">
        <v>194</v>
      </c>
      <c r="I4476" s="9" t="s">
        <v>194</v>
      </c>
      <c r="J4476" s="10" t="s">
        <v>13940</v>
      </c>
      <c r="K4476" s="9">
        <v>7500</v>
      </c>
      <c r="L4476" s="11">
        <v>-0.97781000000000007</v>
      </c>
      <c r="M4476" s="14">
        <f>K4476+(K4476*L4476)</f>
        <v>166.42499999999927</v>
      </c>
      <c r="N4476" s="15">
        <f>M4476*D4476</f>
        <v>178.07474999999923</v>
      </c>
      <c r="O4476" s="16">
        <v>73</v>
      </c>
      <c r="P4476" s="16">
        <v>69.099999999999994</v>
      </c>
      <c r="Q4476" s="9" t="s">
        <v>9090</v>
      </c>
      <c r="R4476" s="9" t="s">
        <v>28</v>
      </c>
      <c r="S4476" s="9" t="s">
        <v>37</v>
      </c>
      <c r="T4476" s="9" t="s">
        <v>30</v>
      </c>
      <c r="U4476" s="7" t="str">
        <f>HYPERLINK("https://mglgd.com/Media/viewer3/Vision360.html?d=L125360","https://mglgd.com/Media/viewer3/Vision360.html?d=L125360")</f>
        <v>https://mglgd.com/Media/viewer3/Vision360.html?d=L125360</v>
      </c>
    </row>
    <row r="4477" spans="1:21" x14ac:dyDescent="0.35">
      <c r="A4477" s="12" t="s">
        <v>9091</v>
      </c>
      <c r="B4477" s="10" t="s">
        <v>9092</v>
      </c>
      <c r="C4477" s="10" t="s">
        <v>268</v>
      </c>
      <c r="D4477" s="14">
        <v>1.07</v>
      </c>
      <c r="E4477" s="10" t="s">
        <v>224</v>
      </c>
      <c r="F4477" s="10" t="s">
        <v>243</v>
      </c>
      <c r="G4477" s="10" t="s">
        <v>25</v>
      </c>
      <c r="H4477" s="10" t="s">
        <v>26</v>
      </c>
      <c r="I4477" s="10" t="s">
        <v>194</v>
      </c>
      <c r="J4477" s="10" t="s">
        <v>13940</v>
      </c>
      <c r="K4477" s="10">
        <v>7500</v>
      </c>
      <c r="L4477" s="13">
        <v>-0.97781000000000007</v>
      </c>
      <c r="M4477" s="14">
        <f>K4477+(K4477*L4477)</f>
        <v>166.42499999999927</v>
      </c>
      <c r="N4477" s="15">
        <f>M4477*D4477</f>
        <v>178.07474999999923</v>
      </c>
      <c r="O4477" s="14">
        <v>73</v>
      </c>
      <c r="P4477" s="14">
        <v>70.900000000000006</v>
      </c>
      <c r="Q4477" s="10" t="s">
        <v>9093</v>
      </c>
      <c r="R4477" s="10" t="s">
        <v>28</v>
      </c>
      <c r="S4477" s="10" t="s">
        <v>37</v>
      </c>
      <c r="T4477" s="10" t="s">
        <v>30</v>
      </c>
      <c r="U4477" s="7" t="str">
        <f>HYPERLINK("https://mglgd.com/Media/viewer3/Vision360.html?d=L86088","https://mglgd.com/Media/viewer3/Vision360.html?d=L86088")</f>
        <v>https://mglgd.com/Media/viewer3/Vision360.html?d=L86088</v>
      </c>
    </row>
    <row r="4478" spans="1:21" x14ac:dyDescent="0.35">
      <c r="A4478" s="8" t="s">
        <v>9094</v>
      </c>
      <c r="B4478" s="9" t="s">
        <v>9095</v>
      </c>
      <c r="C4478" s="9" t="s">
        <v>268</v>
      </c>
      <c r="D4478" s="16">
        <v>1.07</v>
      </c>
      <c r="E4478" s="9" t="s">
        <v>224</v>
      </c>
      <c r="F4478" s="9" t="s">
        <v>243</v>
      </c>
      <c r="G4478" s="9" t="s">
        <v>25</v>
      </c>
      <c r="H4478" s="9" t="s">
        <v>26</v>
      </c>
      <c r="I4478" s="9" t="s">
        <v>1644</v>
      </c>
      <c r="J4478" s="10" t="s">
        <v>13940</v>
      </c>
      <c r="K4478" s="9">
        <v>7500</v>
      </c>
      <c r="L4478" s="11">
        <v>-0.97781000000000007</v>
      </c>
      <c r="M4478" s="14">
        <f>K4478+(K4478*L4478)</f>
        <v>166.42499999999927</v>
      </c>
      <c r="N4478" s="15">
        <f>M4478*D4478</f>
        <v>178.07474999999923</v>
      </c>
      <c r="O4478" s="16">
        <v>77</v>
      </c>
      <c r="P4478" s="16">
        <v>73.3</v>
      </c>
      <c r="Q4478" s="9" t="s">
        <v>9096</v>
      </c>
      <c r="R4478" s="9" t="s">
        <v>28</v>
      </c>
      <c r="S4478" s="9" t="s">
        <v>37</v>
      </c>
      <c r="T4478" s="9" t="s">
        <v>30</v>
      </c>
      <c r="U4478" s="7" t="str">
        <f>HYPERLINK("https://mglgd.com/Media/viewer3/Vision360.html?d=L90469","https://mglgd.com/Media/viewer3/Vision360.html?d=L90469")</f>
        <v>https://mglgd.com/Media/viewer3/Vision360.html?d=L90469</v>
      </c>
    </row>
    <row r="4479" spans="1:21" x14ac:dyDescent="0.35">
      <c r="A4479" s="12" t="s">
        <v>9103</v>
      </c>
      <c r="B4479" s="10" t="s">
        <v>9104</v>
      </c>
      <c r="C4479" s="10" t="s">
        <v>268</v>
      </c>
      <c r="D4479" s="14">
        <v>1.07</v>
      </c>
      <c r="E4479" s="10" t="s">
        <v>224</v>
      </c>
      <c r="F4479" s="10" t="s">
        <v>35</v>
      </c>
      <c r="G4479" s="10" t="s">
        <v>25</v>
      </c>
      <c r="H4479" s="10" t="s">
        <v>194</v>
      </c>
      <c r="I4479" s="10" t="s">
        <v>194</v>
      </c>
      <c r="J4479" s="10" t="s">
        <v>13940</v>
      </c>
      <c r="K4479" s="10">
        <v>6900</v>
      </c>
      <c r="L4479" s="13">
        <v>-0.97863999999999995</v>
      </c>
      <c r="M4479" s="14">
        <f>K4479+(K4479*L4479)</f>
        <v>147.38400000000001</v>
      </c>
      <c r="N4479" s="15">
        <f>M4479*D4479</f>
        <v>157.70088000000001</v>
      </c>
      <c r="O4479" s="14">
        <v>76</v>
      </c>
      <c r="P4479" s="14">
        <v>66.3</v>
      </c>
      <c r="Q4479" s="10" t="s">
        <v>9105</v>
      </c>
      <c r="R4479" s="10" t="s">
        <v>28</v>
      </c>
      <c r="S4479" s="10" t="s">
        <v>37</v>
      </c>
      <c r="T4479" s="10" t="s">
        <v>30</v>
      </c>
      <c r="U4479" s="7" t="str">
        <f>HYPERLINK("https://mglgd.com/Media/viewer3/Vision360.html?d=L108952","https://mglgd.com/Media/viewer3/Vision360.html?d=L108952")</f>
        <v>https://mglgd.com/Media/viewer3/Vision360.html?d=L108952</v>
      </c>
    </row>
    <row r="4480" spans="1:21" x14ac:dyDescent="0.35">
      <c r="A4480" s="8" t="s">
        <v>9106</v>
      </c>
      <c r="B4480" s="9" t="s">
        <v>9107</v>
      </c>
      <c r="C4480" s="9" t="s">
        <v>268</v>
      </c>
      <c r="D4480" s="16">
        <v>1.07</v>
      </c>
      <c r="E4480" s="9" t="s">
        <v>224</v>
      </c>
      <c r="F4480" s="9" t="s">
        <v>35</v>
      </c>
      <c r="G4480" s="9" t="s">
        <v>25</v>
      </c>
      <c r="H4480" s="9" t="s">
        <v>194</v>
      </c>
      <c r="I4480" s="9" t="s">
        <v>194</v>
      </c>
      <c r="J4480" s="10" t="s">
        <v>13940</v>
      </c>
      <c r="K4480" s="9">
        <v>6900</v>
      </c>
      <c r="L4480" s="11">
        <v>-0.97863999999999995</v>
      </c>
      <c r="M4480" s="14">
        <f>K4480+(K4480*L4480)</f>
        <v>147.38400000000001</v>
      </c>
      <c r="N4480" s="15">
        <f>M4480*D4480</f>
        <v>157.70088000000001</v>
      </c>
      <c r="O4480" s="16">
        <v>76</v>
      </c>
      <c r="P4480" s="16">
        <v>68.2</v>
      </c>
      <c r="Q4480" s="9" t="s">
        <v>9108</v>
      </c>
      <c r="R4480" s="9" t="s">
        <v>28</v>
      </c>
      <c r="S4480" s="9" t="s">
        <v>37</v>
      </c>
      <c r="T4480" s="9" t="s">
        <v>30</v>
      </c>
      <c r="U4480" s="7" t="str">
        <f>HYPERLINK("https://mglgd.com/Media/viewer3/Vision360.html?d=L109229","https://mglgd.com/Media/viewer3/Vision360.html?d=L109229")</f>
        <v>https://mglgd.com/Media/viewer3/Vision360.html?d=L109229</v>
      </c>
    </row>
    <row r="4481" spans="1:21" x14ac:dyDescent="0.35">
      <c r="A4481" s="12" t="s">
        <v>9109</v>
      </c>
      <c r="B4481" s="10" t="s">
        <v>9110</v>
      </c>
      <c r="C4481" s="10" t="s">
        <v>268</v>
      </c>
      <c r="D4481" s="14">
        <v>1.07</v>
      </c>
      <c r="E4481" s="10" t="s">
        <v>224</v>
      </c>
      <c r="F4481" s="10" t="s">
        <v>35</v>
      </c>
      <c r="G4481" s="10" t="s">
        <v>25</v>
      </c>
      <c r="H4481" s="10" t="s">
        <v>194</v>
      </c>
      <c r="I4481" s="10" t="s">
        <v>194</v>
      </c>
      <c r="J4481" s="10" t="s">
        <v>13940</v>
      </c>
      <c r="K4481" s="10">
        <v>6900</v>
      </c>
      <c r="L4481" s="13">
        <v>-0.97863999999999995</v>
      </c>
      <c r="M4481" s="14">
        <f>K4481+(K4481*L4481)</f>
        <v>147.38400000000001</v>
      </c>
      <c r="N4481" s="15">
        <f>M4481*D4481</f>
        <v>157.70088000000001</v>
      </c>
      <c r="O4481" s="14">
        <v>65</v>
      </c>
      <c r="P4481" s="14">
        <v>73.2</v>
      </c>
      <c r="Q4481" s="10" t="s">
        <v>9111</v>
      </c>
      <c r="R4481" s="10" t="s">
        <v>28</v>
      </c>
      <c r="S4481" s="10" t="s">
        <v>37</v>
      </c>
      <c r="T4481" s="10" t="s">
        <v>30</v>
      </c>
      <c r="U4481" s="7" t="str">
        <f>HYPERLINK("https://mglgd.com/Media/viewer3/Vision360.html?d=L113389","https://mglgd.com/Media/viewer3/Vision360.html?d=L113389")</f>
        <v>https://mglgd.com/Media/viewer3/Vision360.html?d=L113389</v>
      </c>
    </row>
    <row r="4482" spans="1:21" x14ac:dyDescent="0.35">
      <c r="A4482" s="8" t="s">
        <v>9112</v>
      </c>
      <c r="B4482" s="9" t="s">
        <v>9113</v>
      </c>
      <c r="C4482" s="9" t="s">
        <v>268</v>
      </c>
      <c r="D4482" s="16">
        <v>1.07</v>
      </c>
      <c r="E4482" s="9" t="s">
        <v>224</v>
      </c>
      <c r="F4482" s="9" t="s">
        <v>35</v>
      </c>
      <c r="G4482" s="9" t="s">
        <v>25</v>
      </c>
      <c r="H4482" s="9" t="s">
        <v>194</v>
      </c>
      <c r="I4482" s="9" t="s">
        <v>194</v>
      </c>
      <c r="J4482" s="10" t="s">
        <v>13940</v>
      </c>
      <c r="K4482" s="9">
        <v>6900</v>
      </c>
      <c r="L4482" s="11">
        <v>-0.97863999999999995</v>
      </c>
      <c r="M4482" s="14">
        <f>K4482+(K4482*L4482)</f>
        <v>147.38400000000001</v>
      </c>
      <c r="N4482" s="15">
        <f>M4482*D4482</f>
        <v>157.70088000000001</v>
      </c>
      <c r="O4482" s="16">
        <v>76</v>
      </c>
      <c r="P4482" s="16">
        <v>71.3</v>
      </c>
      <c r="Q4482" s="9" t="s">
        <v>9114</v>
      </c>
      <c r="R4482" s="9" t="s">
        <v>28</v>
      </c>
      <c r="S4482" s="9" t="s">
        <v>37</v>
      </c>
      <c r="T4482" s="9" t="s">
        <v>30</v>
      </c>
      <c r="U4482" s="7" t="str">
        <f>HYPERLINK("https://mglgd.com/Media/viewer3/Vision360.html?d=L113399","https://mglgd.com/Media/viewer3/Vision360.html?d=L113399")</f>
        <v>https://mglgd.com/Media/viewer3/Vision360.html?d=L113399</v>
      </c>
    </row>
    <row r="4483" spans="1:21" x14ac:dyDescent="0.35">
      <c r="A4483" s="12" t="s">
        <v>9115</v>
      </c>
      <c r="B4483" s="10" t="s">
        <v>9116</v>
      </c>
      <c r="C4483" s="10" t="s">
        <v>268</v>
      </c>
      <c r="D4483" s="14">
        <v>1.07</v>
      </c>
      <c r="E4483" s="10" t="s">
        <v>224</v>
      </c>
      <c r="F4483" s="10" t="s">
        <v>35</v>
      </c>
      <c r="G4483" s="10" t="s">
        <v>25</v>
      </c>
      <c r="H4483" s="10" t="s">
        <v>194</v>
      </c>
      <c r="I4483" s="10" t="s">
        <v>194</v>
      </c>
      <c r="J4483" s="10" t="s">
        <v>13940</v>
      </c>
      <c r="K4483" s="10">
        <v>6900</v>
      </c>
      <c r="L4483" s="13">
        <v>-0.97863999999999995</v>
      </c>
      <c r="M4483" s="14">
        <f>K4483+(K4483*L4483)</f>
        <v>147.38400000000001</v>
      </c>
      <c r="N4483" s="15">
        <f>M4483*D4483</f>
        <v>157.70088000000001</v>
      </c>
      <c r="O4483" s="14">
        <v>75</v>
      </c>
      <c r="P4483" s="14">
        <v>69.400000000000006</v>
      </c>
      <c r="Q4483" s="10" t="s">
        <v>9117</v>
      </c>
      <c r="R4483" s="10" t="s">
        <v>28</v>
      </c>
      <c r="S4483" s="10" t="s">
        <v>37</v>
      </c>
      <c r="T4483" s="10" t="s">
        <v>30</v>
      </c>
      <c r="U4483" s="7" t="str">
        <f>HYPERLINK("https://mglgd.com/Media/viewer3/Vision360.html?d=L114623","https://mglgd.com/Media/viewer3/Vision360.html?d=L114623")</f>
        <v>https://mglgd.com/Media/viewer3/Vision360.html?d=L114623</v>
      </c>
    </row>
    <row r="4484" spans="1:21" x14ac:dyDescent="0.35">
      <c r="A4484" s="8" t="s">
        <v>9118</v>
      </c>
      <c r="B4484" s="9" t="s">
        <v>9119</v>
      </c>
      <c r="C4484" s="9" t="s">
        <v>268</v>
      </c>
      <c r="D4484" s="16">
        <v>1.07</v>
      </c>
      <c r="E4484" s="9" t="s">
        <v>224</v>
      </c>
      <c r="F4484" s="9" t="s">
        <v>35</v>
      </c>
      <c r="G4484" s="9" t="s">
        <v>25</v>
      </c>
      <c r="H4484" s="9" t="s">
        <v>194</v>
      </c>
      <c r="I4484" s="9" t="s">
        <v>194</v>
      </c>
      <c r="J4484" s="10" t="s">
        <v>13940</v>
      </c>
      <c r="K4484" s="9">
        <v>6900</v>
      </c>
      <c r="L4484" s="11">
        <v>-0.97863999999999995</v>
      </c>
      <c r="M4484" s="14">
        <f>K4484+(K4484*L4484)</f>
        <v>147.38400000000001</v>
      </c>
      <c r="N4484" s="15">
        <f>M4484*D4484</f>
        <v>157.70088000000001</v>
      </c>
      <c r="O4484" s="16">
        <v>77</v>
      </c>
      <c r="P4484" s="16">
        <v>71</v>
      </c>
      <c r="Q4484" s="9" t="s">
        <v>9120</v>
      </c>
      <c r="R4484" s="9" t="s">
        <v>28</v>
      </c>
      <c r="S4484" s="9" t="s">
        <v>37</v>
      </c>
      <c r="T4484" s="9" t="s">
        <v>30</v>
      </c>
      <c r="U4484" s="7" t="str">
        <f>HYPERLINK("https://mglgd.com/Media/viewer3/Vision360.html?d=L121958","https://mglgd.com/Media/viewer3/Vision360.html?d=L121958")</f>
        <v>https://mglgd.com/Media/viewer3/Vision360.html?d=L121958</v>
      </c>
    </row>
    <row r="4485" spans="1:21" x14ac:dyDescent="0.35">
      <c r="A4485" s="12" t="s">
        <v>9121</v>
      </c>
      <c r="B4485" s="10" t="s">
        <v>9122</v>
      </c>
      <c r="C4485" s="10" t="s">
        <v>268</v>
      </c>
      <c r="D4485" s="14">
        <v>1.07</v>
      </c>
      <c r="E4485" s="10" t="s">
        <v>224</v>
      </c>
      <c r="F4485" s="10" t="s">
        <v>35</v>
      </c>
      <c r="G4485" s="10" t="s">
        <v>25</v>
      </c>
      <c r="H4485" s="10" t="s">
        <v>194</v>
      </c>
      <c r="I4485" s="10" t="s">
        <v>194</v>
      </c>
      <c r="J4485" s="10" t="s">
        <v>13940</v>
      </c>
      <c r="K4485" s="10">
        <v>6900</v>
      </c>
      <c r="L4485" s="13">
        <v>-0.97863999999999995</v>
      </c>
      <c r="M4485" s="14">
        <f>K4485+(K4485*L4485)</f>
        <v>147.38400000000001</v>
      </c>
      <c r="N4485" s="15">
        <f>M4485*D4485</f>
        <v>157.70088000000001</v>
      </c>
      <c r="O4485" s="14">
        <v>73</v>
      </c>
      <c r="P4485" s="14">
        <v>70.8</v>
      </c>
      <c r="Q4485" s="10" t="s">
        <v>9123</v>
      </c>
      <c r="R4485" s="10" t="s">
        <v>28</v>
      </c>
      <c r="S4485" s="10" t="s">
        <v>37</v>
      </c>
      <c r="T4485" s="10" t="s">
        <v>30</v>
      </c>
      <c r="U4485" s="7" t="str">
        <f>HYPERLINK("https://mglgd.com/Media/viewer3/Vision360.html?d=L82452","https://mglgd.com/Media/viewer3/Vision360.html?d=L82452")</f>
        <v>https://mglgd.com/Media/viewer3/Vision360.html?d=L82452</v>
      </c>
    </row>
    <row r="4486" spans="1:21" x14ac:dyDescent="0.35">
      <c r="A4486" s="8" t="s">
        <v>9124</v>
      </c>
      <c r="B4486" s="9" t="s">
        <v>9125</v>
      </c>
      <c r="C4486" s="9" t="s">
        <v>268</v>
      </c>
      <c r="D4486" s="16">
        <v>1.07</v>
      </c>
      <c r="E4486" s="9" t="s">
        <v>224</v>
      </c>
      <c r="F4486" s="9" t="s">
        <v>35</v>
      </c>
      <c r="G4486" s="9" t="s">
        <v>25</v>
      </c>
      <c r="H4486" s="9" t="s">
        <v>194</v>
      </c>
      <c r="I4486" s="9" t="s">
        <v>194</v>
      </c>
      <c r="J4486" s="10" t="s">
        <v>13940</v>
      </c>
      <c r="K4486" s="9">
        <v>6900</v>
      </c>
      <c r="L4486" s="11">
        <v>-0.97863999999999995</v>
      </c>
      <c r="M4486" s="14">
        <f>K4486+(K4486*L4486)</f>
        <v>147.38400000000001</v>
      </c>
      <c r="N4486" s="15">
        <f>M4486*D4486</f>
        <v>157.70088000000001</v>
      </c>
      <c r="O4486" s="16">
        <v>74</v>
      </c>
      <c r="P4486" s="16">
        <v>67.7</v>
      </c>
      <c r="Q4486" s="9" t="s">
        <v>9126</v>
      </c>
      <c r="R4486" s="9" t="s">
        <v>28</v>
      </c>
      <c r="S4486" s="9" t="s">
        <v>37</v>
      </c>
      <c r="T4486" s="9" t="s">
        <v>30</v>
      </c>
      <c r="U4486" s="7" t="str">
        <f>HYPERLINK("https://mglgd.com/Media/viewer3/Vision360.html?d=L89856","https://mglgd.com/Media/viewer3/Vision360.html?d=L89856")</f>
        <v>https://mglgd.com/Media/viewer3/Vision360.html?d=L89856</v>
      </c>
    </row>
    <row r="4487" spans="1:21" x14ac:dyDescent="0.35">
      <c r="A4487" s="8" t="s">
        <v>9220</v>
      </c>
      <c r="B4487" s="9" t="s">
        <v>9221</v>
      </c>
      <c r="C4487" s="9" t="s">
        <v>268</v>
      </c>
      <c r="D4487" s="16">
        <v>1.07</v>
      </c>
      <c r="E4487" s="9" t="s">
        <v>48</v>
      </c>
      <c r="F4487" s="9" t="s">
        <v>35</v>
      </c>
      <c r="G4487" s="9" t="s">
        <v>25</v>
      </c>
      <c r="H4487" s="9" t="s">
        <v>194</v>
      </c>
      <c r="I4487" s="9" t="s">
        <v>194</v>
      </c>
      <c r="J4487" s="10" t="s">
        <v>13940</v>
      </c>
      <c r="K4487" s="9">
        <v>6400</v>
      </c>
      <c r="L4487" s="11">
        <v>-0.97789999999999999</v>
      </c>
      <c r="M4487" s="14">
        <f>K4487+(K4487*L4487)</f>
        <v>141.44000000000051</v>
      </c>
      <c r="N4487" s="15">
        <f>M4487*D4487</f>
        <v>151.34080000000054</v>
      </c>
      <c r="O4487" s="16">
        <v>81</v>
      </c>
      <c r="P4487" s="16">
        <v>72.8</v>
      </c>
      <c r="Q4487" s="9" t="s">
        <v>9222</v>
      </c>
      <c r="R4487" s="9" t="s">
        <v>28</v>
      </c>
      <c r="S4487" s="9" t="s">
        <v>37</v>
      </c>
      <c r="T4487" s="9" t="s">
        <v>30</v>
      </c>
      <c r="U4487" s="7" t="str">
        <f>HYPERLINK("https://mglgd.com/Media/viewer3/Vision360.html?d=L85550","https://mglgd.com/Media/viewer3/Vision360.html?d=L85550")</f>
        <v>https://mglgd.com/Media/viewer3/Vision360.html?d=L85550</v>
      </c>
    </row>
    <row r="4488" spans="1:21" x14ac:dyDescent="0.35">
      <c r="A4488" s="12" t="s">
        <v>9379</v>
      </c>
      <c r="B4488" s="10" t="s">
        <v>9380</v>
      </c>
      <c r="C4488" s="10" t="s">
        <v>268</v>
      </c>
      <c r="D4488" s="14">
        <v>1.06</v>
      </c>
      <c r="E4488" s="10" t="s">
        <v>450</v>
      </c>
      <c r="F4488" s="10" t="s">
        <v>243</v>
      </c>
      <c r="G4488" s="10" t="s">
        <v>25</v>
      </c>
      <c r="H4488" s="10" t="s">
        <v>26</v>
      </c>
      <c r="I4488" s="10" t="s">
        <v>194</v>
      </c>
      <c r="J4488" s="10" t="s">
        <v>13940</v>
      </c>
      <c r="K4488" s="10">
        <v>8200</v>
      </c>
      <c r="L4488" s="13">
        <v>-0.97832999999999992</v>
      </c>
      <c r="M4488" s="14">
        <f>K4488+(K4488*L4488)</f>
        <v>177.69400000000041</v>
      </c>
      <c r="N4488" s="15">
        <f>M4488*D4488</f>
        <v>188.35564000000045</v>
      </c>
      <c r="O4488" s="14">
        <v>76</v>
      </c>
      <c r="P4488" s="14">
        <v>71.599999999999994</v>
      </c>
      <c r="Q4488" s="10" t="s">
        <v>9381</v>
      </c>
      <c r="R4488" s="10" t="s">
        <v>28</v>
      </c>
      <c r="S4488" s="10" t="s">
        <v>37</v>
      </c>
      <c r="T4488" s="10" t="s">
        <v>30</v>
      </c>
      <c r="U4488" s="7" t="str">
        <f>HYPERLINK("https://mglgd.com/Media/viewer3/Vision360.html?d=L106549","https://mglgd.com/Media/viewer3/Vision360.html?d=L106549")</f>
        <v>https://mglgd.com/Media/viewer3/Vision360.html?d=L106549</v>
      </c>
    </row>
    <row r="4489" spans="1:21" x14ac:dyDescent="0.35">
      <c r="A4489" s="8" t="s">
        <v>9382</v>
      </c>
      <c r="B4489" s="9" t="s">
        <v>9383</v>
      </c>
      <c r="C4489" s="9" t="s">
        <v>268</v>
      </c>
      <c r="D4489" s="16">
        <v>1.06</v>
      </c>
      <c r="E4489" s="9" t="s">
        <v>450</v>
      </c>
      <c r="F4489" s="9" t="s">
        <v>243</v>
      </c>
      <c r="G4489" s="9" t="s">
        <v>25</v>
      </c>
      <c r="H4489" s="9" t="s">
        <v>194</v>
      </c>
      <c r="I4489" s="9" t="s">
        <v>194</v>
      </c>
      <c r="J4489" s="10" t="s">
        <v>13940</v>
      </c>
      <c r="K4489" s="9">
        <v>8200</v>
      </c>
      <c r="L4489" s="11">
        <v>-0.97832999999999992</v>
      </c>
      <c r="M4489" s="14">
        <f>K4489+(K4489*L4489)</f>
        <v>177.69400000000041</v>
      </c>
      <c r="N4489" s="15">
        <f>M4489*D4489</f>
        <v>188.35564000000045</v>
      </c>
      <c r="O4489" s="16">
        <v>74</v>
      </c>
      <c r="P4489" s="16">
        <v>70.7</v>
      </c>
      <c r="Q4489" s="9" t="s">
        <v>9384</v>
      </c>
      <c r="R4489" s="9" t="s">
        <v>28</v>
      </c>
      <c r="S4489" s="9" t="s">
        <v>37</v>
      </c>
      <c r="T4489" s="9" t="s">
        <v>30</v>
      </c>
      <c r="U4489" s="7" t="str">
        <f>HYPERLINK("https://mglgd.com/Media/viewer3/Vision360.html?d=L79361","https://mglgd.com/Media/viewer3/Vision360.html?d=L79361")</f>
        <v>https://mglgd.com/Media/viewer3/Vision360.html?d=L79361</v>
      </c>
    </row>
    <row r="4490" spans="1:21" x14ac:dyDescent="0.35">
      <c r="A4490" s="12" t="s">
        <v>9385</v>
      </c>
      <c r="B4490" s="10" t="s">
        <v>9386</v>
      </c>
      <c r="C4490" s="10" t="s">
        <v>268</v>
      </c>
      <c r="D4490" s="14">
        <v>1.06</v>
      </c>
      <c r="E4490" s="10" t="s">
        <v>450</v>
      </c>
      <c r="F4490" s="10" t="s">
        <v>243</v>
      </c>
      <c r="G4490" s="10" t="s">
        <v>25</v>
      </c>
      <c r="H4490" s="10" t="s">
        <v>194</v>
      </c>
      <c r="I4490" s="10" t="s">
        <v>194</v>
      </c>
      <c r="J4490" s="10" t="s">
        <v>13940</v>
      </c>
      <c r="K4490" s="10">
        <v>8200</v>
      </c>
      <c r="L4490" s="13">
        <v>-0.97832999999999992</v>
      </c>
      <c r="M4490" s="14">
        <f>K4490+(K4490*L4490)</f>
        <v>177.69400000000041</v>
      </c>
      <c r="N4490" s="15">
        <f>M4490*D4490</f>
        <v>188.35564000000045</v>
      </c>
      <c r="O4490" s="14">
        <v>73</v>
      </c>
      <c r="P4490" s="14">
        <v>69.5</v>
      </c>
      <c r="Q4490" s="10" t="s">
        <v>9387</v>
      </c>
      <c r="R4490" s="10" t="s">
        <v>28</v>
      </c>
      <c r="S4490" s="10" t="s">
        <v>37</v>
      </c>
      <c r="T4490" s="10" t="s">
        <v>30</v>
      </c>
      <c r="U4490" s="7" t="str">
        <f>HYPERLINK("https://mglgd.com/Media/viewer3/Vision360.html?d=L89671","https://mglgd.com/Media/viewer3/Vision360.html?d=L89671")</f>
        <v>https://mglgd.com/Media/viewer3/Vision360.html?d=L89671</v>
      </c>
    </row>
    <row r="4491" spans="1:21" x14ac:dyDescent="0.35">
      <c r="A4491" s="12" t="s">
        <v>9409</v>
      </c>
      <c r="B4491" s="10" t="s">
        <v>9410</v>
      </c>
      <c r="C4491" s="10" t="s">
        <v>268</v>
      </c>
      <c r="D4491" s="14">
        <v>1.06</v>
      </c>
      <c r="E4491" s="10" t="s">
        <v>450</v>
      </c>
      <c r="F4491" s="10" t="s">
        <v>35</v>
      </c>
      <c r="G4491" s="10" t="s">
        <v>25</v>
      </c>
      <c r="H4491" s="10" t="s">
        <v>26</v>
      </c>
      <c r="I4491" s="10" t="s">
        <v>194</v>
      </c>
      <c r="J4491" s="10" t="s">
        <v>13940</v>
      </c>
      <c r="K4491" s="10">
        <v>7600</v>
      </c>
      <c r="L4491" s="13">
        <v>-0.97987999999999997</v>
      </c>
      <c r="M4491" s="14">
        <f>K4491+(K4491*L4491)</f>
        <v>152.91200000000026</v>
      </c>
      <c r="N4491" s="15">
        <f>M4491*D4491</f>
        <v>162.0867200000003</v>
      </c>
      <c r="O4491" s="14">
        <v>73</v>
      </c>
      <c r="P4491" s="14">
        <v>66.8</v>
      </c>
      <c r="Q4491" s="10" t="s">
        <v>9411</v>
      </c>
      <c r="R4491" s="10" t="s">
        <v>28</v>
      </c>
      <c r="S4491" s="10" t="s">
        <v>37</v>
      </c>
      <c r="T4491" s="10" t="s">
        <v>30</v>
      </c>
      <c r="U4491" s="7" t="str">
        <f>HYPERLINK("https://mglgd.com/Media/viewer3/Vision360.html?d=L101235","https://mglgd.com/Media/viewer3/Vision360.html?d=L101235")</f>
        <v>https://mglgd.com/Media/viewer3/Vision360.html?d=L101235</v>
      </c>
    </row>
    <row r="4492" spans="1:21" x14ac:dyDescent="0.35">
      <c r="A4492" s="8" t="s">
        <v>9412</v>
      </c>
      <c r="B4492" s="9" t="s">
        <v>9413</v>
      </c>
      <c r="C4492" s="9" t="s">
        <v>268</v>
      </c>
      <c r="D4492" s="16">
        <v>1.06</v>
      </c>
      <c r="E4492" s="9" t="s">
        <v>450</v>
      </c>
      <c r="F4492" s="9" t="s">
        <v>35</v>
      </c>
      <c r="G4492" s="9" t="s">
        <v>25</v>
      </c>
      <c r="H4492" s="9" t="s">
        <v>26</v>
      </c>
      <c r="I4492" s="9" t="s">
        <v>194</v>
      </c>
      <c r="J4492" s="10" t="s">
        <v>13940</v>
      </c>
      <c r="K4492" s="9">
        <v>7600</v>
      </c>
      <c r="L4492" s="11">
        <v>-0.97987999999999997</v>
      </c>
      <c r="M4492" s="14">
        <f>K4492+(K4492*L4492)</f>
        <v>152.91200000000026</v>
      </c>
      <c r="N4492" s="15">
        <f>M4492*D4492</f>
        <v>162.0867200000003</v>
      </c>
      <c r="O4492" s="16">
        <v>72</v>
      </c>
      <c r="P4492" s="16">
        <v>74.599999999999994</v>
      </c>
      <c r="Q4492" s="9" t="s">
        <v>9414</v>
      </c>
      <c r="R4492" s="9" t="s">
        <v>28</v>
      </c>
      <c r="S4492" s="9" t="s">
        <v>37</v>
      </c>
      <c r="T4492" s="9" t="s">
        <v>30</v>
      </c>
      <c r="U4492" s="7" t="str">
        <f>HYPERLINK("https://mglgd.com/Media/viewer3/Vision360.html?d=L104261","https://mglgd.com/Media/viewer3/Vision360.html?d=L104261")</f>
        <v>https://mglgd.com/Media/viewer3/Vision360.html?d=L104261</v>
      </c>
    </row>
    <row r="4493" spans="1:21" x14ac:dyDescent="0.35">
      <c r="A4493" s="12" t="s">
        <v>9415</v>
      </c>
      <c r="B4493" s="10" t="s">
        <v>9416</v>
      </c>
      <c r="C4493" s="10" t="s">
        <v>268</v>
      </c>
      <c r="D4493" s="14">
        <v>1.06</v>
      </c>
      <c r="E4493" s="10" t="s">
        <v>450</v>
      </c>
      <c r="F4493" s="10" t="s">
        <v>35</v>
      </c>
      <c r="G4493" s="10" t="s">
        <v>25</v>
      </c>
      <c r="H4493" s="10" t="s">
        <v>194</v>
      </c>
      <c r="I4493" s="10" t="s">
        <v>194</v>
      </c>
      <c r="J4493" s="10" t="s">
        <v>13940</v>
      </c>
      <c r="K4493" s="10">
        <v>7600</v>
      </c>
      <c r="L4493" s="13">
        <v>-0.97987999999999997</v>
      </c>
      <c r="M4493" s="14">
        <f>K4493+(K4493*L4493)</f>
        <v>152.91200000000026</v>
      </c>
      <c r="N4493" s="15">
        <f>M4493*D4493</f>
        <v>162.0867200000003</v>
      </c>
      <c r="O4493" s="14">
        <v>78</v>
      </c>
      <c r="P4493" s="14">
        <v>74.3</v>
      </c>
      <c r="Q4493" s="10" t="s">
        <v>9417</v>
      </c>
      <c r="R4493" s="10" t="s">
        <v>28</v>
      </c>
      <c r="S4493" s="10" t="s">
        <v>37</v>
      </c>
      <c r="T4493" s="10" t="s">
        <v>30</v>
      </c>
      <c r="U4493" s="7" t="str">
        <f>HYPERLINK("https://mglgd.com/Media/viewer3/Vision360.html?d=L108956","https://mglgd.com/Media/viewer3/Vision360.html?d=L108956")</f>
        <v>https://mglgd.com/Media/viewer3/Vision360.html?d=L108956</v>
      </c>
    </row>
    <row r="4494" spans="1:21" x14ac:dyDescent="0.35">
      <c r="A4494" s="8" t="s">
        <v>9418</v>
      </c>
      <c r="B4494" s="9" t="s">
        <v>9419</v>
      </c>
      <c r="C4494" s="9" t="s">
        <v>268</v>
      </c>
      <c r="D4494" s="16">
        <v>1.06</v>
      </c>
      <c r="E4494" s="9" t="s">
        <v>450</v>
      </c>
      <c r="F4494" s="9" t="s">
        <v>35</v>
      </c>
      <c r="G4494" s="9" t="s">
        <v>25</v>
      </c>
      <c r="H4494" s="9" t="s">
        <v>194</v>
      </c>
      <c r="I4494" s="9" t="s">
        <v>194</v>
      </c>
      <c r="J4494" s="10" t="s">
        <v>13940</v>
      </c>
      <c r="K4494" s="9">
        <v>7600</v>
      </c>
      <c r="L4494" s="11">
        <v>-0.97987999999999997</v>
      </c>
      <c r="M4494" s="14">
        <f>K4494+(K4494*L4494)</f>
        <v>152.91200000000026</v>
      </c>
      <c r="N4494" s="15">
        <f>M4494*D4494</f>
        <v>162.0867200000003</v>
      </c>
      <c r="O4494" s="16">
        <v>79</v>
      </c>
      <c r="P4494" s="16">
        <v>67.900000000000006</v>
      </c>
      <c r="Q4494" s="9" t="s">
        <v>9420</v>
      </c>
      <c r="R4494" s="9" t="s">
        <v>28</v>
      </c>
      <c r="S4494" s="9" t="s">
        <v>37</v>
      </c>
      <c r="T4494" s="9" t="s">
        <v>30</v>
      </c>
      <c r="U4494" s="7" t="str">
        <f>HYPERLINK("https://mglgd.com/Media/viewer3/Vision360.html?d=L125361","https://mglgd.com/Media/viewer3/Vision360.html?d=L125361")</f>
        <v>https://mglgd.com/Media/viewer3/Vision360.html?d=L125361</v>
      </c>
    </row>
    <row r="4495" spans="1:21" x14ac:dyDescent="0.35">
      <c r="A4495" s="12" t="s">
        <v>9421</v>
      </c>
      <c r="B4495" s="10" t="s">
        <v>9422</v>
      </c>
      <c r="C4495" s="10" t="s">
        <v>268</v>
      </c>
      <c r="D4495" s="14">
        <v>1.06</v>
      </c>
      <c r="E4495" s="10" t="s">
        <v>450</v>
      </c>
      <c r="F4495" s="10" t="s">
        <v>35</v>
      </c>
      <c r="G4495" s="10" t="s">
        <v>25</v>
      </c>
      <c r="H4495" s="10" t="s">
        <v>194</v>
      </c>
      <c r="I4495" s="10" t="s">
        <v>194</v>
      </c>
      <c r="J4495" s="10" t="s">
        <v>13940</v>
      </c>
      <c r="K4495" s="10">
        <v>7600</v>
      </c>
      <c r="L4495" s="13">
        <v>-0.97987999999999997</v>
      </c>
      <c r="M4495" s="14">
        <f>K4495+(K4495*L4495)</f>
        <v>152.91200000000026</v>
      </c>
      <c r="N4495" s="15">
        <f>M4495*D4495</f>
        <v>162.0867200000003</v>
      </c>
      <c r="O4495" s="14">
        <v>79</v>
      </c>
      <c r="P4495" s="14">
        <v>67.3</v>
      </c>
      <c r="Q4495" s="10" t="s">
        <v>9423</v>
      </c>
      <c r="R4495" s="10" t="s">
        <v>28</v>
      </c>
      <c r="S4495" s="10" t="s">
        <v>37</v>
      </c>
      <c r="T4495" s="10" t="s">
        <v>30</v>
      </c>
      <c r="U4495" s="7" t="str">
        <f>HYPERLINK("https://mglgd.com/Media/viewer3/Vision360.html?d=L126476","https://mglgd.com/Media/viewer3/Vision360.html?d=L126476")</f>
        <v>https://mglgd.com/Media/viewer3/Vision360.html?d=L126476</v>
      </c>
    </row>
    <row r="4496" spans="1:21" x14ac:dyDescent="0.35">
      <c r="A4496" s="8" t="s">
        <v>9424</v>
      </c>
      <c r="B4496" s="9" t="s">
        <v>9425</v>
      </c>
      <c r="C4496" s="9" t="s">
        <v>268</v>
      </c>
      <c r="D4496" s="16">
        <v>1.06</v>
      </c>
      <c r="E4496" s="9" t="s">
        <v>450</v>
      </c>
      <c r="F4496" s="9" t="s">
        <v>35</v>
      </c>
      <c r="G4496" s="9" t="s">
        <v>25</v>
      </c>
      <c r="H4496" s="9" t="s">
        <v>194</v>
      </c>
      <c r="I4496" s="9" t="s">
        <v>194</v>
      </c>
      <c r="J4496" s="10" t="s">
        <v>13940</v>
      </c>
      <c r="K4496" s="9">
        <v>7600</v>
      </c>
      <c r="L4496" s="11">
        <v>-0.97987999999999997</v>
      </c>
      <c r="M4496" s="14">
        <f>K4496+(K4496*L4496)</f>
        <v>152.91200000000026</v>
      </c>
      <c r="N4496" s="15">
        <f>M4496*D4496</f>
        <v>162.0867200000003</v>
      </c>
      <c r="O4496" s="16">
        <v>79</v>
      </c>
      <c r="P4496" s="16">
        <v>74.3</v>
      </c>
      <c r="Q4496" s="9" t="s">
        <v>9426</v>
      </c>
      <c r="R4496" s="9" t="s">
        <v>28</v>
      </c>
      <c r="S4496" s="9" t="s">
        <v>37</v>
      </c>
      <c r="T4496" s="9" t="s">
        <v>30</v>
      </c>
      <c r="U4496" s="7" t="str">
        <f>HYPERLINK("https://mglgd.com/Media/viewer3/Vision360.html?d=L72639","https://mglgd.com/Media/viewer3/Vision360.html?d=L72639")</f>
        <v>https://mglgd.com/Media/viewer3/Vision360.html?d=L72639</v>
      </c>
    </row>
    <row r="4497" spans="1:21" x14ac:dyDescent="0.35">
      <c r="A4497" s="12" t="s">
        <v>9427</v>
      </c>
      <c r="B4497" s="10" t="s">
        <v>9428</v>
      </c>
      <c r="C4497" s="10" t="s">
        <v>268</v>
      </c>
      <c r="D4497" s="14">
        <v>1.06</v>
      </c>
      <c r="E4497" s="10" t="s">
        <v>450</v>
      </c>
      <c r="F4497" s="10" t="s">
        <v>35</v>
      </c>
      <c r="G4497" s="10" t="s">
        <v>25</v>
      </c>
      <c r="H4497" s="10" t="s">
        <v>194</v>
      </c>
      <c r="I4497" s="10" t="s">
        <v>194</v>
      </c>
      <c r="J4497" s="10" t="s">
        <v>13940</v>
      </c>
      <c r="K4497" s="10">
        <v>7600</v>
      </c>
      <c r="L4497" s="13">
        <v>-0.97987999999999997</v>
      </c>
      <c r="M4497" s="14">
        <f>K4497+(K4497*L4497)</f>
        <v>152.91200000000026</v>
      </c>
      <c r="N4497" s="15">
        <f>M4497*D4497</f>
        <v>162.0867200000003</v>
      </c>
      <c r="O4497" s="14">
        <v>78</v>
      </c>
      <c r="P4497" s="14">
        <v>70.599999999999994</v>
      </c>
      <c r="Q4497" s="10" t="s">
        <v>9429</v>
      </c>
      <c r="R4497" s="10" t="s">
        <v>28</v>
      </c>
      <c r="S4497" s="10" t="s">
        <v>37</v>
      </c>
      <c r="T4497" s="10" t="s">
        <v>30</v>
      </c>
      <c r="U4497" s="7" t="str">
        <f>HYPERLINK("https://mglgd.com/Media/viewer3/Vision360.html?d=L73436","https://mglgd.com/Media/viewer3/Vision360.html?d=L73436")</f>
        <v>https://mglgd.com/Media/viewer3/Vision360.html?d=L73436</v>
      </c>
    </row>
    <row r="4498" spans="1:21" x14ac:dyDescent="0.35">
      <c r="A4498" s="8" t="s">
        <v>9430</v>
      </c>
      <c r="B4498" s="9" t="s">
        <v>9431</v>
      </c>
      <c r="C4498" s="9" t="s">
        <v>268</v>
      </c>
      <c r="D4498" s="16">
        <v>1.06</v>
      </c>
      <c r="E4498" s="9" t="s">
        <v>450</v>
      </c>
      <c r="F4498" s="9" t="s">
        <v>35</v>
      </c>
      <c r="G4498" s="9" t="s">
        <v>25</v>
      </c>
      <c r="H4498" s="9" t="s">
        <v>194</v>
      </c>
      <c r="I4498" s="9" t="s">
        <v>194</v>
      </c>
      <c r="J4498" s="10" t="s">
        <v>13940</v>
      </c>
      <c r="K4498" s="9">
        <v>7600</v>
      </c>
      <c r="L4498" s="11">
        <v>-0.97987999999999997</v>
      </c>
      <c r="M4498" s="14">
        <f>K4498+(K4498*L4498)</f>
        <v>152.91200000000026</v>
      </c>
      <c r="N4498" s="15">
        <f>M4498*D4498</f>
        <v>162.0867200000003</v>
      </c>
      <c r="O4498" s="16">
        <v>72</v>
      </c>
      <c r="P4498" s="16">
        <v>67.900000000000006</v>
      </c>
      <c r="Q4498" s="9" t="s">
        <v>9432</v>
      </c>
      <c r="R4498" s="9" t="s">
        <v>28</v>
      </c>
      <c r="S4498" s="9" t="s">
        <v>37</v>
      </c>
      <c r="T4498" s="9" t="s">
        <v>30</v>
      </c>
      <c r="U4498" s="7" t="str">
        <f>HYPERLINK("https://mglgd.com/Media/viewer3/Vision360.html?d=L73667","https://mglgd.com/Media/viewer3/Vision360.html?d=L73667")</f>
        <v>https://mglgd.com/Media/viewer3/Vision360.html?d=L73667</v>
      </c>
    </row>
    <row r="4499" spans="1:21" x14ac:dyDescent="0.35">
      <c r="A4499" s="12" t="s">
        <v>9433</v>
      </c>
      <c r="B4499" s="10" t="s">
        <v>9434</v>
      </c>
      <c r="C4499" s="10" t="s">
        <v>268</v>
      </c>
      <c r="D4499" s="14">
        <v>1.06</v>
      </c>
      <c r="E4499" s="10" t="s">
        <v>450</v>
      </c>
      <c r="F4499" s="10" t="s">
        <v>35</v>
      </c>
      <c r="G4499" s="10" t="s">
        <v>25</v>
      </c>
      <c r="H4499" s="10" t="s">
        <v>194</v>
      </c>
      <c r="I4499" s="10" t="s">
        <v>194</v>
      </c>
      <c r="J4499" s="10" t="s">
        <v>13940</v>
      </c>
      <c r="K4499" s="10">
        <v>7600</v>
      </c>
      <c r="L4499" s="13">
        <v>-0.97987999999999997</v>
      </c>
      <c r="M4499" s="14">
        <f>K4499+(K4499*L4499)</f>
        <v>152.91200000000026</v>
      </c>
      <c r="N4499" s="15">
        <f>M4499*D4499</f>
        <v>162.0867200000003</v>
      </c>
      <c r="O4499" s="14">
        <v>76</v>
      </c>
      <c r="P4499" s="14">
        <v>72.8</v>
      </c>
      <c r="Q4499" s="10" t="s">
        <v>9435</v>
      </c>
      <c r="R4499" s="10" t="s">
        <v>28</v>
      </c>
      <c r="S4499" s="10" t="s">
        <v>37</v>
      </c>
      <c r="T4499" s="10" t="s">
        <v>30</v>
      </c>
      <c r="U4499" s="7" t="str">
        <f>HYPERLINK("https://mglgd.com/Media/viewer3/Vision360.html?d=L74436","https://mglgd.com/Media/viewer3/Vision360.html?d=L74436")</f>
        <v>https://mglgd.com/Media/viewer3/Vision360.html?d=L74436</v>
      </c>
    </row>
    <row r="4500" spans="1:21" x14ac:dyDescent="0.35">
      <c r="A4500" s="8" t="s">
        <v>9436</v>
      </c>
      <c r="B4500" s="9" t="s">
        <v>9437</v>
      </c>
      <c r="C4500" s="9" t="s">
        <v>268</v>
      </c>
      <c r="D4500" s="16">
        <v>1.06</v>
      </c>
      <c r="E4500" s="9" t="s">
        <v>450</v>
      </c>
      <c r="F4500" s="9" t="s">
        <v>35</v>
      </c>
      <c r="G4500" s="9" t="s">
        <v>25</v>
      </c>
      <c r="H4500" s="9" t="s">
        <v>194</v>
      </c>
      <c r="I4500" s="9" t="s">
        <v>26</v>
      </c>
      <c r="J4500" s="10" t="s">
        <v>13940</v>
      </c>
      <c r="K4500" s="9">
        <v>7600</v>
      </c>
      <c r="L4500" s="11">
        <v>-0.97987999999999997</v>
      </c>
      <c r="M4500" s="14">
        <f>K4500+(K4500*L4500)</f>
        <v>152.91200000000026</v>
      </c>
      <c r="N4500" s="15">
        <f>M4500*D4500</f>
        <v>162.0867200000003</v>
      </c>
      <c r="O4500" s="16">
        <v>75</v>
      </c>
      <c r="P4500" s="16">
        <v>73.099999999999994</v>
      </c>
      <c r="Q4500" s="9" t="s">
        <v>9438</v>
      </c>
      <c r="R4500" s="9" t="s">
        <v>28</v>
      </c>
      <c r="S4500" s="9" t="s">
        <v>37</v>
      </c>
      <c r="T4500" s="9" t="s">
        <v>30</v>
      </c>
      <c r="U4500" s="7" t="str">
        <f>HYPERLINK("https://mglgd.com/Media/viewer3/Vision360.html?d=L74437","https://mglgd.com/Media/viewer3/Vision360.html?d=L74437")</f>
        <v>https://mglgd.com/Media/viewer3/Vision360.html?d=L74437</v>
      </c>
    </row>
    <row r="4501" spans="1:21" x14ac:dyDescent="0.35">
      <c r="A4501" s="12" t="s">
        <v>9439</v>
      </c>
      <c r="B4501" s="10" t="s">
        <v>9440</v>
      </c>
      <c r="C4501" s="10" t="s">
        <v>268</v>
      </c>
      <c r="D4501" s="14">
        <v>1.06</v>
      </c>
      <c r="E4501" s="10" t="s">
        <v>450</v>
      </c>
      <c r="F4501" s="10" t="s">
        <v>35</v>
      </c>
      <c r="G4501" s="10" t="s">
        <v>25</v>
      </c>
      <c r="H4501" s="10" t="s">
        <v>194</v>
      </c>
      <c r="I4501" s="10" t="s">
        <v>194</v>
      </c>
      <c r="J4501" s="10" t="s">
        <v>13940</v>
      </c>
      <c r="K4501" s="10">
        <v>7600</v>
      </c>
      <c r="L4501" s="13">
        <v>-0.97987999999999997</v>
      </c>
      <c r="M4501" s="14">
        <f>K4501+(K4501*L4501)</f>
        <v>152.91200000000026</v>
      </c>
      <c r="N4501" s="15">
        <f>M4501*D4501</f>
        <v>162.0867200000003</v>
      </c>
      <c r="O4501" s="14">
        <v>80</v>
      </c>
      <c r="P4501" s="14">
        <v>66.3</v>
      </c>
      <c r="Q4501" s="10" t="s">
        <v>9441</v>
      </c>
      <c r="R4501" s="10" t="s">
        <v>28</v>
      </c>
      <c r="S4501" s="10" t="s">
        <v>37</v>
      </c>
      <c r="T4501" s="10" t="s">
        <v>30</v>
      </c>
      <c r="U4501" s="7" t="str">
        <f>HYPERLINK("https://mglgd.com/Media/viewer3/Vision360.html?d=L78058","https://mglgd.com/Media/viewer3/Vision360.html?d=L78058")</f>
        <v>https://mglgd.com/Media/viewer3/Vision360.html?d=L78058</v>
      </c>
    </row>
    <row r="4502" spans="1:21" x14ac:dyDescent="0.35">
      <c r="A4502" s="8" t="s">
        <v>9442</v>
      </c>
      <c r="B4502" s="9" t="s">
        <v>9443</v>
      </c>
      <c r="C4502" s="9" t="s">
        <v>268</v>
      </c>
      <c r="D4502" s="16">
        <v>1.06</v>
      </c>
      <c r="E4502" s="9" t="s">
        <v>450</v>
      </c>
      <c r="F4502" s="9" t="s">
        <v>35</v>
      </c>
      <c r="G4502" s="9" t="s">
        <v>25</v>
      </c>
      <c r="H4502" s="9" t="s">
        <v>194</v>
      </c>
      <c r="I4502" s="9" t="s">
        <v>194</v>
      </c>
      <c r="J4502" s="10" t="s">
        <v>13940</v>
      </c>
      <c r="K4502" s="9">
        <v>7600</v>
      </c>
      <c r="L4502" s="11">
        <v>-0.97987999999999997</v>
      </c>
      <c r="M4502" s="14">
        <f>K4502+(K4502*L4502)</f>
        <v>152.91200000000026</v>
      </c>
      <c r="N4502" s="15">
        <f>M4502*D4502</f>
        <v>162.0867200000003</v>
      </c>
      <c r="O4502" s="16">
        <v>76</v>
      </c>
      <c r="P4502" s="16">
        <v>67.400000000000006</v>
      </c>
      <c r="Q4502" s="9" t="s">
        <v>9444</v>
      </c>
      <c r="R4502" s="9" t="s">
        <v>28</v>
      </c>
      <c r="S4502" s="9" t="s">
        <v>37</v>
      </c>
      <c r="T4502" s="9" t="s">
        <v>30</v>
      </c>
      <c r="U4502" s="7" t="str">
        <f>HYPERLINK("https://mglgd.com/Media/viewer3/Vision360.html?d=L78838","https://mglgd.com/Media/viewer3/Vision360.html?d=L78838")</f>
        <v>https://mglgd.com/Media/viewer3/Vision360.html?d=L78838</v>
      </c>
    </row>
    <row r="4503" spans="1:21" x14ac:dyDescent="0.35">
      <c r="A4503" s="12" t="s">
        <v>9445</v>
      </c>
      <c r="B4503" s="10" t="s">
        <v>9446</v>
      </c>
      <c r="C4503" s="10" t="s">
        <v>268</v>
      </c>
      <c r="D4503" s="14">
        <v>1.06</v>
      </c>
      <c r="E4503" s="10" t="s">
        <v>450</v>
      </c>
      <c r="F4503" s="10" t="s">
        <v>35</v>
      </c>
      <c r="G4503" s="10" t="s">
        <v>25</v>
      </c>
      <c r="H4503" s="10" t="s">
        <v>194</v>
      </c>
      <c r="I4503" s="10" t="s">
        <v>194</v>
      </c>
      <c r="J4503" s="10" t="s">
        <v>13940</v>
      </c>
      <c r="K4503" s="10">
        <v>7600</v>
      </c>
      <c r="L4503" s="13">
        <v>-0.97987999999999997</v>
      </c>
      <c r="M4503" s="14">
        <f>K4503+(K4503*L4503)</f>
        <v>152.91200000000026</v>
      </c>
      <c r="N4503" s="15">
        <f>M4503*D4503</f>
        <v>162.0867200000003</v>
      </c>
      <c r="O4503" s="14">
        <v>78</v>
      </c>
      <c r="P4503" s="14">
        <v>71.599999999999994</v>
      </c>
      <c r="Q4503" s="10" t="s">
        <v>9447</v>
      </c>
      <c r="R4503" s="10" t="s">
        <v>28</v>
      </c>
      <c r="S4503" s="10" t="s">
        <v>37</v>
      </c>
      <c r="T4503" s="10" t="s">
        <v>30</v>
      </c>
      <c r="U4503" s="7" t="str">
        <f>HYPERLINK("https://mglgd.com/Media/viewer3/Vision360.html?d=L79133","https://mglgd.com/Media/viewer3/Vision360.html?d=L79133")</f>
        <v>https://mglgd.com/Media/viewer3/Vision360.html?d=L79133</v>
      </c>
    </row>
    <row r="4504" spans="1:21" x14ac:dyDescent="0.35">
      <c r="A4504" s="8" t="s">
        <v>9448</v>
      </c>
      <c r="B4504" s="9" t="s">
        <v>9449</v>
      </c>
      <c r="C4504" s="9" t="s">
        <v>268</v>
      </c>
      <c r="D4504" s="16">
        <v>1.06</v>
      </c>
      <c r="E4504" s="9" t="s">
        <v>450</v>
      </c>
      <c r="F4504" s="9" t="s">
        <v>35</v>
      </c>
      <c r="G4504" s="9" t="s">
        <v>25</v>
      </c>
      <c r="H4504" s="9" t="s">
        <v>194</v>
      </c>
      <c r="I4504" s="9" t="s">
        <v>1644</v>
      </c>
      <c r="J4504" s="10" t="s">
        <v>13940</v>
      </c>
      <c r="K4504" s="9">
        <v>7600</v>
      </c>
      <c r="L4504" s="11">
        <v>-0.97987999999999997</v>
      </c>
      <c r="M4504" s="14">
        <f>K4504+(K4504*L4504)</f>
        <v>152.91200000000026</v>
      </c>
      <c r="N4504" s="15">
        <f>M4504*D4504</f>
        <v>162.0867200000003</v>
      </c>
      <c r="O4504" s="16">
        <v>72</v>
      </c>
      <c r="P4504" s="16">
        <v>65.2</v>
      </c>
      <c r="Q4504" s="9" t="s">
        <v>9450</v>
      </c>
      <c r="R4504" s="9" t="s">
        <v>28</v>
      </c>
      <c r="S4504" s="9" t="s">
        <v>37</v>
      </c>
      <c r="T4504" s="9" t="s">
        <v>30</v>
      </c>
      <c r="U4504" s="7" t="str">
        <f>HYPERLINK("https://mglgd.com/Media/viewer3/Vision360.html?d=L79188","https://mglgd.com/Media/viewer3/Vision360.html?d=L79188")</f>
        <v>https://mglgd.com/Media/viewer3/Vision360.html?d=L79188</v>
      </c>
    </row>
    <row r="4505" spans="1:21" x14ac:dyDescent="0.35">
      <c r="A4505" s="12" t="s">
        <v>9451</v>
      </c>
      <c r="B4505" s="10" t="s">
        <v>9452</v>
      </c>
      <c r="C4505" s="10" t="s">
        <v>268</v>
      </c>
      <c r="D4505" s="14">
        <v>1.06</v>
      </c>
      <c r="E4505" s="10" t="s">
        <v>450</v>
      </c>
      <c r="F4505" s="10" t="s">
        <v>35</v>
      </c>
      <c r="G4505" s="10" t="s">
        <v>25</v>
      </c>
      <c r="H4505" s="10" t="s">
        <v>194</v>
      </c>
      <c r="I4505" s="10" t="s">
        <v>194</v>
      </c>
      <c r="J4505" s="10" t="s">
        <v>13940</v>
      </c>
      <c r="K4505" s="10">
        <v>7600</v>
      </c>
      <c r="L4505" s="13">
        <v>-0.97987999999999997</v>
      </c>
      <c r="M4505" s="14">
        <f>K4505+(K4505*L4505)</f>
        <v>152.91200000000026</v>
      </c>
      <c r="N4505" s="15">
        <f>M4505*D4505</f>
        <v>162.0867200000003</v>
      </c>
      <c r="O4505" s="14">
        <v>75</v>
      </c>
      <c r="P4505" s="14">
        <v>70.7</v>
      </c>
      <c r="Q4505" s="10" t="s">
        <v>9453</v>
      </c>
      <c r="R4505" s="10" t="s">
        <v>28</v>
      </c>
      <c r="S4505" s="10" t="s">
        <v>37</v>
      </c>
      <c r="T4505" s="10" t="s">
        <v>30</v>
      </c>
      <c r="U4505" s="7" t="str">
        <f>HYPERLINK("https://mglgd.com/Media/viewer3/Vision360.html?d=L79354","https://mglgd.com/Media/viewer3/Vision360.html?d=L79354")</f>
        <v>https://mglgd.com/Media/viewer3/Vision360.html?d=L79354</v>
      </c>
    </row>
    <row r="4506" spans="1:21" x14ac:dyDescent="0.35">
      <c r="A4506" s="8" t="s">
        <v>9454</v>
      </c>
      <c r="B4506" s="9" t="s">
        <v>9455</v>
      </c>
      <c r="C4506" s="9" t="s">
        <v>268</v>
      </c>
      <c r="D4506" s="16">
        <v>1.06</v>
      </c>
      <c r="E4506" s="9" t="s">
        <v>450</v>
      </c>
      <c r="F4506" s="9" t="s">
        <v>35</v>
      </c>
      <c r="G4506" s="9" t="s">
        <v>25</v>
      </c>
      <c r="H4506" s="9" t="s">
        <v>194</v>
      </c>
      <c r="I4506" s="9" t="s">
        <v>194</v>
      </c>
      <c r="J4506" s="10" t="s">
        <v>13940</v>
      </c>
      <c r="K4506" s="9">
        <v>7600</v>
      </c>
      <c r="L4506" s="11">
        <v>-0.97987999999999997</v>
      </c>
      <c r="M4506" s="14">
        <f>K4506+(K4506*L4506)</f>
        <v>152.91200000000026</v>
      </c>
      <c r="N4506" s="15">
        <f>M4506*D4506</f>
        <v>162.0867200000003</v>
      </c>
      <c r="O4506" s="16">
        <v>74</v>
      </c>
      <c r="P4506" s="16">
        <v>73.8</v>
      </c>
      <c r="Q4506" s="9" t="s">
        <v>9456</v>
      </c>
      <c r="R4506" s="9" t="s">
        <v>28</v>
      </c>
      <c r="S4506" s="9" t="s">
        <v>37</v>
      </c>
      <c r="T4506" s="9" t="s">
        <v>30</v>
      </c>
      <c r="U4506" s="7" t="str">
        <f>HYPERLINK("https://mglgd.com/Media/viewer3/Vision360.html?d=L80544","https://mglgd.com/Media/viewer3/Vision360.html?d=L80544")</f>
        <v>https://mglgd.com/Media/viewer3/Vision360.html?d=L80544</v>
      </c>
    </row>
    <row r="4507" spans="1:21" x14ac:dyDescent="0.35">
      <c r="A4507" s="12" t="s">
        <v>9457</v>
      </c>
      <c r="B4507" s="10" t="s">
        <v>9458</v>
      </c>
      <c r="C4507" s="10" t="s">
        <v>268</v>
      </c>
      <c r="D4507" s="14">
        <v>1.06</v>
      </c>
      <c r="E4507" s="10" t="s">
        <v>450</v>
      </c>
      <c r="F4507" s="10" t="s">
        <v>35</v>
      </c>
      <c r="G4507" s="10" t="s">
        <v>25</v>
      </c>
      <c r="H4507" s="10" t="s">
        <v>26</v>
      </c>
      <c r="I4507" s="10" t="s">
        <v>194</v>
      </c>
      <c r="J4507" s="10" t="s">
        <v>13940</v>
      </c>
      <c r="K4507" s="10">
        <v>7600</v>
      </c>
      <c r="L4507" s="13">
        <v>-0.97987999999999997</v>
      </c>
      <c r="M4507" s="14">
        <f>K4507+(K4507*L4507)</f>
        <v>152.91200000000026</v>
      </c>
      <c r="N4507" s="15">
        <f>M4507*D4507</f>
        <v>162.0867200000003</v>
      </c>
      <c r="O4507" s="14">
        <v>78</v>
      </c>
      <c r="P4507" s="14">
        <v>66.599999999999994</v>
      </c>
      <c r="Q4507" s="10" t="s">
        <v>9459</v>
      </c>
      <c r="R4507" s="10" t="s">
        <v>28</v>
      </c>
      <c r="S4507" s="10" t="s">
        <v>37</v>
      </c>
      <c r="T4507" s="10" t="s">
        <v>30</v>
      </c>
      <c r="U4507" s="7" t="str">
        <f>HYPERLINK("https://mglgd.com/Media/viewer3/Vision360.html?d=L81152","https://mglgd.com/Media/viewer3/Vision360.html?d=L81152")</f>
        <v>https://mglgd.com/Media/viewer3/Vision360.html?d=L81152</v>
      </c>
    </row>
    <row r="4508" spans="1:21" x14ac:dyDescent="0.35">
      <c r="A4508" s="8" t="s">
        <v>9460</v>
      </c>
      <c r="B4508" s="9" t="s">
        <v>9461</v>
      </c>
      <c r="C4508" s="9" t="s">
        <v>268</v>
      </c>
      <c r="D4508" s="16">
        <v>1.06</v>
      </c>
      <c r="E4508" s="9" t="s">
        <v>450</v>
      </c>
      <c r="F4508" s="9" t="s">
        <v>35</v>
      </c>
      <c r="G4508" s="9" t="s">
        <v>25</v>
      </c>
      <c r="H4508" s="9" t="s">
        <v>194</v>
      </c>
      <c r="I4508" s="9" t="s">
        <v>194</v>
      </c>
      <c r="J4508" s="10" t="s">
        <v>13940</v>
      </c>
      <c r="K4508" s="9">
        <v>7600</v>
      </c>
      <c r="L4508" s="11">
        <v>-0.97987999999999997</v>
      </c>
      <c r="M4508" s="14">
        <f>K4508+(K4508*L4508)</f>
        <v>152.91200000000026</v>
      </c>
      <c r="N4508" s="15">
        <f>M4508*D4508</f>
        <v>162.0867200000003</v>
      </c>
      <c r="O4508" s="16">
        <v>69</v>
      </c>
      <c r="P4508" s="16">
        <v>68.400000000000006</v>
      </c>
      <c r="Q4508" s="9" t="s">
        <v>9462</v>
      </c>
      <c r="R4508" s="9" t="s">
        <v>28</v>
      </c>
      <c r="S4508" s="9" t="s">
        <v>37</v>
      </c>
      <c r="T4508" s="9" t="s">
        <v>30</v>
      </c>
      <c r="U4508" s="7" t="str">
        <f>HYPERLINK("https://mglgd.com/Media/viewer3/Vision360.html?d=L81518","https://mglgd.com/Media/viewer3/Vision360.html?d=L81518")</f>
        <v>https://mglgd.com/Media/viewer3/Vision360.html?d=L81518</v>
      </c>
    </row>
    <row r="4509" spans="1:21" x14ac:dyDescent="0.35">
      <c r="A4509" s="12" t="s">
        <v>9463</v>
      </c>
      <c r="B4509" s="10" t="s">
        <v>9464</v>
      </c>
      <c r="C4509" s="10" t="s">
        <v>268</v>
      </c>
      <c r="D4509" s="14">
        <v>1.06</v>
      </c>
      <c r="E4509" s="10" t="s">
        <v>450</v>
      </c>
      <c r="F4509" s="10" t="s">
        <v>35</v>
      </c>
      <c r="G4509" s="10" t="s">
        <v>25</v>
      </c>
      <c r="H4509" s="10" t="s">
        <v>26</v>
      </c>
      <c r="I4509" s="10" t="s">
        <v>194</v>
      </c>
      <c r="J4509" s="10" t="s">
        <v>13940</v>
      </c>
      <c r="K4509" s="10">
        <v>7600</v>
      </c>
      <c r="L4509" s="13">
        <v>-0.97987999999999997</v>
      </c>
      <c r="M4509" s="14">
        <f>K4509+(K4509*L4509)</f>
        <v>152.91200000000026</v>
      </c>
      <c r="N4509" s="15">
        <f>M4509*D4509</f>
        <v>162.0867200000003</v>
      </c>
      <c r="O4509" s="14">
        <v>73</v>
      </c>
      <c r="P4509" s="14">
        <v>76.7</v>
      </c>
      <c r="Q4509" s="10" t="s">
        <v>9465</v>
      </c>
      <c r="R4509" s="10" t="s">
        <v>28</v>
      </c>
      <c r="S4509" s="10" t="s">
        <v>37</v>
      </c>
      <c r="T4509" s="10" t="s">
        <v>30</v>
      </c>
      <c r="U4509" s="7" t="str">
        <f>HYPERLINK("https://mglgd.com/Media/viewer3/Vision360.html?d=L81911","https://mglgd.com/Media/viewer3/Vision360.html?d=L81911")</f>
        <v>https://mglgd.com/Media/viewer3/Vision360.html?d=L81911</v>
      </c>
    </row>
    <row r="4510" spans="1:21" x14ac:dyDescent="0.35">
      <c r="A4510" s="8" t="s">
        <v>9466</v>
      </c>
      <c r="B4510" s="9" t="s">
        <v>9467</v>
      </c>
      <c r="C4510" s="9" t="s">
        <v>268</v>
      </c>
      <c r="D4510" s="16">
        <v>1.06</v>
      </c>
      <c r="E4510" s="9" t="s">
        <v>450</v>
      </c>
      <c r="F4510" s="9" t="s">
        <v>35</v>
      </c>
      <c r="G4510" s="9" t="s">
        <v>25</v>
      </c>
      <c r="H4510" s="9" t="s">
        <v>194</v>
      </c>
      <c r="I4510" s="9" t="s">
        <v>194</v>
      </c>
      <c r="J4510" s="10" t="s">
        <v>13940</v>
      </c>
      <c r="K4510" s="9">
        <v>7600</v>
      </c>
      <c r="L4510" s="11">
        <v>-0.97987999999999997</v>
      </c>
      <c r="M4510" s="14">
        <f>K4510+(K4510*L4510)</f>
        <v>152.91200000000026</v>
      </c>
      <c r="N4510" s="15">
        <f>M4510*D4510</f>
        <v>162.0867200000003</v>
      </c>
      <c r="O4510" s="16">
        <v>79</v>
      </c>
      <c r="P4510" s="16">
        <v>74.400000000000006</v>
      </c>
      <c r="Q4510" s="9" t="s">
        <v>9468</v>
      </c>
      <c r="R4510" s="9" t="s">
        <v>28</v>
      </c>
      <c r="S4510" s="9" t="s">
        <v>37</v>
      </c>
      <c r="T4510" s="9" t="s">
        <v>30</v>
      </c>
      <c r="U4510" s="7" t="str">
        <f>HYPERLINK("https://mglgd.com/Media/viewer3/Vision360.html?d=L82205","https://mglgd.com/Media/viewer3/Vision360.html?d=L82205")</f>
        <v>https://mglgd.com/Media/viewer3/Vision360.html?d=L82205</v>
      </c>
    </row>
    <row r="4511" spans="1:21" x14ac:dyDescent="0.35">
      <c r="A4511" s="12" t="s">
        <v>9469</v>
      </c>
      <c r="B4511" s="10" t="s">
        <v>9470</v>
      </c>
      <c r="C4511" s="10" t="s">
        <v>268</v>
      </c>
      <c r="D4511" s="14">
        <v>1.06</v>
      </c>
      <c r="E4511" s="10" t="s">
        <v>450</v>
      </c>
      <c r="F4511" s="10" t="s">
        <v>35</v>
      </c>
      <c r="G4511" s="10" t="s">
        <v>25</v>
      </c>
      <c r="H4511" s="10" t="s">
        <v>194</v>
      </c>
      <c r="I4511" s="10" t="s">
        <v>194</v>
      </c>
      <c r="J4511" s="10" t="s">
        <v>13940</v>
      </c>
      <c r="K4511" s="10">
        <v>7600</v>
      </c>
      <c r="L4511" s="13">
        <v>-0.97987999999999997</v>
      </c>
      <c r="M4511" s="14">
        <f>K4511+(K4511*L4511)</f>
        <v>152.91200000000026</v>
      </c>
      <c r="N4511" s="15">
        <f>M4511*D4511</f>
        <v>162.0867200000003</v>
      </c>
      <c r="O4511" s="14">
        <v>71</v>
      </c>
      <c r="P4511" s="14">
        <v>65.3</v>
      </c>
      <c r="Q4511" s="10" t="s">
        <v>9471</v>
      </c>
      <c r="R4511" s="10" t="s">
        <v>28</v>
      </c>
      <c r="S4511" s="10" t="s">
        <v>37</v>
      </c>
      <c r="T4511" s="10" t="s">
        <v>30</v>
      </c>
      <c r="U4511" s="7" t="str">
        <f>HYPERLINK("https://mglgd.com/Media/viewer3/Vision360.html?d=L82632","https://mglgd.com/Media/viewer3/Vision360.html?d=L82632")</f>
        <v>https://mglgd.com/Media/viewer3/Vision360.html?d=L82632</v>
      </c>
    </row>
    <row r="4512" spans="1:21" x14ac:dyDescent="0.35">
      <c r="A4512" s="8" t="s">
        <v>9472</v>
      </c>
      <c r="B4512" s="9" t="s">
        <v>9473</v>
      </c>
      <c r="C4512" s="9" t="s">
        <v>268</v>
      </c>
      <c r="D4512" s="16">
        <v>1.06</v>
      </c>
      <c r="E4512" s="9" t="s">
        <v>450</v>
      </c>
      <c r="F4512" s="9" t="s">
        <v>35</v>
      </c>
      <c r="G4512" s="9" t="s">
        <v>25</v>
      </c>
      <c r="H4512" s="9" t="s">
        <v>194</v>
      </c>
      <c r="I4512" s="9" t="s">
        <v>194</v>
      </c>
      <c r="J4512" s="10" t="s">
        <v>13940</v>
      </c>
      <c r="K4512" s="9">
        <v>7600</v>
      </c>
      <c r="L4512" s="11">
        <v>-0.97987999999999997</v>
      </c>
      <c r="M4512" s="14">
        <f>K4512+(K4512*L4512)</f>
        <v>152.91200000000026</v>
      </c>
      <c r="N4512" s="15">
        <f>M4512*D4512</f>
        <v>162.0867200000003</v>
      </c>
      <c r="O4512" s="16">
        <v>76</v>
      </c>
      <c r="P4512" s="16">
        <v>73.099999999999994</v>
      </c>
      <c r="Q4512" s="9" t="s">
        <v>9474</v>
      </c>
      <c r="R4512" s="9" t="s">
        <v>28</v>
      </c>
      <c r="S4512" s="9" t="s">
        <v>37</v>
      </c>
      <c r="T4512" s="9" t="s">
        <v>30</v>
      </c>
      <c r="U4512" s="7" t="str">
        <f>HYPERLINK("https://mglgd.com/Media/viewer3/Vision360.html?d=L83285","https://mglgd.com/Media/viewer3/Vision360.html?d=L83285")</f>
        <v>https://mglgd.com/Media/viewer3/Vision360.html?d=L83285</v>
      </c>
    </row>
    <row r="4513" spans="1:21" x14ac:dyDescent="0.35">
      <c r="A4513" s="12" t="s">
        <v>9475</v>
      </c>
      <c r="B4513" s="10" t="s">
        <v>9476</v>
      </c>
      <c r="C4513" s="10" t="s">
        <v>268</v>
      </c>
      <c r="D4513" s="14">
        <v>1.06</v>
      </c>
      <c r="E4513" s="10" t="s">
        <v>450</v>
      </c>
      <c r="F4513" s="10" t="s">
        <v>35</v>
      </c>
      <c r="G4513" s="10" t="s">
        <v>25</v>
      </c>
      <c r="H4513" s="10" t="s">
        <v>194</v>
      </c>
      <c r="I4513" s="10" t="s">
        <v>194</v>
      </c>
      <c r="J4513" s="10" t="s">
        <v>13940</v>
      </c>
      <c r="K4513" s="10">
        <v>7600</v>
      </c>
      <c r="L4513" s="13">
        <v>-0.97987999999999997</v>
      </c>
      <c r="M4513" s="14">
        <f>K4513+(K4513*L4513)</f>
        <v>152.91200000000026</v>
      </c>
      <c r="N4513" s="15">
        <f>M4513*D4513</f>
        <v>162.0867200000003</v>
      </c>
      <c r="O4513" s="14">
        <v>75</v>
      </c>
      <c r="P4513" s="14">
        <v>74.400000000000006</v>
      </c>
      <c r="Q4513" s="10" t="s">
        <v>9477</v>
      </c>
      <c r="R4513" s="10" t="s">
        <v>28</v>
      </c>
      <c r="S4513" s="10" t="s">
        <v>37</v>
      </c>
      <c r="T4513" s="10" t="s">
        <v>30</v>
      </c>
      <c r="U4513" s="7" t="str">
        <f>HYPERLINK("https://mglgd.com/Media/viewer3/Vision360.html?d=L83291","https://mglgd.com/Media/viewer3/Vision360.html?d=L83291")</f>
        <v>https://mglgd.com/Media/viewer3/Vision360.html?d=L83291</v>
      </c>
    </row>
    <row r="4514" spans="1:21" x14ac:dyDescent="0.35">
      <c r="A4514" s="8" t="s">
        <v>9478</v>
      </c>
      <c r="B4514" s="9" t="s">
        <v>9479</v>
      </c>
      <c r="C4514" s="9" t="s">
        <v>268</v>
      </c>
      <c r="D4514" s="16">
        <v>1.06</v>
      </c>
      <c r="E4514" s="9" t="s">
        <v>450</v>
      </c>
      <c r="F4514" s="9" t="s">
        <v>35</v>
      </c>
      <c r="G4514" s="9" t="s">
        <v>25</v>
      </c>
      <c r="H4514" s="9" t="s">
        <v>194</v>
      </c>
      <c r="I4514" s="9" t="s">
        <v>194</v>
      </c>
      <c r="J4514" s="10" t="s">
        <v>13940</v>
      </c>
      <c r="K4514" s="9">
        <v>7600</v>
      </c>
      <c r="L4514" s="11">
        <v>-0.97987999999999997</v>
      </c>
      <c r="M4514" s="14">
        <f>K4514+(K4514*L4514)</f>
        <v>152.91200000000026</v>
      </c>
      <c r="N4514" s="15">
        <f>M4514*D4514</f>
        <v>162.0867200000003</v>
      </c>
      <c r="O4514" s="16">
        <v>74</v>
      </c>
      <c r="P4514" s="16">
        <v>69.2</v>
      </c>
      <c r="Q4514" s="9" t="s">
        <v>9480</v>
      </c>
      <c r="R4514" s="9" t="s">
        <v>28</v>
      </c>
      <c r="S4514" s="9" t="s">
        <v>37</v>
      </c>
      <c r="T4514" s="9" t="s">
        <v>30</v>
      </c>
      <c r="U4514" s="7" t="str">
        <f>HYPERLINK("https://mglgd.com/Media/viewer3/Vision360.html?d=L83985","https://mglgd.com/Media/viewer3/Vision360.html?d=L83985")</f>
        <v>https://mglgd.com/Media/viewer3/Vision360.html?d=L83985</v>
      </c>
    </row>
    <row r="4515" spans="1:21" x14ac:dyDescent="0.35">
      <c r="A4515" s="12" t="s">
        <v>9481</v>
      </c>
      <c r="B4515" s="10" t="s">
        <v>9482</v>
      </c>
      <c r="C4515" s="10" t="s">
        <v>268</v>
      </c>
      <c r="D4515" s="14">
        <v>1.06</v>
      </c>
      <c r="E4515" s="10" t="s">
        <v>450</v>
      </c>
      <c r="F4515" s="10" t="s">
        <v>35</v>
      </c>
      <c r="G4515" s="10" t="s">
        <v>25</v>
      </c>
      <c r="H4515" s="10" t="s">
        <v>194</v>
      </c>
      <c r="I4515" s="10" t="s">
        <v>194</v>
      </c>
      <c r="J4515" s="10" t="s">
        <v>13940</v>
      </c>
      <c r="K4515" s="10">
        <v>7600</v>
      </c>
      <c r="L4515" s="13">
        <v>-0.97987999999999997</v>
      </c>
      <c r="M4515" s="14">
        <f>K4515+(K4515*L4515)</f>
        <v>152.91200000000026</v>
      </c>
      <c r="N4515" s="15">
        <f>M4515*D4515</f>
        <v>162.0867200000003</v>
      </c>
      <c r="O4515" s="14">
        <v>74</v>
      </c>
      <c r="P4515" s="14">
        <v>69.900000000000006</v>
      </c>
      <c r="Q4515" s="10" t="s">
        <v>9483</v>
      </c>
      <c r="R4515" s="10" t="s">
        <v>28</v>
      </c>
      <c r="S4515" s="10" t="s">
        <v>37</v>
      </c>
      <c r="T4515" s="10" t="s">
        <v>30</v>
      </c>
      <c r="U4515" s="7" t="str">
        <f>HYPERLINK("https://mglgd.com/Media/viewer3/Vision360.html?d=L83988","https://mglgd.com/Media/viewer3/Vision360.html?d=L83988")</f>
        <v>https://mglgd.com/Media/viewer3/Vision360.html?d=L83988</v>
      </c>
    </row>
    <row r="4516" spans="1:21" x14ac:dyDescent="0.35">
      <c r="A4516" s="8" t="s">
        <v>9484</v>
      </c>
      <c r="B4516" s="9" t="s">
        <v>9485</v>
      </c>
      <c r="C4516" s="9" t="s">
        <v>268</v>
      </c>
      <c r="D4516" s="16">
        <v>1.06</v>
      </c>
      <c r="E4516" s="9" t="s">
        <v>450</v>
      </c>
      <c r="F4516" s="9" t="s">
        <v>35</v>
      </c>
      <c r="G4516" s="9" t="s">
        <v>25</v>
      </c>
      <c r="H4516" s="9" t="s">
        <v>194</v>
      </c>
      <c r="I4516" s="9" t="s">
        <v>194</v>
      </c>
      <c r="J4516" s="10" t="s">
        <v>13940</v>
      </c>
      <c r="K4516" s="9">
        <v>7600</v>
      </c>
      <c r="L4516" s="11">
        <v>-0.97987999999999997</v>
      </c>
      <c r="M4516" s="14">
        <f>K4516+(K4516*L4516)</f>
        <v>152.91200000000026</v>
      </c>
      <c r="N4516" s="15">
        <f>M4516*D4516</f>
        <v>162.0867200000003</v>
      </c>
      <c r="O4516" s="16">
        <v>76</v>
      </c>
      <c r="P4516" s="16">
        <v>70.5</v>
      </c>
      <c r="Q4516" s="9" t="s">
        <v>9486</v>
      </c>
      <c r="R4516" s="9" t="s">
        <v>28</v>
      </c>
      <c r="S4516" s="9" t="s">
        <v>37</v>
      </c>
      <c r="T4516" s="9" t="s">
        <v>30</v>
      </c>
      <c r="U4516" s="7" t="str">
        <f>HYPERLINK("https://mglgd.com/Media/viewer3/Vision360.html?d=L84657","https://mglgd.com/Media/viewer3/Vision360.html?d=L84657")</f>
        <v>https://mglgd.com/Media/viewer3/Vision360.html?d=L84657</v>
      </c>
    </row>
    <row r="4517" spans="1:21" x14ac:dyDescent="0.35">
      <c r="A4517" s="12" t="s">
        <v>9487</v>
      </c>
      <c r="B4517" s="10" t="s">
        <v>9488</v>
      </c>
      <c r="C4517" s="10" t="s">
        <v>268</v>
      </c>
      <c r="D4517" s="14">
        <v>1.06</v>
      </c>
      <c r="E4517" s="10" t="s">
        <v>450</v>
      </c>
      <c r="F4517" s="10" t="s">
        <v>35</v>
      </c>
      <c r="G4517" s="10" t="s">
        <v>25</v>
      </c>
      <c r="H4517" s="10" t="s">
        <v>194</v>
      </c>
      <c r="I4517" s="10" t="s">
        <v>194</v>
      </c>
      <c r="J4517" s="10" t="s">
        <v>13940</v>
      </c>
      <c r="K4517" s="10">
        <v>7600</v>
      </c>
      <c r="L4517" s="13">
        <v>-0.97987999999999997</v>
      </c>
      <c r="M4517" s="14">
        <f>K4517+(K4517*L4517)</f>
        <v>152.91200000000026</v>
      </c>
      <c r="N4517" s="15">
        <f>M4517*D4517</f>
        <v>162.0867200000003</v>
      </c>
      <c r="O4517" s="14">
        <v>66</v>
      </c>
      <c r="P4517" s="14">
        <v>73.900000000000006</v>
      </c>
      <c r="Q4517" s="10" t="s">
        <v>9489</v>
      </c>
      <c r="R4517" s="10" t="s">
        <v>28</v>
      </c>
      <c r="S4517" s="10" t="s">
        <v>37</v>
      </c>
      <c r="T4517" s="10" t="s">
        <v>30</v>
      </c>
      <c r="U4517" s="7" t="str">
        <f>HYPERLINK("https://mglgd.com/Media/viewer3/Vision360.html?d=L86330","https://mglgd.com/Media/viewer3/Vision360.html?d=L86330")</f>
        <v>https://mglgd.com/Media/viewer3/Vision360.html?d=L86330</v>
      </c>
    </row>
    <row r="4518" spans="1:21" x14ac:dyDescent="0.35">
      <c r="A4518" s="8" t="s">
        <v>9490</v>
      </c>
      <c r="B4518" s="9" t="s">
        <v>9491</v>
      </c>
      <c r="C4518" s="9" t="s">
        <v>268</v>
      </c>
      <c r="D4518" s="16">
        <v>1.06</v>
      </c>
      <c r="E4518" s="9" t="s">
        <v>450</v>
      </c>
      <c r="F4518" s="9" t="s">
        <v>35</v>
      </c>
      <c r="G4518" s="9" t="s">
        <v>25</v>
      </c>
      <c r="H4518" s="9" t="s">
        <v>194</v>
      </c>
      <c r="I4518" s="9" t="s">
        <v>194</v>
      </c>
      <c r="J4518" s="10" t="s">
        <v>13940</v>
      </c>
      <c r="K4518" s="9">
        <v>7600</v>
      </c>
      <c r="L4518" s="11">
        <v>-0.97987999999999997</v>
      </c>
      <c r="M4518" s="14">
        <f>K4518+(K4518*L4518)</f>
        <v>152.91200000000026</v>
      </c>
      <c r="N4518" s="15">
        <f>M4518*D4518</f>
        <v>162.0867200000003</v>
      </c>
      <c r="O4518" s="16">
        <v>77</v>
      </c>
      <c r="P4518" s="16">
        <v>67.599999999999994</v>
      </c>
      <c r="Q4518" s="9" t="s">
        <v>9492</v>
      </c>
      <c r="R4518" s="9" t="s">
        <v>28</v>
      </c>
      <c r="S4518" s="9" t="s">
        <v>37</v>
      </c>
      <c r="T4518" s="9" t="s">
        <v>30</v>
      </c>
      <c r="U4518" s="7" t="str">
        <f>HYPERLINK("https://mglgd.com/Media/viewer3/Vision360.html?d=L87788","https://mglgd.com/Media/viewer3/Vision360.html?d=L87788")</f>
        <v>https://mglgd.com/Media/viewer3/Vision360.html?d=L87788</v>
      </c>
    </row>
    <row r="4519" spans="1:21" x14ac:dyDescent="0.35">
      <c r="A4519" s="12" t="s">
        <v>9493</v>
      </c>
      <c r="B4519" s="10" t="s">
        <v>9494</v>
      </c>
      <c r="C4519" s="10" t="s">
        <v>268</v>
      </c>
      <c r="D4519" s="14">
        <v>1.06</v>
      </c>
      <c r="E4519" s="10" t="s">
        <v>450</v>
      </c>
      <c r="F4519" s="10" t="s">
        <v>35</v>
      </c>
      <c r="G4519" s="10" t="s">
        <v>25</v>
      </c>
      <c r="H4519" s="10" t="s">
        <v>194</v>
      </c>
      <c r="I4519" s="10" t="s">
        <v>26</v>
      </c>
      <c r="J4519" s="10" t="s">
        <v>13940</v>
      </c>
      <c r="K4519" s="10">
        <v>7600</v>
      </c>
      <c r="L4519" s="13">
        <v>-0.97987999999999997</v>
      </c>
      <c r="M4519" s="14">
        <f>K4519+(K4519*L4519)</f>
        <v>152.91200000000026</v>
      </c>
      <c r="N4519" s="15">
        <f>M4519*D4519</f>
        <v>162.0867200000003</v>
      </c>
      <c r="O4519" s="14">
        <v>75</v>
      </c>
      <c r="P4519" s="14">
        <v>72.2</v>
      </c>
      <c r="Q4519" s="10" t="s">
        <v>9495</v>
      </c>
      <c r="R4519" s="10" t="s">
        <v>28</v>
      </c>
      <c r="S4519" s="10" t="s">
        <v>37</v>
      </c>
      <c r="T4519" s="10" t="s">
        <v>30</v>
      </c>
      <c r="U4519" s="7" t="str">
        <f>HYPERLINK("https://mglgd.com/Media/viewer3/Vision360.html?d=L89376","https://mglgd.com/Media/viewer3/Vision360.html?d=L89376")</f>
        <v>https://mglgd.com/Media/viewer3/Vision360.html?d=L89376</v>
      </c>
    </row>
    <row r="4520" spans="1:21" x14ac:dyDescent="0.35">
      <c r="A4520" s="8" t="s">
        <v>9496</v>
      </c>
      <c r="B4520" s="9" t="s">
        <v>9497</v>
      </c>
      <c r="C4520" s="9" t="s">
        <v>268</v>
      </c>
      <c r="D4520" s="16">
        <v>1.06</v>
      </c>
      <c r="E4520" s="9" t="s">
        <v>450</v>
      </c>
      <c r="F4520" s="9" t="s">
        <v>35</v>
      </c>
      <c r="G4520" s="9" t="s">
        <v>25</v>
      </c>
      <c r="H4520" s="9" t="s">
        <v>194</v>
      </c>
      <c r="I4520" s="9" t="s">
        <v>194</v>
      </c>
      <c r="J4520" s="10" t="s">
        <v>13940</v>
      </c>
      <c r="K4520" s="9">
        <v>7600</v>
      </c>
      <c r="L4520" s="11">
        <v>-0.97987999999999997</v>
      </c>
      <c r="M4520" s="14">
        <f>K4520+(K4520*L4520)</f>
        <v>152.91200000000026</v>
      </c>
      <c r="N4520" s="15">
        <f>M4520*D4520</f>
        <v>162.0867200000003</v>
      </c>
      <c r="O4520" s="16">
        <v>76</v>
      </c>
      <c r="P4520" s="16">
        <v>69.7</v>
      </c>
      <c r="Q4520" s="9" t="s">
        <v>9498</v>
      </c>
      <c r="R4520" s="9" t="s">
        <v>28</v>
      </c>
      <c r="S4520" s="9" t="s">
        <v>37</v>
      </c>
      <c r="T4520" s="9" t="s">
        <v>30</v>
      </c>
      <c r="U4520" s="7" t="str">
        <f>HYPERLINK("https://mglgd.com/Media/viewer3/Vision360.html?d=L89887","https://mglgd.com/Media/viewer3/Vision360.html?d=L89887")</f>
        <v>https://mglgd.com/Media/viewer3/Vision360.html?d=L89887</v>
      </c>
    </row>
    <row r="4521" spans="1:21" x14ac:dyDescent="0.35">
      <c r="A4521" s="12" t="s">
        <v>9499</v>
      </c>
      <c r="B4521" s="10" t="s">
        <v>9500</v>
      </c>
      <c r="C4521" s="10" t="s">
        <v>268</v>
      </c>
      <c r="D4521" s="14">
        <v>1.06</v>
      </c>
      <c r="E4521" s="10" t="s">
        <v>450</v>
      </c>
      <c r="F4521" s="10" t="s">
        <v>35</v>
      </c>
      <c r="G4521" s="10" t="s">
        <v>25</v>
      </c>
      <c r="H4521" s="10" t="s">
        <v>194</v>
      </c>
      <c r="I4521" s="10" t="s">
        <v>194</v>
      </c>
      <c r="J4521" s="10" t="s">
        <v>13940</v>
      </c>
      <c r="K4521" s="10">
        <v>7600</v>
      </c>
      <c r="L4521" s="13">
        <v>-0.97987999999999997</v>
      </c>
      <c r="M4521" s="14">
        <f>K4521+(K4521*L4521)</f>
        <v>152.91200000000026</v>
      </c>
      <c r="N4521" s="15">
        <f>M4521*D4521</f>
        <v>162.0867200000003</v>
      </c>
      <c r="O4521" s="14">
        <v>76</v>
      </c>
      <c r="P4521" s="14">
        <v>73.099999999999994</v>
      </c>
      <c r="Q4521" s="10" t="s">
        <v>9501</v>
      </c>
      <c r="R4521" s="10" t="s">
        <v>28</v>
      </c>
      <c r="S4521" s="10" t="s">
        <v>37</v>
      </c>
      <c r="T4521" s="10" t="s">
        <v>30</v>
      </c>
      <c r="U4521" s="7" t="str">
        <f>HYPERLINK("https://mglgd.com/Media/viewer3/Vision360.html?d=L91618","https://mglgd.com/Media/viewer3/Vision360.html?d=L91618")</f>
        <v>https://mglgd.com/Media/viewer3/Vision360.html?d=L91618</v>
      </c>
    </row>
    <row r="4522" spans="1:21" x14ac:dyDescent="0.35">
      <c r="A4522" s="8" t="s">
        <v>9502</v>
      </c>
      <c r="B4522" s="9" t="s">
        <v>9503</v>
      </c>
      <c r="C4522" s="9" t="s">
        <v>268</v>
      </c>
      <c r="D4522" s="16">
        <v>1.06</v>
      </c>
      <c r="E4522" s="9" t="s">
        <v>450</v>
      </c>
      <c r="F4522" s="9" t="s">
        <v>35</v>
      </c>
      <c r="G4522" s="9" t="s">
        <v>25</v>
      </c>
      <c r="H4522" s="9" t="s">
        <v>194</v>
      </c>
      <c r="I4522" s="9" t="s">
        <v>194</v>
      </c>
      <c r="J4522" s="10" t="s">
        <v>13940</v>
      </c>
      <c r="K4522" s="9">
        <v>7600</v>
      </c>
      <c r="L4522" s="11">
        <v>-0.97987999999999997</v>
      </c>
      <c r="M4522" s="14">
        <f>K4522+(K4522*L4522)</f>
        <v>152.91200000000026</v>
      </c>
      <c r="N4522" s="15">
        <f>M4522*D4522</f>
        <v>162.0867200000003</v>
      </c>
      <c r="O4522" s="16">
        <v>75</v>
      </c>
      <c r="P4522" s="16">
        <v>73</v>
      </c>
      <c r="Q4522" s="9" t="s">
        <v>9504</v>
      </c>
      <c r="R4522" s="9" t="s">
        <v>28</v>
      </c>
      <c r="S4522" s="9" t="s">
        <v>37</v>
      </c>
      <c r="T4522" s="9" t="s">
        <v>30</v>
      </c>
      <c r="U4522" s="7" t="str">
        <f>HYPERLINK("https://mglgd.com/Media/viewer3/Vision360.html?d=L91620","https://mglgd.com/Media/viewer3/Vision360.html?d=L91620")</f>
        <v>https://mglgd.com/Media/viewer3/Vision360.html?d=L91620</v>
      </c>
    </row>
    <row r="4523" spans="1:21" x14ac:dyDescent="0.35">
      <c r="A4523" s="12" t="s">
        <v>9505</v>
      </c>
      <c r="B4523" s="10" t="s">
        <v>9506</v>
      </c>
      <c r="C4523" s="10" t="s">
        <v>268</v>
      </c>
      <c r="D4523" s="14">
        <v>1.06</v>
      </c>
      <c r="E4523" s="10" t="s">
        <v>450</v>
      </c>
      <c r="F4523" s="10" t="s">
        <v>35</v>
      </c>
      <c r="G4523" s="10" t="s">
        <v>25</v>
      </c>
      <c r="H4523" s="10" t="s">
        <v>26</v>
      </c>
      <c r="I4523" s="10" t="s">
        <v>194</v>
      </c>
      <c r="J4523" s="10" t="s">
        <v>13940</v>
      </c>
      <c r="K4523" s="10">
        <v>7600</v>
      </c>
      <c r="L4523" s="13">
        <v>-0.97987999999999997</v>
      </c>
      <c r="M4523" s="14">
        <f>K4523+(K4523*L4523)</f>
        <v>152.91200000000026</v>
      </c>
      <c r="N4523" s="15">
        <f>M4523*D4523</f>
        <v>162.0867200000003</v>
      </c>
      <c r="O4523" s="14">
        <v>75</v>
      </c>
      <c r="P4523" s="14">
        <v>72.099999999999994</v>
      </c>
      <c r="Q4523" s="10" t="s">
        <v>9507</v>
      </c>
      <c r="R4523" s="10" t="s">
        <v>28</v>
      </c>
      <c r="S4523" s="10" t="s">
        <v>37</v>
      </c>
      <c r="T4523" s="10" t="s">
        <v>30</v>
      </c>
      <c r="U4523" s="7" t="str">
        <f>HYPERLINK("https://mglgd.com/Media/viewer3/Vision360.html?d=L92883","https://mglgd.com/Media/viewer3/Vision360.html?d=L92883")</f>
        <v>https://mglgd.com/Media/viewer3/Vision360.html?d=L92883</v>
      </c>
    </row>
    <row r="4524" spans="1:21" x14ac:dyDescent="0.35">
      <c r="A4524" s="8" t="s">
        <v>9508</v>
      </c>
      <c r="B4524" s="9" t="s">
        <v>9509</v>
      </c>
      <c r="C4524" s="9" t="s">
        <v>268</v>
      </c>
      <c r="D4524" s="16">
        <v>1.06</v>
      </c>
      <c r="E4524" s="9" t="s">
        <v>450</v>
      </c>
      <c r="F4524" s="9" t="s">
        <v>35</v>
      </c>
      <c r="G4524" s="9" t="s">
        <v>25</v>
      </c>
      <c r="H4524" s="9" t="s">
        <v>194</v>
      </c>
      <c r="I4524" s="9" t="s">
        <v>194</v>
      </c>
      <c r="J4524" s="10" t="s">
        <v>13940</v>
      </c>
      <c r="K4524" s="9">
        <v>7600</v>
      </c>
      <c r="L4524" s="11">
        <v>-0.97987999999999997</v>
      </c>
      <c r="M4524" s="14">
        <f>K4524+(K4524*L4524)</f>
        <v>152.91200000000026</v>
      </c>
      <c r="N4524" s="15">
        <f>M4524*D4524</f>
        <v>162.0867200000003</v>
      </c>
      <c r="O4524" s="16">
        <v>73</v>
      </c>
      <c r="P4524" s="16">
        <v>72.3</v>
      </c>
      <c r="Q4524" s="9" t="s">
        <v>9510</v>
      </c>
      <c r="R4524" s="9" t="s">
        <v>28</v>
      </c>
      <c r="S4524" s="9" t="s">
        <v>37</v>
      </c>
      <c r="T4524" s="9" t="s">
        <v>30</v>
      </c>
      <c r="U4524" s="7" t="str">
        <f>HYPERLINK("https://mglgd.com/Media/viewer3/Vision360.html?d=L92899","https://mglgd.com/Media/viewer3/Vision360.html?d=L92899")</f>
        <v>https://mglgd.com/Media/viewer3/Vision360.html?d=L92899</v>
      </c>
    </row>
    <row r="4525" spans="1:21" x14ac:dyDescent="0.35">
      <c r="A4525" s="12" t="s">
        <v>9511</v>
      </c>
      <c r="B4525" s="10" t="s">
        <v>9512</v>
      </c>
      <c r="C4525" s="10" t="s">
        <v>268</v>
      </c>
      <c r="D4525" s="14">
        <v>1.06</v>
      </c>
      <c r="E4525" s="10" t="s">
        <v>450</v>
      </c>
      <c r="F4525" s="10" t="s">
        <v>35</v>
      </c>
      <c r="G4525" s="10" t="s">
        <v>25</v>
      </c>
      <c r="H4525" s="10" t="s">
        <v>194</v>
      </c>
      <c r="I4525" s="10" t="s">
        <v>194</v>
      </c>
      <c r="J4525" s="10" t="s">
        <v>13940</v>
      </c>
      <c r="K4525" s="10">
        <v>7600</v>
      </c>
      <c r="L4525" s="13">
        <v>-0.97987999999999997</v>
      </c>
      <c r="M4525" s="14">
        <f>K4525+(K4525*L4525)</f>
        <v>152.91200000000026</v>
      </c>
      <c r="N4525" s="15">
        <f>M4525*D4525</f>
        <v>162.0867200000003</v>
      </c>
      <c r="O4525" s="14">
        <v>79</v>
      </c>
      <c r="P4525" s="14">
        <v>69.7</v>
      </c>
      <c r="Q4525" s="10" t="s">
        <v>9513</v>
      </c>
      <c r="R4525" s="10" t="s">
        <v>28</v>
      </c>
      <c r="S4525" s="10" t="s">
        <v>37</v>
      </c>
      <c r="T4525" s="10" t="s">
        <v>30</v>
      </c>
      <c r="U4525" s="7" t="str">
        <f>HYPERLINK("https://mglgd.com/Media/viewer3/Vision360.html?d=L92900","https://mglgd.com/Media/viewer3/Vision360.html?d=L92900")</f>
        <v>https://mglgd.com/Media/viewer3/Vision360.html?d=L92900</v>
      </c>
    </row>
    <row r="4526" spans="1:21" x14ac:dyDescent="0.35">
      <c r="A4526" s="8" t="s">
        <v>9514</v>
      </c>
      <c r="B4526" s="9" t="s">
        <v>9515</v>
      </c>
      <c r="C4526" s="9" t="s">
        <v>268</v>
      </c>
      <c r="D4526" s="16">
        <v>1.06</v>
      </c>
      <c r="E4526" s="9" t="s">
        <v>450</v>
      </c>
      <c r="F4526" s="9" t="s">
        <v>35</v>
      </c>
      <c r="G4526" s="9" t="s">
        <v>25</v>
      </c>
      <c r="H4526" s="9" t="s">
        <v>194</v>
      </c>
      <c r="I4526" s="9" t="s">
        <v>194</v>
      </c>
      <c r="J4526" s="10" t="s">
        <v>13940</v>
      </c>
      <c r="K4526" s="9">
        <v>7600</v>
      </c>
      <c r="L4526" s="11">
        <v>-0.97987999999999997</v>
      </c>
      <c r="M4526" s="14">
        <f>K4526+(K4526*L4526)</f>
        <v>152.91200000000026</v>
      </c>
      <c r="N4526" s="15">
        <f>M4526*D4526</f>
        <v>162.0867200000003</v>
      </c>
      <c r="O4526" s="16">
        <v>73</v>
      </c>
      <c r="P4526" s="16">
        <v>72.900000000000006</v>
      </c>
      <c r="Q4526" s="9" t="s">
        <v>9516</v>
      </c>
      <c r="R4526" s="9" t="s">
        <v>28</v>
      </c>
      <c r="S4526" s="9" t="s">
        <v>37</v>
      </c>
      <c r="T4526" s="9" t="s">
        <v>30</v>
      </c>
      <c r="U4526" s="7" t="str">
        <f>HYPERLINK("https://mglgd.com/Media/viewer3/Vision360.html?d=L94283","https://mglgd.com/Media/viewer3/Vision360.html?d=L94283")</f>
        <v>https://mglgd.com/Media/viewer3/Vision360.html?d=L94283</v>
      </c>
    </row>
    <row r="4527" spans="1:21" x14ac:dyDescent="0.35">
      <c r="A4527" s="12" t="s">
        <v>9517</v>
      </c>
      <c r="B4527" s="10" t="s">
        <v>9518</v>
      </c>
      <c r="C4527" s="10" t="s">
        <v>268</v>
      </c>
      <c r="D4527" s="14">
        <v>1.06</v>
      </c>
      <c r="E4527" s="10" t="s">
        <v>450</v>
      </c>
      <c r="F4527" s="10" t="s">
        <v>35</v>
      </c>
      <c r="G4527" s="10" t="s">
        <v>25</v>
      </c>
      <c r="H4527" s="10" t="s">
        <v>194</v>
      </c>
      <c r="I4527" s="10" t="s">
        <v>194</v>
      </c>
      <c r="J4527" s="10" t="s">
        <v>13940</v>
      </c>
      <c r="K4527" s="10">
        <v>7600</v>
      </c>
      <c r="L4527" s="13">
        <v>-0.97987999999999997</v>
      </c>
      <c r="M4527" s="14">
        <f>K4527+(K4527*L4527)</f>
        <v>152.91200000000026</v>
      </c>
      <c r="N4527" s="15">
        <f>M4527*D4527</f>
        <v>162.0867200000003</v>
      </c>
      <c r="O4527" s="14">
        <v>76</v>
      </c>
      <c r="P4527" s="14">
        <v>67.599999999999994</v>
      </c>
      <c r="Q4527" s="10" t="s">
        <v>9519</v>
      </c>
      <c r="R4527" s="10" t="s">
        <v>28</v>
      </c>
      <c r="S4527" s="10" t="s">
        <v>37</v>
      </c>
      <c r="T4527" s="10" t="s">
        <v>30</v>
      </c>
      <c r="U4527" s="7" t="str">
        <f>HYPERLINK("https://mglgd.com/Media/viewer3/Vision360.html?d=L94291","https://mglgd.com/Media/viewer3/Vision360.html?d=L94291")</f>
        <v>https://mglgd.com/Media/viewer3/Vision360.html?d=L94291</v>
      </c>
    </row>
    <row r="4528" spans="1:21" x14ac:dyDescent="0.35">
      <c r="A4528" s="8" t="s">
        <v>9520</v>
      </c>
      <c r="B4528" s="9" t="s">
        <v>9521</v>
      </c>
      <c r="C4528" s="9" t="s">
        <v>268</v>
      </c>
      <c r="D4528" s="16">
        <v>1.06</v>
      </c>
      <c r="E4528" s="9" t="s">
        <v>450</v>
      </c>
      <c r="F4528" s="9" t="s">
        <v>35</v>
      </c>
      <c r="G4528" s="9" t="s">
        <v>25</v>
      </c>
      <c r="H4528" s="9" t="s">
        <v>26</v>
      </c>
      <c r="I4528" s="9" t="s">
        <v>194</v>
      </c>
      <c r="J4528" s="10" t="s">
        <v>13940</v>
      </c>
      <c r="K4528" s="9">
        <v>7600</v>
      </c>
      <c r="L4528" s="11">
        <v>-0.97987999999999997</v>
      </c>
      <c r="M4528" s="14">
        <f>K4528+(K4528*L4528)</f>
        <v>152.91200000000026</v>
      </c>
      <c r="N4528" s="15">
        <f>M4528*D4528</f>
        <v>162.0867200000003</v>
      </c>
      <c r="O4528" s="16">
        <v>77</v>
      </c>
      <c r="P4528" s="16">
        <v>70.599999999999994</v>
      </c>
      <c r="Q4528" s="9" t="s">
        <v>9522</v>
      </c>
      <c r="R4528" s="9" t="s">
        <v>28</v>
      </c>
      <c r="S4528" s="9" t="s">
        <v>37</v>
      </c>
      <c r="T4528" s="9" t="s">
        <v>30</v>
      </c>
      <c r="U4528" s="7" t="str">
        <f>HYPERLINK("https://mglgd.com/Media/viewer3/Vision360.html?d=L94818","https://mglgd.com/Media/viewer3/Vision360.html?d=L94818")</f>
        <v>https://mglgd.com/Media/viewer3/Vision360.html?d=L94818</v>
      </c>
    </row>
    <row r="4529" spans="1:21" x14ac:dyDescent="0.35">
      <c r="A4529" s="12" t="s">
        <v>9523</v>
      </c>
      <c r="B4529" s="10" t="s">
        <v>9524</v>
      </c>
      <c r="C4529" s="10" t="s">
        <v>268</v>
      </c>
      <c r="D4529" s="14">
        <v>1.06</v>
      </c>
      <c r="E4529" s="10" t="s">
        <v>450</v>
      </c>
      <c r="F4529" s="10" t="s">
        <v>35</v>
      </c>
      <c r="G4529" s="10" t="s">
        <v>25</v>
      </c>
      <c r="H4529" s="10" t="s">
        <v>194</v>
      </c>
      <c r="I4529" s="10" t="s">
        <v>194</v>
      </c>
      <c r="J4529" s="10" t="s">
        <v>13940</v>
      </c>
      <c r="K4529" s="10">
        <v>7600</v>
      </c>
      <c r="L4529" s="13">
        <v>-0.97987999999999997</v>
      </c>
      <c r="M4529" s="14">
        <f>K4529+(K4529*L4529)</f>
        <v>152.91200000000026</v>
      </c>
      <c r="N4529" s="15">
        <f>M4529*D4529</f>
        <v>162.0867200000003</v>
      </c>
      <c r="O4529" s="14">
        <v>74</v>
      </c>
      <c r="P4529" s="14">
        <v>72.8</v>
      </c>
      <c r="Q4529" s="10" t="s">
        <v>9525</v>
      </c>
      <c r="R4529" s="10" t="s">
        <v>28</v>
      </c>
      <c r="S4529" s="10" t="s">
        <v>37</v>
      </c>
      <c r="T4529" s="10" t="s">
        <v>30</v>
      </c>
      <c r="U4529" s="7" t="str">
        <f>HYPERLINK("https://mglgd.com/Media/viewer3/Vision360.html?d=L98008","https://mglgd.com/Media/viewer3/Vision360.html?d=L98008")</f>
        <v>https://mglgd.com/Media/viewer3/Vision360.html?d=L98008</v>
      </c>
    </row>
    <row r="4530" spans="1:21" x14ac:dyDescent="0.35">
      <c r="A4530" s="8" t="s">
        <v>9388</v>
      </c>
      <c r="B4530" s="9" t="s">
        <v>9389</v>
      </c>
      <c r="C4530" s="9" t="s">
        <v>268</v>
      </c>
      <c r="D4530" s="16">
        <v>1.06</v>
      </c>
      <c r="E4530" s="9" t="s">
        <v>224</v>
      </c>
      <c r="F4530" s="9" t="s">
        <v>243</v>
      </c>
      <c r="G4530" s="9" t="s">
        <v>25</v>
      </c>
      <c r="H4530" s="9" t="s">
        <v>194</v>
      </c>
      <c r="I4530" s="9" t="s">
        <v>194</v>
      </c>
      <c r="J4530" s="10" t="s">
        <v>13940</v>
      </c>
      <c r="K4530" s="9">
        <v>7500</v>
      </c>
      <c r="L4530" s="11">
        <v>-0.97781000000000007</v>
      </c>
      <c r="M4530" s="14">
        <f>K4530+(K4530*L4530)</f>
        <v>166.42499999999927</v>
      </c>
      <c r="N4530" s="15">
        <f>M4530*D4530</f>
        <v>176.41049999999925</v>
      </c>
      <c r="O4530" s="16">
        <v>79</v>
      </c>
      <c r="P4530" s="16">
        <v>67.099999999999994</v>
      </c>
      <c r="Q4530" s="9" t="s">
        <v>9390</v>
      </c>
      <c r="R4530" s="9" t="s">
        <v>28</v>
      </c>
      <c r="S4530" s="9" t="s">
        <v>37</v>
      </c>
      <c r="T4530" s="9" t="s">
        <v>30</v>
      </c>
      <c r="U4530" s="7" t="str">
        <f>HYPERLINK("https://mglgd.com/Media/viewer3/Vision360.html?d=L104944","https://mglgd.com/Media/viewer3/Vision360.html?d=L104944")</f>
        <v>https://mglgd.com/Media/viewer3/Vision360.html?d=L104944</v>
      </c>
    </row>
    <row r="4531" spans="1:21" x14ac:dyDescent="0.35">
      <c r="A4531" s="12" t="s">
        <v>9391</v>
      </c>
      <c r="B4531" s="10" t="s">
        <v>9392</v>
      </c>
      <c r="C4531" s="10" t="s">
        <v>268</v>
      </c>
      <c r="D4531" s="14">
        <v>1.06</v>
      </c>
      <c r="E4531" s="10" t="s">
        <v>224</v>
      </c>
      <c r="F4531" s="10" t="s">
        <v>243</v>
      </c>
      <c r="G4531" s="10" t="s">
        <v>25</v>
      </c>
      <c r="H4531" s="10" t="s">
        <v>194</v>
      </c>
      <c r="I4531" s="10" t="s">
        <v>194</v>
      </c>
      <c r="J4531" s="10" t="s">
        <v>13940</v>
      </c>
      <c r="K4531" s="10">
        <v>7500</v>
      </c>
      <c r="L4531" s="13">
        <v>-0.97781000000000007</v>
      </c>
      <c r="M4531" s="14">
        <f>K4531+(K4531*L4531)</f>
        <v>166.42499999999927</v>
      </c>
      <c r="N4531" s="15">
        <f>M4531*D4531</f>
        <v>176.41049999999925</v>
      </c>
      <c r="O4531" s="14">
        <v>76</v>
      </c>
      <c r="P4531" s="14">
        <v>70.099999999999994</v>
      </c>
      <c r="Q4531" s="10" t="s">
        <v>9393</v>
      </c>
      <c r="R4531" s="10" t="s">
        <v>28</v>
      </c>
      <c r="S4531" s="10" t="s">
        <v>37</v>
      </c>
      <c r="T4531" s="10" t="s">
        <v>30</v>
      </c>
      <c r="U4531" s="7" t="str">
        <f>HYPERLINK("https://mglgd.com/Media/viewer3/Vision360.html?d=L108955","https://mglgd.com/Media/viewer3/Vision360.html?d=L108955")</f>
        <v>https://mglgd.com/Media/viewer3/Vision360.html?d=L108955</v>
      </c>
    </row>
    <row r="4532" spans="1:21" x14ac:dyDescent="0.35">
      <c r="A4532" s="8" t="s">
        <v>9394</v>
      </c>
      <c r="B4532" s="9" t="s">
        <v>9395</v>
      </c>
      <c r="C4532" s="9" t="s">
        <v>268</v>
      </c>
      <c r="D4532" s="16">
        <v>1.06</v>
      </c>
      <c r="E4532" s="9" t="s">
        <v>224</v>
      </c>
      <c r="F4532" s="9" t="s">
        <v>243</v>
      </c>
      <c r="G4532" s="9" t="s">
        <v>25</v>
      </c>
      <c r="H4532" s="9" t="s">
        <v>194</v>
      </c>
      <c r="I4532" s="9" t="s">
        <v>194</v>
      </c>
      <c r="J4532" s="10" t="s">
        <v>13940</v>
      </c>
      <c r="K4532" s="9">
        <v>7500</v>
      </c>
      <c r="L4532" s="11">
        <v>-0.97781000000000007</v>
      </c>
      <c r="M4532" s="14">
        <f>K4532+(K4532*L4532)</f>
        <v>166.42499999999927</v>
      </c>
      <c r="N4532" s="15">
        <f>M4532*D4532</f>
        <v>176.41049999999925</v>
      </c>
      <c r="O4532" s="16">
        <v>76</v>
      </c>
      <c r="P4532" s="16">
        <v>74.400000000000006</v>
      </c>
      <c r="Q4532" s="9" t="s">
        <v>9396</v>
      </c>
      <c r="R4532" s="9" t="s">
        <v>28</v>
      </c>
      <c r="S4532" s="9" t="s">
        <v>37</v>
      </c>
      <c r="T4532" s="9" t="s">
        <v>30</v>
      </c>
      <c r="U4532" s="7" t="str">
        <f>HYPERLINK("https://mglgd.com/Media/viewer3/Vision360.html?d=L113325","https://mglgd.com/Media/viewer3/Vision360.html?d=L113325")</f>
        <v>https://mglgd.com/Media/viewer3/Vision360.html?d=L113325</v>
      </c>
    </row>
    <row r="4533" spans="1:21" x14ac:dyDescent="0.35">
      <c r="A4533" s="12" t="s">
        <v>9397</v>
      </c>
      <c r="B4533" s="10" t="s">
        <v>9398</v>
      </c>
      <c r="C4533" s="10" t="s">
        <v>268</v>
      </c>
      <c r="D4533" s="14">
        <v>1.06</v>
      </c>
      <c r="E4533" s="10" t="s">
        <v>224</v>
      </c>
      <c r="F4533" s="10" t="s">
        <v>35</v>
      </c>
      <c r="G4533" s="10" t="s">
        <v>25</v>
      </c>
      <c r="H4533" s="10" t="s">
        <v>194</v>
      </c>
      <c r="I4533" s="10" t="s">
        <v>194</v>
      </c>
      <c r="J4533" s="10" t="s">
        <v>13940</v>
      </c>
      <c r="K4533" s="10">
        <v>6900</v>
      </c>
      <c r="L4533" s="13">
        <v>-0.97863999999999995</v>
      </c>
      <c r="M4533" s="14">
        <f>K4533+(K4533*L4533)</f>
        <v>147.38400000000001</v>
      </c>
      <c r="N4533" s="15">
        <f>M4533*D4533</f>
        <v>156.22704000000002</v>
      </c>
      <c r="O4533" s="14">
        <v>77</v>
      </c>
      <c r="P4533" s="14">
        <v>73.7</v>
      </c>
      <c r="Q4533" s="10" t="s">
        <v>9399</v>
      </c>
      <c r="R4533" s="10" t="s">
        <v>28</v>
      </c>
      <c r="S4533" s="10" t="s">
        <v>29</v>
      </c>
      <c r="T4533" s="10" t="s">
        <v>30</v>
      </c>
      <c r="U4533" s="7" t="str">
        <f>HYPERLINK("https://mglgd.com/Media/viewer3/Vision360.html?d=L103914","https://mglgd.com/Media/viewer3/Vision360.html?d=L103914")</f>
        <v>https://mglgd.com/Media/viewer3/Vision360.html?d=L103914</v>
      </c>
    </row>
    <row r="4534" spans="1:21" x14ac:dyDescent="0.35">
      <c r="A4534" s="8" t="s">
        <v>9400</v>
      </c>
      <c r="B4534" s="9" t="s">
        <v>9401</v>
      </c>
      <c r="C4534" s="9" t="s">
        <v>268</v>
      </c>
      <c r="D4534" s="16">
        <v>1.06</v>
      </c>
      <c r="E4534" s="9" t="s">
        <v>224</v>
      </c>
      <c r="F4534" s="9" t="s">
        <v>35</v>
      </c>
      <c r="G4534" s="9" t="s">
        <v>25</v>
      </c>
      <c r="H4534" s="9" t="s">
        <v>194</v>
      </c>
      <c r="I4534" s="9" t="s">
        <v>194</v>
      </c>
      <c r="J4534" s="10" t="s">
        <v>13940</v>
      </c>
      <c r="K4534" s="9">
        <v>6900</v>
      </c>
      <c r="L4534" s="11">
        <v>-0.97863999999999995</v>
      </c>
      <c r="M4534" s="14">
        <f>K4534+(K4534*L4534)</f>
        <v>147.38400000000001</v>
      </c>
      <c r="N4534" s="15">
        <f>M4534*D4534</f>
        <v>156.22704000000002</v>
      </c>
      <c r="O4534" s="16">
        <v>77</v>
      </c>
      <c r="P4534" s="16">
        <v>71.400000000000006</v>
      </c>
      <c r="Q4534" s="9" t="s">
        <v>9402</v>
      </c>
      <c r="R4534" s="9" t="s">
        <v>28</v>
      </c>
      <c r="S4534" s="9" t="s">
        <v>29</v>
      </c>
      <c r="T4534" s="9" t="s">
        <v>30</v>
      </c>
      <c r="U4534" s="7" t="str">
        <f>HYPERLINK("https://mglgd.com/Media/viewer3/Vision360.html?d=L107271","https://mglgd.com/Media/viewer3/Vision360.html?d=L107271")</f>
        <v>https://mglgd.com/Media/viewer3/Vision360.html?d=L107271</v>
      </c>
    </row>
    <row r="4535" spans="1:21" x14ac:dyDescent="0.35">
      <c r="A4535" s="12" t="s">
        <v>9403</v>
      </c>
      <c r="B4535" s="10" t="s">
        <v>9404</v>
      </c>
      <c r="C4535" s="10" t="s">
        <v>268</v>
      </c>
      <c r="D4535" s="14">
        <v>1.06</v>
      </c>
      <c r="E4535" s="10" t="s">
        <v>224</v>
      </c>
      <c r="F4535" s="10" t="s">
        <v>35</v>
      </c>
      <c r="G4535" s="10" t="s">
        <v>25</v>
      </c>
      <c r="H4535" s="10" t="s">
        <v>194</v>
      </c>
      <c r="I4535" s="10" t="s">
        <v>194</v>
      </c>
      <c r="J4535" s="10" t="s">
        <v>13940</v>
      </c>
      <c r="K4535" s="10">
        <v>6900</v>
      </c>
      <c r="L4535" s="13">
        <v>-0.97863999999999995</v>
      </c>
      <c r="M4535" s="14">
        <f>K4535+(K4535*L4535)</f>
        <v>147.38400000000001</v>
      </c>
      <c r="N4535" s="15">
        <f>M4535*D4535</f>
        <v>156.22704000000002</v>
      </c>
      <c r="O4535" s="14">
        <v>80</v>
      </c>
      <c r="P4535" s="14">
        <v>73</v>
      </c>
      <c r="Q4535" s="10" t="s">
        <v>9405</v>
      </c>
      <c r="R4535" s="10" t="s">
        <v>28</v>
      </c>
      <c r="S4535" s="10" t="s">
        <v>37</v>
      </c>
      <c r="T4535" s="10" t="s">
        <v>30</v>
      </c>
      <c r="U4535" s="7" t="str">
        <f>HYPERLINK("https://mglgd.com/Media/viewer3/Vision360.html?d=L109537","https://mglgd.com/Media/viewer3/Vision360.html?d=L109537")</f>
        <v>https://mglgd.com/Media/viewer3/Vision360.html?d=L109537</v>
      </c>
    </row>
    <row r="4536" spans="1:21" x14ac:dyDescent="0.35">
      <c r="A4536" s="8" t="s">
        <v>9406</v>
      </c>
      <c r="B4536" s="9" t="s">
        <v>9407</v>
      </c>
      <c r="C4536" s="9" t="s">
        <v>268</v>
      </c>
      <c r="D4536" s="16">
        <v>1.06</v>
      </c>
      <c r="E4536" s="9" t="s">
        <v>224</v>
      </c>
      <c r="F4536" s="9" t="s">
        <v>35</v>
      </c>
      <c r="G4536" s="9" t="s">
        <v>25</v>
      </c>
      <c r="H4536" s="9" t="s">
        <v>194</v>
      </c>
      <c r="I4536" s="9" t="s">
        <v>194</v>
      </c>
      <c r="J4536" s="10" t="s">
        <v>13940</v>
      </c>
      <c r="K4536" s="9">
        <v>6900</v>
      </c>
      <c r="L4536" s="11">
        <v>-0.97863999999999995</v>
      </c>
      <c r="M4536" s="14">
        <f>K4536+(K4536*L4536)</f>
        <v>147.38400000000001</v>
      </c>
      <c r="N4536" s="15">
        <f>M4536*D4536</f>
        <v>156.22704000000002</v>
      </c>
      <c r="O4536" s="16">
        <v>72</v>
      </c>
      <c r="P4536" s="16">
        <v>73.599999999999994</v>
      </c>
      <c r="Q4536" s="9" t="s">
        <v>9408</v>
      </c>
      <c r="R4536" s="9" t="s">
        <v>28</v>
      </c>
      <c r="S4536" s="9" t="s">
        <v>37</v>
      </c>
      <c r="T4536" s="9" t="s">
        <v>30</v>
      </c>
      <c r="U4536" s="7" t="str">
        <f>HYPERLINK("https://mglgd.com/Media/viewer3/Vision360.html?d=L113393","https://mglgd.com/Media/viewer3/Vision360.html?d=L113393")</f>
        <v>https://mglgd.com/Media/viewer3/Vision360.html?d=L113393</v>
      </c>
    </row>
    <row r="4537" spans="1:21" x14ac:dyDescent="0.35">
      <c r="A4537" s="12" t="s">
        <v>9661</v>
      </c>
      <c r="B4537" s="10" t="s">
        <v>9662</v>
      </c>
      <c r="C4537" s="10" t="s">
        <v>268</v>
      </c>
      <c r="D4537" s="14">
        <v>1.05</v>
      </c>
      <c r="E4537" s="10" t="s">
        <v>450</v>
      </c>
      <c r="F4537" s="10" t="s">
        <v>243</v>
      </c>
      <c r="G4537" s="10" t="s">
        <v>25</v>
      </c>
      <c r="H4537" s="10" t="s">
        <v>194</v>
      </c>
      <c r="I4537" s="10" t="s">
        <v>194</v>
      </c>
      <c r="J4537" s="10" t="s">
        <v>13940</v>
      </c>
      <c r="K4537" s="10">
        <v>8200</v>
      </c>
      <c r="L4537" s="13">
        <v>-0.97832999999999992</v>
      </c>
      <c r="M4537" s="14">
        <f>K4537+(K4537*L4537)</f>
        <v>177.69400000000041</v>
      </c>
      <c r="N4537" s="15">
        <f>M4537*D4537</f>
        <v>186.57870000000045</v>
      </c>
      <c r="O4537" s="14">
        <v>79</v>
      </c>
      <c r="P4537" s="14">
        <v>69.2</v>
      </c>
      <c r="Q4537" s="10" t="s">
        <v>9663</v>
      </c>
      <c r="R4537" s="10" t="s">
        <v>28</v>
      </c>
      <c r="S4537" s="10" t="s">
        <v>37</v>
      </c>
      <c r="T4537" s="10" t="s">
        <v>30</v>
      </c>
      <c r="U4537" s="7" t="str">
        <f>HYPERLINK("https://mglgd.com/Media/viewer3/Vision360.html?d=L101587","https://mglgd.com/Media/viewer3/Vision360.html?d=L101587")</f>
        <v>https://mglgd.com/Media/viewer3/Vision360.html?d=L101587</v>
      </c>
    </row>
    <row r="4538" spans="1:21" x14ac:dyDescent="0.35">
      <c r="A4538" s="8" t="s">
        <v>9664</v>
      </c>
      <c r="B4538" s="9" t="s">
        <v>9665</v>
      </c>
      <c r="C4538" s="9" t="s">
        <v>268</v>
      </c>
      <c r="D4538" s="16">
        <v>1.05</v>
      </c>
      <c r="E4538" s="9" t="s">
        <v>450</v>
      </c>
      <c r="F4538" s="9" t="s">
        <v>243</v>
      </c>
      <c r="G4538" s="9" t="s">
        <v>25</v>
      </c>
      <c r="H4538" s="9" t="s">
        <v>26</v>
      </c>
      <c r="I4538" s="9" t="s">
        <v>194</v>
      </c>
      <c r="J4538" s="10" t="s">
        <v>13940</v>
      </c>
      <c r="K4538" s="9">
        <v>8200</v>
      </c>
      <c r="L4538" s="11">
        <v>-0.97832999999999992</v>
      </c>
      <c r="M4538" s="14">
        <f>K4538+(K4538*L4538)</f>
        <v>177.69400000000041</v>
      </c>
      <c r="N4538" s="15">
        <f>M4538*D4538</f>
        <v>186.57870000000045</v>
      </c>
      <c r="O4538" s="16">
        <v>68</v>
      </c>
      <c r="P4538" s="16">
        <v>69.099999999999994</v>
      </c>
      <c r="Q4538" s="9" t="s">
        <v>9666</v>
      </c>
      <c r="R4538" s="9" t="s">
        <v>28</v>
      </c>
      <c r="S4538" s="9" t="s">
        <v>37</v>
      </c>
      <c r="T4538" s="9" t="s">
        <v>30</v>
      </c>
      <c r="U4538" s="7" t="str">
        <f>HYPERLINK("https://mglgd.com/Media/viewer3/Vision360.html?d=L111915","https://mglgd.com/Media/viewer3/Vision360.html?d=L111915")</f>
        <v>https://mglgd.com/Media/viewer3/Vision360.html?d=L111915</v>
      </c>
    </row>
    <row r="4539" spans="1:21" x14ac:dyDescent="0.35">
      <c r="A4539" s="12" t="s">
        <v>9697</v>
      </c>
      <c r="B4539" s="10" t="s">
        <v>9698</v>
      </c>
      <c r="C4539" s="10" t="s">
        <v>268</v>
      </c>
      <c r="D4539" s="14">
        <v>1.05</v>
      </c>
      <c r="E4539" s="10" t="s">
        <v>450</v>
      </c>
      <c r="F4539" s="10" t="s">
        <v>35</v>
      </c>
      <c r="G4539" s="10" t="s">
        <v>25</v>
      </c>
      <c r="H4539" s="10" t="s">
        <v>194</v>
      </c>
      <c r="I4539" s="10" t="s">
        <v>194</v>
      </c>
      <c r="J4539" s="10" t="s">
        <v>13940</v>
      </c>
      <c r="K4539" s="10">
        <v>7600</v>
      </c>
      <c r="L4539" s="13">
        <v>-0.97987999999999997</v>
      </c>
      <c r="M4539" s="14">
        <f>K4539+(K4539*L4539)</f>
        <v>152.91200000000026</v>
      </c>
      <c r="N4539" s="15">
        <f>M4539*D4539</f>
        <v>160.55760000000029</v>
      </c>
      <c r="O4539" s="14">
        <v>73</v>
      </c>
      <c r="P4539" s="14">
        <v>69.5</v>
      </c>
      <c r="Q4539" s="10" t="s">
        <v>9699</v>
      </c>
      <c r="R4539" s="10" t="s">
        <v>28</v>
      </c>
      <c r="S4539" s="10" t="s">
        <v>37</v>
      </c>
      <c r="T4539" s="10" t="s">
        <v>30</v>
      </c>
      <c r="U4539" s="7" t="str">
        <f>HYPERLINK("https://mglgd.com/Media/viewer3/Vision360.html?d=L104262","https://mglgd.com/Media/viewer3/Vision360.html?d=L104262")</f>
        <v>https://mglgd.com/Media/viewer3/Vision360.html?d=L104262</v>
      </c>
    </row>
    <row r="4540" spans="1:21" x14ac:dyDescent="0.35">
      <c r="A4540" s="8" t="s">
        <v>9700</v>
      </c>
      <c r="B4540" s="9" t="s">
        <v>9701</v>
      </c>
      <c r="C4540" s="9" t="s">
        <v>268</v>
      </c>
      <c r="D4540" s="16">
        <v>1.05</v>
      </c>
      <c r="E4540" s="9" t="s">
        <v>450</v>
      </c>
      <c r="F4540" s="9" t="s">
        <v>35</v>
      </c>
      <c r="G4540" s="9" t="s">
        <v>25</v>
      </c>
      <c r="H4540" s="9" t="s">
        <v>194</v>
      </c>
      <c r="I4540" s="9" t="s">
        <v>194</v>
      </c>
      <c r="J4540" s="10" t="s">
        <v>13940</v>
      </c>
      <c r="K4540" s="9">
        <v>7600</v>
      </c>
      <c r="L4540" s="11">
        <v>-0.97987999999999997</v>
      </c>
      <c r="M4540" s="14">
        <f>K4540+(K4540*L4540)</f>
        <v>152.91200000000026</v>
      </c>
      <c r="N4540" s="15">
        <f>M4540*D4540</f>
        <v>160.55760000000029</v>
      </c>
      <c r="O4540" s="16">
        <v>75</v>
      </c>
      <c r="P4540" s="16">
        <v>72.3</v>
      </c>
      <c r="Q4540" s="9" t="s">
        <v>9702</v>
      </c>
      <c r="R4540" s="9" t="s">
        <v>28</v>
      </c>
      <c r="S4540" s="9" t="s">
        <v>37</v>
      </c>
      <c r="T4540" s="9" t="s">
        <v>30</v>
      </c>
      <c r="U4540" s="7" t="str">
        <f>HYPERLINK("https://mglgd.com/Media/viewer3/Vision360.html?d=L107872","https://mglgd.com/Media/viewer3/Vision360.html?d=L107872")</f>
        <v>https://mglgd.com/Media/viewer3/Vision360.html?d=L107872</v>
      </c>
    </row>
    <row r="4541" spans="1:21" x14ac:dyDescent="0.35">
      <c r="A4541" s="12" t="s">
        <v>9703</v>
      </c>
      <c r="B4541" s="10" t="s">
        <v>9704</v>
      </c>
      <c r="C4541" s="10" t="s">
        <v>268</v>
      </c>
      <c r="D4541" s="14">
        <v>1.05</v>
      </c>
      <c r="E4541" s="10" t="s">
        <v>450</v>
      </c>
      <c r="F4541" s="10" t="s">
        <v>35</v>
      </c>
      <c r="G4541" s="10" t="s">
        <v>25</v>
      </c>
      <c r="H4541" s="10" t="s">
        <v>194</v>
      </c>
      <c r="I4541" s="10" t="s">
        <v>194</v>
      </c>
      <c r="J4541" s="10" t="s">
        <v>13940</v>
      </c>
      <c r="K4541" s="10">
        <v>7600</v>
      </c>
      <c r="L4541" s="13">
        <v>-0.97987999999999997</v>
      </c>
      <c r="M4541" s="14">
        <f>K4541+(K4541*L4541)</f>
        <v>152.91200000000026</v>
      </c>
      <c r="N4541" s="15">
        <f>M4541*D4541</f>
        <v>160.55760000000029</v>
      </c>
      <c r="O4541" s="14">
        <v>79</v>
      </c>
      <c r="P4541" s="14">
        <v>69.7</v>
      </c>
      <c r="Q4541" s="10" t="s">
        <v>9705</v>
      </c>
      <c r="R4541" s="10" t="s">
        <v>28</v>
      </c>
      <c r="S4541" s="10" t="s">
        <v>37</v>
      </c>
      <c r="T4541" s="10" t="s">
        <v>30</v>
      </c>
      <c r="U4541" s="7" t="str">
        <f>HYPERLINK("https://mglgd.com/Media/viewer3/Vision360.html?d=L107876","https://mglgd.com/Media/viewer3/Vision360.html?d=L107876")</f>
        <v>https://mglgd.com/Media/viewer3/Vision360.html?d=L107876</v>
      </c>
    </row>
    <row r="4542" spans="1:21" x14ac:dyDescent="0.35">
      <c r="A4542" s="8" t="s">
        <v>9706</v>
      </c>
      <c r="B4542" s="9" t="s">
        <v>9707</v>
      </c>
      <c r="C4542" s="9" t="s">
        <v>268</v>
      </c>
      <c r="D4542" s="16">
        <v>1.05</v>
      </c>
      <c r="E4542" s="9" t="s">
        <v>450</v>
      </c>
      <c r="F4542" s="9" t="s">
        <v>35</v>
      </c>
      <c r="G4542" s="9" t="s">
        <v>25</v>
      </c>
      <c r="H4542" s="9" t="s">
        <v>194</v>
      </c>
      <c r="I4542" s="9" t="s">
        <v>194</v>
      </c>
      <c r="J4542" s="10" t="s">
        <v>13940</v>
      </c>
      <c r="K4542" s="9">
        <v>7600</v>
      </c>
      <c r="L4542" s="11">
        <v>-0.97987999999999997</v>
      </c>
      <c r="M4542" s="14">
        <f>K4542+(K4542*L4542)</f>
        <v>152.91200000000026</v>
      </c>
      <c r="N4542" s="15">
        <f>M4542*D4542</f>
        <v>160.55760000000029</v>
      </c>
      <c r="O4542" s="16">
        <v>76</v>
      </c>
      <c r="P4542" s="16">
        <v>74.2</v>
      </c>
      <c r="Q4542" s="9" t="s">
        <v>9708</v>
      </c>
      <c r="R4542" s="9" t="s">
        <v>28</v>
      </c>
      <c r="S4542" s="9" t="s">
        <v>37</v>
      </c>
      <c r="T4542" s="9" t="s">
        <v>30</v>
      </c>
      <c r="U4542" s="7" t="str">
        <f>HYPERLINK("https://mglgd.com/Media/viewer3/Vision360.html?d=L107877","https://mglgd.com/Media/viewer3/Vision360.html?d=L107877")</f>
        <v>https://mglgd.com/Media/viewer3/Vision360.html?d=L107877</v>
      </c>
    </row>
    <row r="4543" spans="1:21" x14ac:dyDescent="0.35">
      <c r="A4543" s="12" t="s">
        <v>9709</v>
      </c>
      <c r="B4543" s="10" t="s">
        <v>9710</v>
      </c>
      <c r="C4543" s="10" t="s">
        <v>268</v>
      </c>
      <c r="D4543" s="14">
        <v>1.05</v>
      </c>
      <c r="E4543" s="10" t="s">
        <v>450</v>
      </c>
      <c r="F4543" s="10" t="s">
        <v>35</v>
      </c>
      <c r="G4543" s="10" t="s">
        <v>25</v>
      </c>
      <c r="H4543" s="10" t="s">
        <v>194</v>
      </c>
      <c r="I4543" s="10" t="s">
        <v>194</v>
      </c>
      <c r="J4543" s="10" t="s">
        <v>13940</v>
      </c>
      <c r="K4543" s="10">
        <v>7600</v>
      </c>
      <c r="L4543" s="13">
        <v>-0.97987999999999997</v>
      </c>
      <c r="M4543" s="14">
        <f>K4543+(K4543*L4543)</f>
        <v>152.91200000000026</v>
      </c>
      <c r="N4543" s="15">
        <f>M4543*D4543</f>
        <v>160.55760000000029</v>
      </c>
      <c r="O4543" s="14">
        <v>79</v>
      </c>
      <c r="P4543" s="14">
        <v>70.7</v>
      </c>
      <c r="Q4543" s="10" t="s">
        <v>9711</v>
      </c>
      <c r="R4543" s="10" t="s">
        <v>28</v>
      </c>
      <c r="S4543" s="10" t="s">
        <v>37</v>
      </c>
      <c r="T4543" s="10" t="s">
        <v>30</v>
      </c>
      <c r="U4543" s="7" t="str">
        <f>HYPERLINK("https://mglgd.com/Media/viewer3/Vision360.html?d=L108015","https://mglgd.com/Media/viewer3/Vision360.html?d=L108015")</f>
        <v>https://mglgd.com/Media/viewer3/Vision360.html?d=L108015</v>
      </c>
    </row>
    <row r="4544" spans="1:21" x14ac:dyDescent="0.35">
      <c r="A4544" s="8" t="s">
        <v>9712</v>
      </c>
      <c r="B4544" s="9" t="s">
        <v>9713</v>
      </c>
      <c r="C4544" s="9" t="s">
        <v>268</v>
      </c>
      <c r="D4544" s="16">
        <v>1.05</v>
      </c>
      <c r="E4544" s="9" t="s">
        <v>450</v>
      </c>
      <c r="F4544" s="9" t="s">
        <v>35</v>
      </c>
      <c r="G4544" s="9" t="s">
        <v>25</v>
      </c>
      <c r="H4544" s="9" t="s">
        <v>194</v>
      </c>
      <c r="I4544" s="9" t="s">
        <v>194</v>
      </c>
      <c r="J4544" s="10" t="s">
        <v>13940</v>
      </c>
      <c r="K4544" s="9">
        <v>7600</v>
      </c>
      <c r="L4544" s="11">
        <v>-0.97987999999999997</v>
      </c>
      <c r="M4544" s="14">
        <f>K4544+(K4544*L4544)</f>
        <v>152.91200000000026</v>
      </c>
      <c r="N4544" s="15">
        <f>M4544*D4544</f>
        <v>160.55760000000029</v>
      </c>
      <c r="O4544" s="16">
        <v>78</v>
      </c>
      <c r="P4544" s="16">
        <v>70.8</v>
      </c>
      <c r="Q4544" s="9" t="s">
        <v>9714</v>
      </c>
      <c r="R4544" s="9" t="s">
        <v>28</v>
      </c>
      <c r="S4544" s="9" t="s">
        <v>37</v>
      </c>
      <c r="T4544" s="9" t="s">
        <v>30</v>
      </c>
      <c r="U4544" s="7" t="str">
        <f>HYPERLINK("https://mglgd.com/Media/viewer3/Vision360.html?d=L108958","https://mglgd.com/Media/viewer3/Vision360.html?d=L108958")</f>
        <v>https://mglgd.com/Media/viewer3/Vision360.html?d=L108958</v>
      </c>
    </row>
    <row r="4545" spans="1:21" x14ac:dyDescent="0.35">
      <c r="A4545" s="12" t="s">
        <v>9715</v>
      </c>
      <c r="B4545" s="10" t="s">
        <v>9716</v>
      </c>
      <c r="C4545" s="10" t="s">
        <v>268</v>
      </c>
      <c r="D4545" s="14">
        <v>1.05</v>
      </c>
      <c r="E4545" s="10" t="s">
        <v>450</v>
      </c>
      <c r="F4545" s="10" t="s">
        <v>35</v>
      </c>
      <c r="G4545" s="10" t="s">
        <v>25</v>
      </c>
      <c r="H4545" s="10" t="s">
        <v>194</v>
      </c>
      <c r="I4545" s="10" t="s">
        <v>194</v>
      </c>
      <c r="J4545" s="10" t="s">
        <v>13940</v>
      </c>
      <c r="K4545" s="10">
        <v>7600</v>
      </c>
      <c r="L4545" s="13">
        <v>-0.97987999999999997</v>
      </c>
      <c r="M4545" s="14">
        <f>K4545+(K4545*L4545)</f>
        <v>152.91200000000026</v>
      </c>
      <c r="N4545" s="15">
        <f>M4545*D4545</f>
        <v>160.55760000000029</v>
      </c>
      <c r="O4545" s="14">
        <v>73</v>
      </c>
      <c r="P4545" s="14">
        <v>74.599999999999994</v>
      </c>
      <c r="Q4545" s="10" t="s">
        <v>9717</v>
      </c>
      <c r="R4545" s="10" t="s">
        <v>28</v>
      </c>
      <c r="S4545" s="10" t="s">
        <v>37</v>
      </c>
      <c r="T4545" s="10" t="s">
        <v>30</v>
      </c>
      <c r="U4545" s="7" t="str">
        <f>HYPERLINK("https://mglgd.com/Media/viewer3/Vision360.html?d=L111049","https://mglgd.com/Media/viewer3/Vision360.html?d=L111049")</f>
        <v>https://mglgd.com/Media/viewer3/Vision360.html?d=L111049</v>
      </c>
    </row>
    <row r="4546" spans="1:21" x14ac:dyDescent="0.35">
      <c r="A4546" s="8" t="s">
        <v>9718</v>
      </c>
      <c r="B4546" s="9" t="s">
        <v>9719</v>
      </c>
      <c r="C4546" s="9" t="s">
        <v>268</v>
      </c>
      <c r="D4546" s="16">
        <v>1.05</v>
      </c>
      <c r="E4546" s="9" t="s">
        <v>450</v>
      </c>
      <c r="F4546" s="9" t="s">
        <v>35</v>
      </c>
      <c r="G4546" s="9" t="s">
        <v>25</v>
      </c>
      <c r="H4546" s="9" t="s">
        <v>194</v>
      </c>
      <c r="I4546" s="9" t="s">
        <v>194</v>
      </c>
      <c r="J4546" s="10" t="s">
        <v>13940</v>
      </c>
      <c r="K4546" s="9">
        <v>7600</v>
      </c>
      <c r="L4546" s="11">
        <v>-0.97987999999999997</v>
      </c>
      <c r="M4546" s="14">
        <f>K4546+(K4546*L4546)</f>
        <v>152.91200000000026</v>
      </c>
      <c r="N4546" s="15">
        <f>M4546*D4546</f>
        <v>160.55760000000029</v>
      </c>
      <c r="O4546" s="16">
        <v>73</v>
      </c>
      <c r="P4546" s="16">
        <v>71</v>
      </c>
      <c r="Q4546" s="9" t="s">
        <v>9720</v>
      </c>
      <c r="R4546" s="9" t="s">
        <v>28</v>
      </c>
      <c r="S4546" s="9" t="s">
        <v>37</v>
      </c>
      <c r="T4546" s="9" t="s">
        <v>30</v>
      </c>
      <c r="U4546" s="7" t="str">
        <f>HYPERLINK("https://mglgd.com/Media/viewer3/Vision360.html?d=L111906","https://mglgd.com/Media/viewer3/Vision360.html?d=L111906")</f>
        <v>https://mglgd.com/Media/viewer3/Vision360.html?d=L111906</v>
      </c>
    </row>
    <row r="4547" spans="1:21" x14ac:dyDescent="0.35">
      <c r="A4547" s="12" t="s">
        <v>9721</v>
      </c>
      <c r="B4547" s="10" t="s">
        <v>9722</v>
      </c>
      <c r="C4547" s="10" t="s">
        <v>268</v>
      </c>
      <c r="D4547" s="14">
        <v>1.05</v>
      </c>
      <c r="E4547" s="10" t="s">
        <v>450</v>
      </c>
      <c r="F4547" s="10" t="s">
        <v>35</v>
      </c>
      <c r="G4547" s="10" t="s">
        <v>25</v>
      </c>
      <c r="H4547" s="10" t="s">
        <v>194</v>
      </c>
      <c r="I4547" s="10" t="s">
        <v>194</v>
      </c>
      <c r="J4547" s="10" t="s">
        <v>13940</v>
      </c>
      <c r="K4547" s="10">
        <v>7600</v>
      </c>
      <c r="L4547" s="13">
        <v>-0.97987999999999997</v>
      </c>
      <c r="M4547" s="14">
        <f>K4547+(K4547*L4547)</f>
        <v>152.91200000000026</v>
      </c>
      <c r="N4547" s="15">
        <f>M4547*D4547</f>
        <v>160.55760000000029</v>
      </c>
      <c r="O4547" s="14">
        <v>81</v>
      </c>
      <c r="P4547" s="14">
        <v>68.900000000000006</v>
      </c>
      <c r="Q4547" s="10" t="s">
        <v>9723</v>
      </c>
      <c r="R4547" s="10" t="s">
        <v>28</v>
      </c>
      <c r="S4547" s="10" t="s">
        <v>37</v>
      </c>
      <c r="T4547" s="10" t="s">
        <v>30</v>
      </c>
      <c r="U4547" s="7" t="str">
        <f>HYPERLINK("https://mglgd.com/Media/viewer3/Vision360.html?d=L111937","https://mglgd.com/Media/viewer3/Vision360.html?d=L111937")</f>
        <v>https://mglgd.com/Media/viewer3/Vision360.html?d=L111937</v>
      </c>
    </row>
    <row r="4548" spans="1:21" x14ac:dyDescent="0.35">
      <c r="A4548" s="8" t="s">
        <v>9724</v>
      </c>
      <c r="B4548" s="9" t="s">
        <v>9725</v>
      </c>
      <c r="C4548" s="9" t="s">
        <v>268</v>
      </c>
      <c r="D4548" s="16">
        <v>1.05</v>
      </c>
      <c r="E4548" s="9" t="s">
        <v>450</v>
      </c>
      <c r="F4548" s="9" t="s">
        <v>35</v>
      </c>
      <c r="G4548" s="9" t="s">
        <v>25</v>
      </c>
      <c r="H4548" s="9" t="s">
        <v>194</v>
      </c>
      <c r="I4548" s="9" t="s">
        <v>26</v>
      </c>
      <c r="J4548" s="10" t="s">
        <v>13940</v>
      </c>
      <c r="K4548" s="9">
        <v>7600</v>
      </c>
      <c r="L4548" s="11">
        <v>-0.97987999999999997</v>
      </c>
      <c r="M4548" s="14">
        <f>K4548+(K4548*L4548)</f>
        <v>152.91200000000026</v>
      </c>
      <c r="N4548" s="15">
        <f>M4548*D4548</f>
        <v>160.55760000000029</v>
      </c>
      <c r="O4548" s="16">
        <v>76</v>
      </c>
      <c r="P4548" s="16">
        <v>72.2</v>
      </c>
      <c r="Q4548" s="9" t="s">
        <v>9726</v>
      </c>
      <c r="R4548" s="9" t="s">
        <v>28</v>
      </c>
      <c r="S4548" s="9" t="s">
        <v>37</v>
      </c>
      <c r="T4548" s="9" t="s">
        <v>30</v>
      </c>
      <c r="U4548" s="7" t="str">
        <f>HYPERLINK("https://mglgd.com/Media/viewer3/Vision360.html?d=L116609","https://mglgd.com/Media/viewer3/Vision360.html?d=L116609")</f>
        <v>https://mglgd.com/Media/viewer3/Vision360.html?d=L116609</v>
      </c>
    </row>
    <row r="4549" spans="1:21" x14ac:dyDescent="0.35">
      <c r="A4549" s="12" t="s">
        <v>9727</v>
      </c>
      <c r="B4549" s="10" t="s">
        <v>9728</v>
      </c>
      <c r="C4549" s="10" t="s">
        <v>268</v>
      </c>
      <c r="D4549" s="14">
        <v>1.05</v>
      </c>
      <c r="E4549" s="10" t="s">
        <v>450</v>
      </c>
      <c r="F4549" s="10" t="s">
        <v>35</v>
      </c>
      <c r="G4549" s="10" t="s">
        <v>25</v>
      </c>
      <c r="H4549" s="10" t="s">
        <v>194</v>
      </c>
      <c r="I4549" s="10" t="s">
        <v>194</v>
      </c>
      <c r="J4549" s="10" t="s">
        <v>13940</v>
      </c>
      <c r="K4549" s="10">
        <v>7600</v>
      </c>
      <c r="L4549" s="13">
        <v>-0.97987999999999997</v>
      </c>
      <c r="M4549" s="14">
        <f>K4549+(K4549*L4549)</f>
        <v>152.91200000000026</v>
      </c>
      <c r="N4549" s="15">
        <f>M4549*D4549</f>
        <v>160.55760000000029</v>
      </c>
      <c r="O4549" s="14">
        <v>76</v>
      </c>
      <c r="P4549" s="14">
        <v>67.900000000000006</v>
      </c>
      <c r="Q4549" s="10" t="s">
        <v>9729</v>
      </c>
      <c r="R4549" s="10" t="s">
        <v>28</v>
      </c>
      <c r="S4549" s="10" t="s">
        <v>37</v>
      </c>
      <c r="T4549" s="10" t="s">
        <v>30</v>
      </c>
      <c r="U4549" s="7" t="str">
        <f>HYPERLINK("https://mglgd.com/Media/viewer3/Vision360.html?d=L119141","https://mglgd.com/Media/viewer3/Vision360.html?d=L119141")</f>
        <v>https://mglgd.com/Media/viewer3/Vision360.html?d=L119141</v>
      </c>
    </row>
    <row r="4550" spans="1:21" x14ac:dyDescent="0.35">
      <c r="A4550" s="12" t="s">
        <v>9667</v>
      </c>
      <c r="B4550" s="10" t="s">
        <v>9668</v>
      </c>
      <c r="C4550" s="10" t="s">
        <v>268</v>
      </c>
      <c r="D4550" s="14">
        <v>1.05</v>
      </c>
      <c r="E4550" s="10" t="s">
        <v>450</v>
      </c>
      <c r="F4550" s="10" t="s">
        <v>35</v>
      </c>
      <c r="G4550" s="10" t="s">
        <v>25</v>
      </c>
      <c r="H4550" s="10" t="s">
        <v>26</v>
      </c>
      <c r="I4550" s="10" t="s">
        <v>26</v>
      </c>
      <c r="J4550" s="10" t="s">
        <v>13940</v>
      </c>
      <c r="K4550" s="10">
        <v>7600</v>
      </c>
      <c r="L4550" s="13">
        <v>-0.97832000000000008</v>
      </c>
      <c r="M4550" s="14">
        <f>K4550+(K4550*L4550)</f>
        <v>164.76799999999912</v>
      </c>
      <c r="N4550" s="15">
        <f>M4550*D4550</f>
        <v>173.00639999999908</v>
      </c>
      <c r="O4550" s="14">
        <v>71</v>
      </c>
      <c r="P4550" s="14">
        <v>71.7</v>
      </c>
      <c r="Q4550" s="10" t="s">
        <v>9669</v>
      </c>
      <c r="R4550" s="10" t="s">
        <v>28</v>
      </c>
      <c r="S4550" s="10" t="s">
        <v>37</v>
      </c>
      <c r="T4550" s="10" t="s">
        <v>30</v>
      </c>
      <c r="U4550" s="7" t="str">
        <f>HYPERLINK("https://mglgd.com/Media/viewer3/Vision360.html?d=L130178","https://mglgd.com/Media/viewer3/Vision360.html?d=L130178")</f>
        <v>https://mglgd.com/Media/viewer3/Vision360.html?d=L130178</v>
      </c>
    </row>
    <row r="4551" spans="1:21" x14ac:dyDescent="0.35">
      <c r="A4551" s="8" t="s">
        <v>9730</v>
      </c>
      <c r="B4551" s="9" t="s">
        <v>9731</v>
      </c>
      <c r="C4551" s="9" t="s">
        <v>268</v>
      </c>
      <c r="D4551" s="16">
        <v>1.05</v>
      </c>
      <c r="E4551" s="9" t="s">
        <v>450</v>
      </c>
      <c r="F4551" s="9" t="s">
        <v>35</v>
      </c>
      <c r="G4551" s="9" t="s">
        <v>25</v>
      </c>
      <c r="H4551" s="9" t="s">
        <v>194</v>
      </c>
      <c r="I4551" s="9" t="s">
        <v>194</v>
      </c>
      <c r="J4551" s="10" t="s">
        <v>13940</v>
      </c>
      <c r="K4551" s="9">
        <v>7600</v>
      </c>
      <c r="L4551" s="11">
        <v>-0.97987999999999997</v>
      </c>
      <c r="M4551" s="14">
        <f>K4551+(K4551*L4551)</f>
        <v>152.91200000000026</v>
      </c>
      <c r="N4551" s="15">
        <f>M4551*D4551</f>
        <v>160.55760000000029</v>
      </c>
      <c r="O4551" s="16">
        <v>76</v>
      </c>
      <c r="P4551" s="16">
        <v>70.8</v>
      </c>
      <c r="Q4551" s="9" t="s">
        <v>9732</v>
      </c>
      <c r="R4551" s="9" t="s">
        <v>28</v>
      </c>
      <c r="S4551" s="9" t="s">
        <v>37</v>
      </c>
      <c r="T4551" s="9" t="s">
        <v>30</v>
      </c>
      <c r="U4551" s="7" t="str">
        <f>HYPERLINK("https://mglgd.com/Media/viewer3/Vision360.html?d=L78094","https://mglgd.com/Media/viewer3/Vision360.html?d=L78094")</f>
        <v>https://mglgd.com/Media/viewer3/Vision360.html?d=L78094</v>
      </c>
    </row>
    <row r="4552" spans="1:21" x14ac:dyDescent="0.35">
      <c r="A4552" s="12" t="s">
        <v>9733</v>
      </c>
      <c r="B4552" s="10" t="s">
        <v>9734</v>
      </c>
      <c r="C4552" s="10" t="s">
        <v>268</v>
      </c>
      <c r="D4552" s="14">
        <v>1.05</v>
      </c>
      <c r="E4552" s="10" t="s">
        <v>450</v>
      </c>
      <c r="F4552" s="10" t="s">
        <v>35</v>
      </c>
      <c r="G4552" s="10" t="s">
        <v>25</v>
      </c>
      <c r="H4552" s="10" t="s">
        <v>194</v>
      </c>
      <c r="I4552" s="10" t="s">
        <v>194</v>
      </c>
      <c r="J4552" s="10" t="s">
        <v>13940</v>
      </c>
      <c r="K4552" s="10">
        <v>7600</v>
      </c>
      <c r="L4552" s="13">
        <v>-0.97987999999999997</v>
      </c>
      <c r="M4552" s="14">
        <f>K4552+(K4552*L4552)</f>
        <v>152.91200000000026</v>
      </c>
      <c r="N4552" s="15">
        <f>M4552*D4552</f>
        <v>160.55760000000029</v>
      </c>
      <c r="O4552" s="14">
        <v>79</v>
      </c>
      <c r="P4552" s="14">
        <v>67.7</v>
      </c>
      <c r="Q4552" s="10" t="s">
        <v>9735</v>
      </c>
      <c r="R4552" s="10" t="s">
        <v>28</v>
      </c>
      <c r="S4552" s="10" t="s">
        <v>37</v>
      </c>
      <c r="T4552" s="10" t="s">
        <v>30</v>
      </c>
      <c r="U4552" s="7" t="str">
        <f>HYPERLINK("https://mglgd.com/Media/viewer3/Vision360.html?d=L78096","https://mglgd.com/Media/viewer3/Vision360.html?d=L78096")</f>
        <v>https://mglgd.com/Media/viewer3/Vision360.html?d=L78096</v>
      </c>
    </row>
    <row r="4553" spans="1:21" x14ac:dyDescent="0.35">
      <c r="A4553" s="8" t="s">
        <v>9736</v>
      </c>
      <c r="B4553" s="9" t="s">
        <v>9737</v>
      </c>
      <c r="C4553" s="9" t="s">
        <v>268</v>
      </c>
      <c r="D4553" s="16">
        <v>1.05</v>
      </c>
      <c r="E4553" s="9" t="s">
        <v>450</v>
      </c>
      <c r="F4553" s="9" t="s">
        <v>35</v>
      </c>
      <c r="G4553" s="9" t="s">
        <v>25</v>
      </c>
      <c r="H4553" s="9" t="s">
        <v>194</v>
      </c>
      <c r="I4553" s="9" t="s">
        <v>194</v>
      </c>
      <c r="J4553" s="10" t="s">
        <v>13940</v>
      </c>
      <c r="K4553" s="9">
        <v>7600</v>
      </c>
      <c r="L4553" s="11">
        <v>-0.97987999999999997</v>
      </c>
      <c r="M4553" s="14">
        <f>K4553+(K4553*L4553)</f>
        <v>152.91200000000026</v>
      </c>
      <c r="N4553" s="15">
        <f>M4553*D4553</f>
        <v>160.55760000000029</v>
      </c>
      <c r="O4553" s="16">
        <v>74</v>
      </c>
      <c r="P4553" s="16">
        <v>71.5</v>
      </c>
      <c r="Q4553" s="9" t="s">
        <v>9738</v>
      </c>
      <c r="R4553" s="9" t="s">
        <v>28</v>
      </c>
      <c r="S4553" s="9" t="s">
        <v>37</v>
      </c>
      <c r="T4553" s="9" t="s">
        <v>30</v>
      </c>
      <c r="U4553" s="7" t="str">
        <f>HYPERLINK("https://mglgd.com/Media/viewer3/Vision360.html?d=L78858","https://mglgd.com/Media/viewer3/Vision360.html?d=L78858")</f>
        <v>https://mglgd.com/Media/viewer3/Vision360.html?d=L78858</v>
      </c>
    </row>
    <row r="4554" spans="1:21" x14ac:dyDescent="0.35">
      <c r="A4554" s="12" t="s">
        <v>9739</v>
      </c>
      <c r="B4554" s="10" t="s">
        <v>9740</v>
      </c>
      <c r="C4554" s="10" t="s">
        <v>268</v>
      </c>
      <c r="D4554" s="14">
        <v>1.05</v>
      </c>
      <c r="E4554" s="10" t="s">
        <v>450</v>
      </c>
      <c r="F4554" s="10" t="s">
        <v>35</v>
      </c>
      <c r="G4554" s="10" t="s">
        <v>25</v>
      </c>
      <c r="H4554" s="10" t="s">
        <v>194</v>
      </c>
      <c r="I4554" s="10" t="s">
        <v>194</v>
      </c>
      <c r="J4554" s="10" t="s">
        <v>13940</v>
      </c>
      <c r="K4554" s="10">
        <v>7600</v>
      </c>
      <c r="L4554" s="13">
        <v>-0.97987999999999997</v>
      </c>
      <c r="M4554" s="14">
        <f>K4554+(K4554*L4554)</f>
        <v>152.91200000000026</v>
      </c>
      <c r="N4554" s="15">
        <f>M4554*D4554</f>
        <v>160.55760000000029</v>
      </c>
      <c r="O4554" s="14">
        <v>70</v>
      </c>
      <c r="P4554" s="14">
        <v>73.2</v>
      </c>
      <c r="Q4554" s="10" t="s">
        <v>9741</v>
      </c>
      <c r="R4554" s="10" t="s">
        <v>28</v>
      </c>
      <c r="S4554" s="10" t="s">
        <v>37</v>
      </c>
      <c r="T4554" s="10" t="s">
        <v>30</v>
      </c>
      <c r="U4554" s="7" t="str">
        <f>HYPERLINK("https://mglgd.com/Media/viewer3/Vision360.html?d=L80193","https://mglgd.com/Media/viewer3/Vision360.html?d=L80193")</f>
        <v>https://mglgd.com/Media/viewer3/Vision360.html?d=L80193</v>
      </c>
    </row>
    <row r="4555" spans="1:21" x14ac:dyDescent="0.35">
      <c r="A4555" s="8" t="s">
        <v>9742</v>
      </c>
      <c r="B4555" s="9" t="s">
        <v>9743</v>
      </c>
      <c r="C4555" s="9" t="s">
        <v>268</v>
      </c>
      <c r="D4555" s="16">
        <v>1.05</v>
      </c>
      <c r="E4555" s="9" t="s">
        <v>450</v>
      </c>
      <c r="F4555" s="9" t="s">
        <v>35</v>
      </c>
      <c r="G4555" s="9" t="s">
        <v>25</v>
      </c>
      <c r="H4555" s="9" t="s">
        <v>194</v>
      </c>
      <c r="I4555" s="9" t="s">
        <v>194</v>
      </c>
      <c r="J4555" s="10" t="s">
        <v>13940</v>
      </c>
      <c r="K4555" s="9">
        <v>7600</v>
      </c>
      <c r="L4555" s="11">
        <v>-0.97987999999999997</v>
      </c>
      <c r="M4555" s="14">
        <f>K4555+(K4555*L4555)</f>
        <v>152.91200000000026</v>
      </c>
      <c r="N4555" s="15">
        <f>M4555*D4555</f>
        <v>160.55760000000029</v>
      </c>
      <c r="O4555" s="16">
        <v>77</v>
      </c>
      <c r="P4555" s="16">
        <v>75.7</v>
      </c>
      <c r="Q4555" s="9" t="s">
        <v>9744</v>
      </c>
      <c r="R4555" s="9" t="s">
        <v>28</v>
      </c>
      <c r="S4555" s="9" t="s">
        <v>37</v>
      </c>
      <c r="T4555" s="9" t="s">
        <v>30</v>
      </c>
      <c r="U4555" s="7" t="str">
        <f>HYPERLINK("https://mglgd.com/Media/viewer3/Vision360.html?d=L80543","https://mglgd.com/Media/viewer3/Vision360.html?d=L80543")</f>
        <v>https://mglgd.com/Media/viewer3/Vision360.html?d=L80543</v>
      </c>
    </row>
    <row r="4556" spans="1:21" x14ac:dyDescent="0.35">
      <c r="A4556" s="12" t="s">
        <v>9745</v>
      </c>
      <c r="B4556" s="10" t="s">
        <v>9746</v>
      </c>
      <c r="C4556" s="10" t="s">
        <v>268</v>
      </c>
      <c r="D4556" s="14">
        <v>1.05</v>
      </c>
      <c r="E4556" s="10" t="s">
        <v>450</v>
      </c>
      <c r="F4556" s="10" t="s">
        <v>35</v>
      </c>
      <c r="G4556" s="10" t="s">
        <v>25</v>
      </c>
      <c r="H4556" s="10" t="s">
        <v>194</v>
      </c>
      <c r="I4556" s="10" t="s">
        <v>194</v>
      </c>
      <c r="J4556" s="10" t="s">
        <v>13940</v>
      </c>
      <c r="K4556" s="10">
        <v>7600</v>
      </c>
      <c r="L4556" s="13">
        <v>-0.97987999999999997</v>
      </c>
      <c r="M4556" s="14">
        <f>K4556+(K4556*L4556)</f>
        <v>152.91200000000026</v>
      </c>
      <c r="N4556" s="15">
        <f>M4556*D4556</f>
        <v>160.55760000000029</v>
      </c>
      <c r="O4556" s="14">
        <v>67</v>
      </c>
      <c r="P4556" s="14">
        <v>69.900000000000006</v>
      </c>
      <c r="Q4556" s="10" t="s">
        <v>9747</v>
      </c>
      <c r="R4556" s="10" t="s">
        <v>28</v>
      </c>
      <c r="S4556" s="10" t="s">
        <v>37</v>
      </c>
      <c r="T4556" s="10" t="s">
        <v>30</v>
      </c>
      <c r="U4556" s="7" t="str">
        <f>HYPERLINK("https://mglgd.com/Media/viewer3/Vision360.html?d=L81775","https://mglgd.com/Media/viewer3/Vision360.html?d=L81775")</f>
        <v>https://mglgd.com/Media/viewer3/Vision360.html?d=L81775</v>
      </c>
    </row>
    <row r="4557" spans="1:21" x14ac:dyDescent="0.35">
      <c r="A4557" s="8" t="s">
        <v>9748</v>
      </c>
      <c r="B4557" s="9" t="s">
        <v>9749</v>
      </c>
      <c r="C4557" s="9" t="s">
        <v>268</v>
      </c>
      <c r="D4557" s="16">
        <v>1.05</v>
      </c>
      <c r="E4557" s="9" t="s">
        <v>450</v>
      </c>
      <c r="F4557" s="9" t="s">
        <v>35</v>
      </c>
      <c r="G4557" s="9" t="s">
        <v>25</v>
      </c>
      <c r="H4557" s="9" t="s">
        <v>194</v>
      </c>
      <c r="I4557" s="9" t="s">
        <v>194</v>
      </c>
      <c r="J4557" s="10" t="s">
        <v>13940</v>
      </c>
      <c r="K4557" s="9">
        <v>7600</v>
      </c>
      <c r="L4557" s="11">
        <v>-0.97987999999999997</v>
      </c>
      <c r="M4557" s="14">
        <f>K4557+(K4557*L4557)</f>
        <v>152.91200000000026</v>
      </c>
      <c r="N4557" s="15">
        <f>M4557*D4557</f>
        <v>160.55760000000029</v>
      </c>
      <c r="O4557" s="16">
        <v>77</v>
      </c>
      <c r="P4557" s="16">
        <v>69.099999999999994</v>
      </c>
      <c r="Q4557" s="9" t="s">
        <v>9750</v>
      </c>
      <c r="R4557" s="9" t="s">
        <v>28</v>
      </c>
      <c r="S4557" s="9" t="s">
        <v>37</v>
      </c>
      <c r="T4557" s="9" t="s">
        <v>30</v>
      </c>
      <c r="U4557" s="7" t="str">
        <f>HYPERLINK("https://mglgd.com/Media/viewer3/Vision360.html?d=L82174","https://mglgd.com/Media/viewer3/Vision360.html?d=L82174")</f>
        <v>https://mglgd.com/Media/viewer3/Vision360.html?d=L82174</v>
      </c>
    </row>
    <row r="4558" spans="1:21" x14ac:dyDescent="0.35">
      <c r="A4558" s="12" t="s">
        <v>9751</v>
      </c>
      <c r="B4558" s="10" t="s">
        <v>9752</v>
      </c>
      <c r="C4558" s="10" t="s">
        <v>268</v>
      </c>
      <c r="D4558" s="14">
        <v>1.05</v>
      </c>
      <c r="E4558" s="10" t="s">
        <v>450</v>
      </c>
      <c r="F4558" s="10" t="s">
        <v>35</v>
      </c>
      <c r="G4558" s="10" t="s">
        <v>25</v>
      </c>
      <c r="H4558" s="10" t="s">
        <v>194</v>
      </c>
      <c r="I4558" s="10" t="s">
        <v>194</v>
      </c>
      <c r="J4558" s="10" t="s">
        <v>13940</v>
      </c>
      <c r="K4558" s="10">
        <v>7600</v>
      </c>
      <c r="L4558" s="13">
        <v>-0.97987999999999997</v>
      </c>
      <c r="M4558" s="14">
        <f>K4558+(K4558*L4558)</f>
        <v>152.91200000000026</v>
      </c>
      <c r="N4558" s="15">
        <f>M4558*D4558</f>
        <v>160.55760000000029</v>
      </c>
      <c r="O4558" s="14">
        <v>72</v>
      </c>
      <c r="P4558" s="14">
        <v>75.5</v>
      </c>
      <c r="Q4558" s="10" t="s">
        <v>9753</v>
      </c>
      <c r="R4558" s="10" t="s">
        <v>28</v>
      </c>
      <c r="S4558" s="10" t="s">
        <v>37</v>
      </c>
      <c r="T4558" s="10" t="s">
        <v>30</v>
      </c>
      <c r="U4558" s="7" t="str">
        <f>HYPERLINK("https://mglgd.com/Media/viewer3/Vision360.html?d=L82206","https://mglgd.com/Media/viewer3/Vision360.html?d=L82206")</f>
        <v>https://mglgd.com/Media/viewer3/Vision360.html?d=L82206</v>
      </c>
    </row>
    <row r="4559" spans="1:21" x14ac:dyDescent="0.35">
      <c r="A4559" s="8" t="s">
        <v>9754</v>
      </c>
      <c r="B4559" s="9" t="s">
        <v>9755</v>
      </c>
      <c r="C4559" s="9" t="s">
        <v>268</v>
      </c>
      <c r="D4559" s="16">
        <v>1.05</v>
      </c>
      <c r="E4559" s="9" t="s">
        <v>450</v>
      </c>
      <c r="F4559" s="9" t="s">
        <v>35</v>
      </c>
      <c r="G4559" s="9" t="s">
        <v>25</v>
      </c>
      <c r="H4559" s="9" t="s">
        <v>194</v>
      </c>
      <c r="I4559" s="9" t="s">
        <v>194</v>
      </c>
      <c r="J4559" s="10" t="s">
        <v>13940</v>
      </c>
      <c r="K4559" s="9">
        <v>7600</v>
      </c>
      <c r="L4559" s="11">
        <v>-0.97987999999999997</v>
      </c>
      <c r="M4559" s="14">
        <f>K4559+(K4559*L4559)</f>
        <v>152.91200000000026</v>
      </c>
      <c r="N4559" s="15">
        <f>M4559*D4559</f>
        <v>160.55760000000029</v>
      </c>
      <c r="O4559" s="16">
        <v>76</v>
      </c>
      <c r="P4559" s="16">
        <v>70.3</v>
      </c>
      <c r="Q4559" s="9" t="s">
        <v>9756</v>
      </c>
      <c r="R4559" s="9" t="s">
        <v>28</v>
      </c>
      <c r="S4559" s="9" t="s">
        <v>37</v>
      </c>
      <c r="T4559" s="9" t="s">
        <v>30</v>
      </c>
      <c r="U4559" s="7" t="str">
        <f>HYPERLINK("https://mglgd.com/Media/viewer3/Vision360.html?d=L83980","https://mglgd.com/Media/viewer3/Vision360.html?d=L83980")</f>
        <v>https://mglgd.com/Media/viewer3/Vision360.html?d=L83980</v>
      </c>
    </row>
    <row r="4560" spans="1:21" x14ac:dyDescent="0.35">
      <c r="A4560" s="12" t="s">
        <v>9757</v>
      </c>
      <c r="B4560" s="10" t="s">
        <v>9758</v>
      </c>
      <c r="C4560" s="10" t="s">
        <v>268</v>
      </c>
      <c r="D4560" s="14">
        <v>1.05</v>
      </c>
      <c r="E4560" s="10" t="s">
        <v>450</v>
      </c>
      <c r="F4560" s="10" t="s">
        <v>35</v>
      </c>
      <c r="G4560" s="10" t="s">
        <v>25</v>
      </c>
      <c r="H4560" s="10" t="s">
        <v>194</v>
      </c>
      <c r="I4560" s="10" t="s">
        <v>194</v>
      </c>
      <c r="J4560" s="10" t="s">
        <v>13940</v>
      </c>
      <c r="K4560" s="10">
        <v>7600</v>
      </c>
      <c r="L4560" s="13">
        <v>-0.97987999999999997</v>
      </c>
      <c r="M4560" s="14">
        <f>K4560+(K4560*L4560)</f>
        <v>152.91200000000026</v>
      </c>
      <c r="N4560" s="15">
        <f>M4560*D4560</f>
        <v>160.55760000000029</v>
      </c>
      <c r="O4560" s="14">
        <v>72</v>
      </c>
      <c r="P4560" s="14">
        <v>68.3</v>
      </c>
      <c r="Q4560" s="10" t="s">
        <v>9759</v>
      </c>
      <c r="R4560" s="10" t="s">
        <v>28</v>
      </c>
      <c r="S4560" s="10" t="s">
        <v>37</v>
      </c>
      <c r="T4560" s="10" t="s">
        <v>30</v>
      </c>
      <c r="U4560" s="7" t="str">
        <f>HYPERLINK("https://mglgd.com/Media/viewer3/Vision360.html?d=L84856","https://mglgd.com/Media/viewer3/Vision360.html?d=L84856")</f>
        <v>https://mglgd.com/Media/viewer3/Vision360.html?d=L84856</v>
      </c>
    </row>
    <row r="4561" spans="1:21" x14ac:dyDescent="0.35">
      <c r="A4561" s="8" t="s">
        <v>9760</v>
      </c>
      <c r="B4561" s="9" t="s">
        <v>9761</v>
      </c>
      <c r="C4561" s="9" t="s">
        <v>268</v>
      </c>
      <c r="D4561" s="16">
        <v>1.05</v>
      </c>
      <c r="E4561" s="9" t="s">
        <v>450</v>
      </c>
      <c r="F4561" s="9" t="s">
        <v>35</v>
      </c>
      <c r="G4561" s="9" t="s">
        <v>25</v>
      </c>
      <c r="H4561" s="9" t="s">
        <v>194</v>
      </c>
      <c r="I4561" s="9" t="s">
        <v>194</v>
      </c>
      <c r="J4561" s="10" t="s">
        <v>13940</v>
      </c>
      <c r="K4561" s="9">
        <v>7600</v>
      </c>
      <c r="L4561" s="11">
        <v>-0.97987999999999997</v>
      </c>
      <c r="M4561" s="14">
        <f>K4561+(K4561*L4561)</f>
        <v>152.91200000000026</v>
      </c>
      <c r="N4561" s="15">
        <f>M4561*D4561</f>
        <v>160.55760000000029</v>
      </c>
      <c r="O4561" s="16">
        <v>67</v>
      </c>
      <c r="P4561" s="16">
        <v>72.7</v>
      </c>
      <c r="Q4561" s="9" t="s">
        <v>9762</v>
      </c>
      <c r="R4561" s="9" t="s">
        <v>28</v>
      </c>
      <c r="S4561" s="9" t="s">
        <v>37</v>
      </c>
      <c r="T4561" s="9" t="s">
        <v>30</v>
      </c>
      <c r="U4561" s="7" t="str">
        <f>HYPERLINK("https://mglgd.com/Media/viewer3/Vision360.html?d=L86332","https://mglgd.com/Media/viewer3/Vision360.html?d=L86332")</f>
        <v>https://mglgd.com/Media/viewer3/Vision360.html?d=L86332</v>
      </c>
    </row>
    <row r="4562" spans="1:21" x14ac:dyDescent="0.35">
      <c r="A4562" s="12" t="s">
        <v>9763</v>
      </c>
      <c r="B4562" s="10" t="s">
        <v>9764</v>
      </c>
      <c r="C4562" s="10" t="s">
        <v>268</v>
      </c>
      <c r="D4562" s="14">
        <v>1.05</v>
      </c>
      <c r="E4562" s="10" t="s">
        <v>450</v>
      </c>
      <c r="F4562" s="10" t="s">
        <v>35</v>
      </c>
      <c r="G4562" s="10" t="s">
        <v>25</v>
      </c>
      <c r="H4562" s="10" t="s">
        <v>194</v>
      </c>
      <c r="I4562" s="10" t="s">
        <v>194</v>
      </c>
      <c r="J4562" s="10" t="s">
        <v>13940</v>
      </c>
      <c r="K4562" s="10">
        <v>7600</v>
      </c>
      <c r="L4562" s="13">
        <v>-0.97987999999999997</v>
      </c>
      <c r="M4562" s="14">
        <f>K4562+(K4562*L4562)</f>
        <v>152.91200000000026</v>
      </c>
      <c r="N4562" s="15">
        <f>M4562*D4562</f>
        <v>160.55760000000029</v>
      </c>
      <c r="O4562" s="14">
        <v>73</v>
      </c>
      <c r="P4562" s="14">
        <v>75.099999999999994</v>
      </c>
      <c r="Q4562" s="10" t="s">
        <v>9765</v>
      </c>
      <c r="R4562" s="10" t="s">
        <v>28</v>
      </c>
      <c r="S4562" s="10" t="s">
        <v>37</v>
      </c>
      <c r="T4562" s="10" t="s">
        <v>30</v>
      </c>
      <c r="U4562" s="7" t="str">
        <f>HYPERLINK("https://mglgd.com/Media/viewer3/Vision360.html?d=L86364","https://mglgd.com/Media/viewer3/Vision360.html?d=L86364")</f>
        <v>https://mglgd.com/Media/viewer3/Vision360.html?d=L86364</v>
      </c>
    </row>
    <row r="4563" spans="1:21" x14ac:dyDescent="0.35">
      <c r="A4563" s="8" t="s">
        <v>9766</v>
      </c>
      <c r="B4563" s="9" t="s">
        <v>9767</v>
      </c>
      <c r="C4563" s="9" t="s">
        <v>268</v>
      </c>
      <c r="D4563" s="16">
        <v>1.05</v>
      </c>
      <c r="E4563" s="9" t="s">
        <v>450</v>
      </c>
      <c r="F4563" s="9" t="s">
        <v>35</v>
      </c>
      <c r="G4563" s="9" t="s">
        <v>25</v>
      </c>
      <c r="H4563" s="9" t="s">
        <v>194</v>
      </c>
      <c r="I4563" s="9" t="s">
        <v>194</v>
      </c>
      <c r="J4563" s="10" t="s">
        <v>13940</v>
      </c>
      <c r="K4563" s="9">
        <v>7600</v>
      </c>
      <c r="L4563" s="11">
        <v>-0.97987999999999997</v>
      </c>
      <c r="M4563" s="14">
        <f>K4563+(K4563*L4563)</f>
        <v>152.91200000000026</v>
      </c>
      <c r="N4563" s="15">
        <f>M4563*D4563</f>
        <v>160.55760000000029</v>
      </c>
      <c r="O4563" s="16">
        <v>75</v>
      </c>
      <c r="P4563" s="16">
        <v>68.5</v>
      </c>
      <c r="Q4563" s="9" t="s">
        <v>9768</v>
      </c>
      <c r="R4563" s="9" t="s">
        <v>28</v>
      </c>
      <c r="S4563" s="9" t="s">
        <v>37</v>
      </c>
      <c r="T4563" s="9" t="s">
        <v>30</v>
      </c>
      <c r="U4563" s="7" t="str">
        <f>HYPERLINK("https://mglgd.com/Media/viewer3/Vision360.html?d=L88794","https://mglgd.com/Media/viewer3/Vision360.html?d=L88794")</f>
        <v>https://mglgd.com/Media/viewer3/Vision360.html?d=L88794</v>
      </c>
    </row>
    <row r="4564" spans="1:21" x14ac:dyDescent="0.35">
      <c r="A4564" s="12" t="s">
        <v>9769</v>
      </c>
      <c r="B4564" s="10" t="s">
        <v>9770</v>
      </c>
      <c r="C4564" s="10" t="s">
        <v>268</v>
      </c>
      <c r="D4564" s="14">
        <v>1.05</v>
      </c>
      <c r="E4564" s="10" t="s">
        <v>450</v>
      </c>
      <c r="F4564" s="10" t="s">
        <v>35</v>
      </c>
      <c r="G4564" s="10" t="s">
        <v>25</v>
      </c>
      <c r="H4564" s="10" t="s">
        <v>194</v>
      </c>
      <c r="I4564" s="10" t="s">
        <v>194</v>
      </c>
      <c r="J4564" s="10" t="s">
        <v>13940</v>
      </c>
      <c r="K4564" s="10">
        <v>7600</v>
      </c>
      <c r="L4564" s="13">
        <v>-0.97987999999999997</v>
      </c>
      <c r="M4564" s="14">
        <f>K4564+(K4564*L4564)</f>
        <v>152.91200000000026</v>
      </c>
      <c r="N4564" s="15">
        <f>M4564*D4564</f>
        <v>160.55760000000029</v>
      </c>
      <c r="O4564" s="14">
        <v>66</v>
      </c>
      <c r="P4564" s="14">
        <v>71.5</v>
      </c>
      <c r="Q4564" s="10" t="s">
        <v>9771</v>
      </c>
      <c r="R4564" s="10" t="s">
        <v>28</v>
      </c>
      <c r="S4564" s="10" t="s">
        <v>37</v>
      </c>
      <c r="T4564" s="10" t="s">
        <v>30</v>
      </c>
      <c r="U4564" s="7" t="str">
        <f>HYPERLINK("https://mglgd.com/Media/viewer3/Vision360.html?d=L89894","https://mglgd.com/Media/viewer3/Vision360.html?d=L89894")</f>
        <v>https://mglgd.com/Media/viewer3/Vision360.html?d=L89894</v>
      </c>
    </row>
    <row r="4565" spans="1:21" x14ac:dyDescent="0.35">
      <c r="A4565" s="8" t="s">
        <v>9772</v>
      </c>
      <c r="B4565" s="9" t="s">
        <v>9773</v>
      </c>
      <c r="C4565" s="9" t="s">
        <v>268</v>
      </c>
      <c r="D4565" s="16">
        <v>1.05</v>
      </c>
      <c r="E4565" s="9" t="s">
        <v>450</v>
      </c>
      <c r="F4565" s="9" t="s">
        <v>35</v>
      </c>
      <c r="G4565" s="9" t="s">
        <v>25</v>
      </c>
      <c r="H4565" s="9" t="s">
        <v>194</v>
      </c>
      <c r="I4565" s="9" t="s">
        <v>194</v>
      </c>
      <c r="J4565" s="10" t="s">
        <v>13940</v>
      </c>
      <c r="K4565" s="9">
        <v>7600</v>
      </c>
      <c r="L4565" s="11">
        <v>-0.97987999999999997</v>
      </c>
      <c r="M4565" s="14">
        <f>K4565+(K4565*L4565)</f>
        <v>152.91200000000026</v>
      </c>
      <c r="N4565" s="15">
        <f>M4565*D4565</f>
        <v>160.55760000000029</v>
      </c>
      <c r="O4565" s="16">
        <v>78</v>
      </c>
      <c r="P4565" s="16">
        <v>69</v>
      </c>
      <c r="Q4565" s="9" t="s">
        <v>9774</v>
      </c>
      <c r="R4565" s="9" t="s">
        <v>28</v>
      </c>
      <c r="S4565" s="9" t="s">
        <v>37</v>
      </c>
      <c r="T4565" s="9" t="s">
        <v>30</v>
      </c>
      <c r="U4565" s="7" t="str">
        <f>HYPERLINK("https://mglgd.com/Media/viewer3/Vision360.html?d=L91220","https://mglgd.com/Media/viewer3/Vision360.html?d=L91220")</f>
        <v>https://mglgd.com/Media/viewer3/Vision360.html?d=L91220</v>
      </c>
    </row>
    <row r="4566" spans="1:21" x14ac:dyDescent="0.35">
      <c r="A4566" s="12" t="s">
        <v>9775</v>
      </c>
      <c r="B4566" s="10" t="s">
        <v>9776</v>
      </c>
      <c r="C4566" s="10" t="s">
        <v>268</v>
      </c>
      <c r="D4566" s="14">
        <v>1.05</v>
      </c>
      <c r="E4566" s="10" t="s">
        <v>450</v>
      </c>
      <c r="F4566" s="10" t="s">
        <v>35</v>
      </c>
      <c r="G4566" s="10" t="s">
        <v>25</v>
      </c>
      <c r="H4566" s="10" t="s">
        <v>194</v>
      </c>
      <c r="I4566" s="10" t="s">
        <v>194</v>
      </c>
      <c r="J4566" s="10" t="s">
        <v>13940</v>
      </c>
      <c r="K4566" s="10">
        <v>7600</v>
      </c>
      <c r="L4566" s="13">
        <v>-0.97987999999999997</v>
      </c>
      <c r="M4566" s="14">
        <f>K4566+(K4566*L4566)</f>
        <v>152.91200000000026</v>
      </c>
      <c r="N4566" s="15">
        <f>M4566*D4566</f>
        <v>160.55760000000029</v>
      </c>
      <c r="O4566" s="14">
        <v>72</v>
      </c>
      <c r="P4566" s="14">
        <v>71.400000000000006</v>
      </c>
      <c r="Q4566" s="10" t="s">
        <v>9777</v>
      </c>
      <c r="R4566" s="10" t="s">
        <v>28</v>
      </c>
      <c r="S4566" s="10" t="s">
        <v>37</v>
      </c>
      <c r="T4566" s="10" t="s">
        <v>30</v>
      </c>
      <c r="U4566" s="7" t="str">
        <f>HYPERLINK("https://mglgd.com/Media/viewer3/Vision360.html?d=L92074","https://mglgd.com/Media/viewer3/Vision360.html?d=L92074")</f>
        <v>https://mglgd.com/Media/viewer3/Vision360.html?d=L92074</v>
      </c>
    </row>
    <row r="4567" spans="1:21" x14ac:dyDescent="0.35">
      <c r="A4567" s="8" t="s">
        <v>9778</v>
      </c>
      <c r="B4567" s="9" t="s">
        <v>9779</v>
      </c>
      <c r="C4567" s="9" t="s">
        <v>268</v>
      </c>
      <c r="D4567" s="16">
        <v>1.05</v>
      </c>
      <c r="E4567" s="9" t="s">
        <v>450</v>
      </c>
      <c r="F4567" s="9" t="s">
        <v>35</v>
      </c>
      <c r="G4567" s="9" t="s">
        <v>25</v>
      </c>
      <c r="H4567" s="9" t="s">
        <v>194</v>
      </c>
      <c r="I4567" s="9" t="s">
        <v>194</v>
      </c>
      <c r="J4567" s="10" t="s">
        <v>13940</v>
      </c>
      <c r="K4567" s="9">
        <v>7600</v>
      </c>
      <c r="L4567" s="11">
        <v>-0.97987999999999997</v>
      </c>
      <c r="M4567" s="14">
        <f>K4567+(K4567*L4567)</f>
        <v>152.91200000000026</v>
      </c>
      <c r="N4567" s="15">
        <f>M4567*D4567</f>
        <v>160.55760000000029</v>
      </c>
      <c r="O4567" s="16">
        <v>79</v>
      </c>
      <c r="P4567" s="16">
        <v>65.2</v>
      </c>
      <c r="Q4567" s="9" t="s">
        <v>9780</v>
      </c>
      <c r="R4567" s="9" t="s">
        <v>28</v>
      </c>
      <c r="S4567" s="9" t="s">
        <v>37</v>
      </c>
      <c r="T4567" s="9" t="s">
        <v>30</v>
      </c>
      <c r="U4567" s="7" t="str">
        <f>HYPERLINK("https://mglgd.com/Media/viewer3/Vision360.html?d=L93172","https://mglgd.com/Media/viewer3/Vision360.html?d=L93172")</f>
        <v>https://mglgd.com/Media/viewer3/Vision360.html?d=L93172</v>
      </c>
    </row>
    <row r="4568" spans="1:21" x14ac:dyDescent="0.35">
      <c r="A4568" s="12" t="s">
        <v>9781</v>
      </c>
      <c r="B4568" s="10" t="s">
        <v>9782</v>
      </c>
      <c r="C4568" s="10" t="s">
        <v>268</v>
      </c>
      <c r="D4568" s="14">
        <v>1.05</v>
      </c>
      <c r="E4568" s="10" t="s">
        <v>450</v>
      </c>
      <c r="F4568" s="10" t="s">
        <v>35</v>
      </c>
      <c r="G4568" s="10" t="s">
        <v>25</v>
      </c>
      <c r="H4568" s="10" t="s">
        <v>26</v>
      </c>
      <c r="I4568" s="10" t="s">
        <v>194</v>
      </c>
      <c r="J4568" s="10" t="s">
        <v>13940</v>
      </c>
      <c r="K4568" s="10">
        <v>7600</v>
      </c>
      <c r="L4568" s="13">
        <v>-0.97987999999999997</v>
      </c>
      <c r="M4568" s="14">
        <f>K4568+(K4568*L4568)</f>
        <v>152.91200000000026</v>
      </c>
      <c r="N4568" s="15">
        <f>M4568*D4568</f>
        <v>160.55760000000029</v>
      </c>
      <c r="O4568" s="14">
        <v>79</v>
      </c>
      <c r="P4568" s="14">
        <v>71.3</v>
      </c>
      <c r="Q4568" s="10" t="s">
        <v>9783</v>
      </c>
      <c r="R4568" s="10" t="s">
        <v>28</v>
      </c>
      <c r="S4568" s="10" t="s">
        <v>37</v>
      </c>
      <c r="T4568" s="10" t="s">
        <v>30</v>
      </c>
      <c r="U4568" s="7" t="str">
        <f>HYPERLINK("https://mglgd.com/Media/viewer3/Vision360.html?d=L93953","https://mglgd.com/Media/viewer3/Vision360.html?d=L93953")</f>
        <v>https://mglgd.com/Media/viewer3/Vision360.html?d=L93953</v>
      </c>
    </row>
    <row r="4569" spans="1:21" x14ac:dyDescent="0.35">
      <c r="A4569" s="8" t="s">
        <v>9784</v>
      </c>
      <c r="B4569" s="9" t="s">
        <v>9785</v>
      </c>
      <c r="C4569" s="9" t="s">
        <v>268</v>
      </c>
      <c r="D4569" s="16">
        <v>1.05</v>
      </c>
      <c r="E4569" s="9" t="s">
        <v>450</v>
      </c>
      <c r="F4569" s="9" t="s">
        <v>35</v>
      </c>
      <c r="G4569" s="9" t="s">
        <v>25</v>
      </c>
      <c r="H4569" s="9" t="s">
        <v>194</v>
      </c>
      <c r="I4569" s="9" t="s">
        <v>194</v>
      </c>
      <c r="J4569" s="10" t="s">
        <v>13940</v>
      </c>
      <c r="K4569" s="9">
        <v>7600</v>
      </c>
      <c r="L4569" s="11">
        <v>-0.97987999999999997</v>
      </c>
      <c r="M4569" s="14">
        <f>K4569+(K4569*L4569)</f>
        <v>152.91200000000026</v>
      </c>
      <c r="N4569" s="15">
        <f>M4569*D4569</f>
        <v>160.55760000000029</v>
      </c>
      <c r="O4569" s="16">
        <v>80</v>
      </c>
      <c r="P4569" s="16">
        <v>72.2</v>
      </c>
      <c r="Q4569" s="9" t="s">
        <v>9786</v>
      </c>
      <c r="R4569" s="9" t="s">
        <v>28</v>
      </c>
      <c r="S4569" s="9" t="s">
        <v>37</v>
      </c>
      <c r="T4569" s="9" t="s">
        <v>30</v>
      </c>
      <c r="U4569" s="7" t="str">
        <f>HYPERLINK("https://mglgd.com/Media/viewer3/Vision360.html?d=L94231","https://mglgd.com/Media/viewer3/Vision360.html?d=L94231")</f>
        <v>https://mglgd.com/Media/viewer3/Vision360.html?d=L94231</v>
      </c>
    </row>
    <row r="4570" spans="1:21" x14ac:dyDescent="0.35">
      <c r="A4570" s="12" t="s">
        <v>9787</v>
      </c>
      <c r="B4570" s="10" t="s">
        <v>9788</v>
      </c>
      <c r="C4570" s="10" t="s">
        <v>268</v>
      </c>
      <c r="D4570" s="14">
        <v>1.05</v>
      </c>
      <c r="E4570" s="10" t="s">
        <v>450</v>
      </c>
      <c r="F4570" s="10" t="s">
        <v>35</v>
      </c>
      <c r="G4570" s="10" t="s">
        <v>25</v>
      </c>
      <c r="H4570" s="10" t="s">
        <v>194</v>
      </c>
      <c r="I4570" s="10" t="s">
        <v>194</v>
      </c>
      <c r="J4570" s="10" t="s">
        <v>13940</v>
      </c>
      <c r="K4570" s="10">
        <v>7600</v>
      </c>
      <c r="L4570" s="13">
        <v>-0.97987999999999997</v>
      </c>
      <c r="M4570" s="14">
        <f>K4570+(K4570*L4570)</f>
        <v>152.91200000000026</v>
      </c>
      <c r="N4570" s="15">
        <f>M4570*D4570</f>
        <v>160.55760000000029</v>
      </c>
      <c r="O4570" s="14">
        <v>72</v>
      </c>
      <c r="P4570" s="14">
        <v>79</v>
      </c>
      <c r="Q4570" s="10" t="s">
        <v>9789</v>
      </c>
      <c r="R4570" s="10" t="s">
        <v>28</v>
      </c>
      <c r="S4570" s="10" t="s">
        <v>37</v>
      </c>
      <c r="T4570" s="10" t="s">
        <v>30</v>
      </c>
      <c r="U4570" s="7" t="str">
        <f>HYPERLINK("https://mglgd.com/Media/viewer3/Vision360.html?d=L94289","https://mglgd.com/Media/viewer3/Vision360.html?d=L94289")</f>
        <v>https://mglgd.com/Media/viewer3/Vision360.html?d=L94289</v>
      </c>
    </row>
    <row r="4571" spans="1:21" x14ac:dyDescent="0.35">
      <c r="A4571" s="8" t="s">
        <v>9790</v>
      </c>
      <c r="B4571" s="9" t="s">
        <v>9791</v>
      </c>
      <c r="C4571" s="9" t="s">
        <v>268</v>
      </c>
      <c r="D4571" s="16">
        <v>1.05</v>
      </c>
      <c r="E4571" s="9" t="s">
        <v>450</v>
      </c>
      <c r="F4571" s="9" t="s">
        <v>35</v>
      </c>
      <c r="G4571" s="9" t="s">
        <v>25</v>
      </c>
      <c r="H4571" s="9" t="s">
        <v>194</v>
      </c>
      <c r="I4571" s="9" t="s">
        <v>194</v>
      </c>
      <c r="J4571" s="10" t="s">
        <v>13940</v>
      </c>
      <c r="K4571" s="9">
        <v>7600</v>
      </c>
      <c r="L4571" s="11">
        <v>-0.97987999999999997</v>
      </c>
      <c r="M4571" s="14">
        <f>K4571+(K4571*L4571)</f>
        <v>152.91200000000026</v>
      </c>
      <c r="N4571" s="15">
        <f>M4571*D4571</f>
        <v>160.55760000000029</v>
      </c>
      <c r="O4571" s="16">
        <v>73</v>
      </c>
      <c r="P4571" s="16">
        <v>65.3</v>
      </c>
      <c r="Q4571" s="9" t="s">
        <v>9792</v>
      </c>
      <c r="R4571" s="9" t="s">
        <v>28</v>
      </c>
      <c r="S4571" s="9" t="s">
        <v>37</v>
      </c>
      <c r="T4571" s="9" t="s">
        <v>30</v>
      </c>
      <c r="U4571" s="7" t="str">
        <f>HYPERLINK("https://mglgd.com/Media/viewer3/Vision360.html?d=L94814","https://mglgd.com/Media/viewer3/Vision360.html?d=L94814")</f>
        <v>https://mglgd.com/Media/viewer3/Vision360.html?d=L94814</v>
      </c>
    </row>
    <row r="4572" spans="1:21" x14ac:dyDescent="0.35">
      <c r="A4572" s="12" t="s">
        <v>9793</v>
      </c>
      <c r="B4572" s="10" t="s">
        <v>9794</v>
      </c>
      <c r="C4572" s="10" t="s">
        <v>268</v>
      </c>
      <c r="D4572" s="14">
        <v>1.05</v>
      </c>
      <c r="E4572" s="10" t="s">
        <v>450</v>
      </c>
      <c r="F4572" s="10" t="s">
        <v>35</v>
      </c>
      <c r="G4572" s="10" t="s">
        <v>25</v>
      </c>
      <c r="H4572" s="10" t="s">
        <v>194</v>
      </c>
      <c r="I4572" s="10" t="s">
        <v>194</v>
      </c>
      <c r="J4572" s="10" t="s">
        <v>13940</v>
      </c>
      <c r="K4572" s="10">
        <v>7600</v>
      </c>
      <c r="L4572" s="13">
        <v>-0.97987999999999997</v>
      </c>
      <c r="M4572" s="14">
        <f>K4572+(K4572*L4572)</f>
        <v>152.91200000000026</v>
      </c>
      <c r="N4572" s="15">
        <f>M4572*D4572</f>
        <v>160.55760000000029</v>
      </c>
      <c r="O4572" s="14">
        <v>76</v>
      </c>
      <c r="P4572" s="14">
        <v>71.599999999999994</v>
      </c>
      <c r="Q4572" s="10" t="s">
        <v>9795</v>
      </c>
      <c r="R4572" s="10" t="s">
        <v>28</v>
      </c>
      <c r="S4572" s="10" t="s">
        <v>37</v>
      </c>
      <c r="T4572" s="10" t="s">
        <v>30</v>
      </c>
      <c r="U4572" s="7" t="str">
        <f>HYPERLINK("https://mglgd.com/Media/viewer3/Vision360.html?d=L95094","https://mglgd.com/Media/viewer3/Vision360.html?d=L95094")</f>
        <v>https://mglgd.com/Media/viewer3/Vision360.html?d=L95094</v>
      </c>
    </row>
    <row r="4573" spans="1:21" x14ac:dyDescent="0.35">
      <c r="A4573" s="8" t="s">
        <v>9796</v>
      </c>
      <c r="B4573" s="9" t="s">
        <v>9797</v>
      </c>
      <c r="C4573" s="9" t="s">
        <v>268</v>
      </c>
      <c r="D4573" s="16">
        <v>1.05</v>
      </c>
      <c r="E4573" s="9" t="s">
        <v>450</v>
      </c>
      <c r="F4573" s="9" t="s">
        <v>35</v>
      </c>
      <c r="G4573" s="9" t="s">
        <v>25</v>
      </c>
      <c r="H4573" s="9" t="s">
        <v>194</v>
      </c>
      <c r="I4573" s="9" t="s">
        <v>194</v>
      </c>
      <c r="J4573" s="10" t="s">
        <v>13940</v>
      </c>
      <c r="K4573" s="9">
        <v>7600</v>
      </c>
      <c r="L4573" s="11">
        <v>-0.97987999999999997</v>
      </c>
      <c r="M4573" s="14">
        <f>K4573+(K4573*L4573)</f>
        <v>152.91200000000026</v>
      </c>
      <c r="N4573" s="15">
        <f>M4573*D4573</f>
        <v>160.55760000000029</v>
      </c>
      <c r="O4573" s="16">
        <v>74</v>
      </c>
      <c r="P4573" s="16">
        <v>71.5</v>
      </c>
      <c r="Q4573" s="9" t="s">
        <v>9798</v>
      </c>
      <c r="R4573" s="9" t="s">
        <v>28</v>
      </c>
      <c r="S4573" s="9" t="s">
        <v>37</v>
      </c>
      <c r="T4573" s="9" t="s">
        <v>30</v>
      </c>
      <c r="U4573" s="7" t="str">
        <f>HYPERLINK("https://mglgd.com/Media/viewer3/Vision360.html?d=L95479","https://mglgd.com/Media/viewer3/Vision360.html?d=L95479")</f>
        <v>https://mglgd.com/Media/viewer3/Vision360.html?d=L95479</v>
      </c>
    </row>
    <row r="4574" spans="1:21" x14ac:dyDescent="0.35">
      <c r="A4574" s="12" t="s">
        <v>9799</v>
      </c>
      <c r="B4574" s="10" t="s">
        <v>9800</v>
      </c>
      <c r="C4574" s="10" t="s">
        <v>268</v>
      </c>
      <c r="D4574" s="14">
        <v>1.05</v>
      </c>
      <c r="E4574" s="10" t="s">
        <v>450</v>
      </c>
      <c r="F4574" s="10" t="s">
        <v>35</v>
      </c>
      <c r="G4574" s="10" t="s">
        <v>25</v>
      </c>
      <c r="H4574" s="10" t="s">
        <v>194</v>
      </c>
      <c r="I4574" s="10" t="s">
        <v>194</v>
      </c>
      <c r="J4574" s="10" t="s">
        <v>13940</v>
      </c>
      <c r="K4574" s="10">
        <v>7600</v>
      </c>
      <c r="L4574" s="13">
        <v>-0.97987999999999997</v>
      </c>
      <c r="M4574" s="14">
        <f>K4574+(K4574*L4574)</f>
        <v>152.91200000000026</v>
      </c>
      <c r="N4574" s="15">
        <f>M4574*D4574</f>
        <v>160.55760000000029</v>
      </c>
      <c r="O4574" s="14">
        <v>76</v>
      </c>
      <c r="P4574" s="14">
        <v>71.599999999999994</v>
      </c>
      <c r="Q4574" s="10" t="s">
        <v>9801</v>
      </c>
      <c r="R4574" s="10" t="s">
        <v>28</v>
      </c>
      <c r="S4574" s="10" t="s">
        <v>37</v>
      </c>
      <c r="T4574" s="10" t="s">
        <v>30</v>
      </c>
      <c r="U4574" s="7" t="str">
        <f>HYPERLINK("https://mglgd.com/Media/viewer3/Vision360.html?d=L97295","https://mglgd.com/Media/viewer3/Vision360.html?d=L97295")</f>
        <v>https://mglgd.com/Media/viewer3/Vision360.html?d=L97295</v>
      </c>
    </row>
    <row r="4575" spans="1:21" x14ac:dyDescent="0.35">
      <c r="A4575" s="8" t="s">
        <v>9802</v>
      </c>
      <c r="B4575" s="9" t="s">
        <v>9803</v>
      </c>
      <c r="C4575" s="9" t="s">
        <v>268</v>
      </c>
      <c r="D4575" s="16">
        <v>1.05</v>
      </c>
      <c r="E4575" s="9" t="s">
        <v>450</v>
      </c>
      <c r="F4575" s="9" t="s">
        <v>35</v>
      </c>
      <c r="G4575" s="9" t="s">
        <v>25</v>
      </c>
      <c r="H4575" s="9" t="s">
        <v>194</v>
      </c>
      <c r="I4575" s="9" t="s">
        <v>194</v>
      </c>
      <c r="J4575" s="10" t="s">
        <v>13940</v>
      </c>
      <c r="K4575" s="9">
        <v>7600</v>
      </c>
      <c r="L4575" s="11">
        <v>-0.97987999999999997</v>
      </c>
      <c r="M4575" s="14">
        <f>K4575+(K4575*L4575)</f>
        <v>152.91200000000026</v>
      </c>
      <c r="N4575" s="15">
        <f>M4575*D4575</f>
        <v>160.55760000000029</v>
      </c>
      <c r="O4575" s="16">
        <v>77</v>
      </c>
      <c r="P4575" s="16">
        <v>71.2</v>
      </c>
      <c r="Q4575" s="9" t="s">
        <v>9804</v>
      </c>
      <c r="R4575" s="9" t="s">
        <v>28</v>
      </c>
      <c r="S4575" s="9" t="s">
        <v>37</v>
      </c>
      <c r="T4575" s="9" t="s">
        <v>30</v>
      </c>
      <c r="U4575" s="7" t="str">
        <f>HYPERLINK("https://mglgd.com/Media/viewer3/Vision360.html?d=L98006","https://mglgd.com/Media/viewer3/Vision360.html?d=L98006")</f>
        <v>https://mglgd.com/Media/viewer3/Vision360.html?d=L98006</v>
      </c>
    </row>
    <row r="4576" spans="1:21" x14ac:dyDescent="0.35">
      <c r="A4576" s="12" t="s">
        <v>9805</v>
      </c>
      <c r="B4576" s="10" t="s">
        <v>9806</v>
      </c>
      <c r="C4576" s="10" t="s">
        <v>268</v>
      </c>
      <c r="D4576" s="14">
        <v>1.05</v>
      </c>
      <c r="E4576" s="10" t="s">
        <v>450</v>
      </c>
      <c r="F4576" s="10" t="s">
        <v>35</v>
      </c>
      <c r="G4576" s="10" t="s">
        <v>25</v>
      </c>
      <c r="H4576" s="10" t="s">
        <v>194</v>
      </c>
      <c r="I4576" s="10" t="s">
        <v>194</v>
      </c>
      <c r="J4576" s="10" t="s">
        <v>13940</v>
      </c>
      <c r="K4576" s="10">
        <v>7600</v>
      </c>
      <c r="L4576" s="13">
        <v>-0.97987999999999997</v>
      </c>
      <c r="M4576" s="14">
        <f>K4576+(K4576*L4576)</f>
        <v>152.91200000000026</v>
      </c>
      <c r="N4576" s="15">
        <f>M4576*D4576</f>
        <v>160.55760000000029</v>
      </c>
      <c r="O4576" s="14">
        <v>77</v>
      </c>
      <c r="P4576" s="14">
        <v>69.900000000000006</v>
      </c>
      <c r="Q4576" s="10" t="s">
        <v>9807</v>
      </c>
      <c r="R4576" s="10" t="s">
        <v>28</v>
      </c>
      <c r="S4576" s="10" t="s">
        <v>37</v>
      </c>
      <c r="T4576" s="10" t="s">
        <v>30</v>
      </c>
      <c r="U4576" s="7" t="str">
        <f>HYPERLINK("https://mglgd.com/Media/viewer3/Vision360.html?d=L98318","https://mglgd.com/Media/viewer3/Vision360.html?d=L98318")</f>
        <v>https://mglgd.com/Media/viewer3/Vision360.html?d=L98318</v>
      </c>
    </row>
    <row r="4577" spans="1:21" x14ac:dyDescent="0.35">
      <c r="A4577" s="8" t="s">
        <v>9670</v>
      </c>
      <c r="B4577" s="9" t="s">
        <v>9671</v>
      </c>
      <c r="C4577" s="9" t="s">
        <v>268</v>
      </c>
      <c r="D4577" s="16">
        <v>1.05</v>
      </c>
      <c r="E4577" s="9" t="s">
        <v>224</v>
      </c>
      <c r="F4577" s="9" t="s">
        <v>35</v>
      </c>
      <c r="G4577" s="9" t="s">
        <v>25</v>
      </c>
      <c r="H4577" s="9" t="s">
        <v>194</v>
      </c>
      <c r="I4577" s="9" t="s">
        <v>194</v>
      </c>
      <c r="J4577" s="10" t="s">
        <v>13940</v>
      </c>
      <c r="K4577" s="9">
        <v>6900</v>
      </c>
      <c r="L4577" s="11">
        <v>-0.97863999999999995</v>
      </c>
      <c r="M4577" s="14">
        <f>K4577+(K4577*L4577)</f>
        <v>147.38400000000001</v>
      </c>
      <c r="N4577" s="15">
        <f>M4577*D4577</f>
        <v>154.75320000000002</v>
      </c>
      <c r="O4577" s="16">
        <v>78</v>
      </c>
      <c r="P4577" s="16">
        <v>70.5</v>
      </c>
      <c r="Q4577" s="9" t="s">
        <v>9672</v>
      </c>
      <c r="R4577" s="9" t="s">
        <v>28</v>
      </c>
      <c r="S4577" s="9" t="s">
        <v>29</v>
      </c>
      <c r="T4577" s="9" t="s">
        <v>30</v>
      </c>
      <c r="U4577" s="7" t="str">
        <f>HYPERLINK("https://mglgd.com/Media/viewer3/Vision360.html?d=L107272","https://mglgd.com/Media/viewer3/Vision360.html?d=L107272")</f>
        <v>https://mglgd.com/Media/viewer3/Vision360.html?d=L107272</v>
      </c>
    </row>
    <row r="4578" spans="1:21" x14ac:dyDescent="0.35">
      <c r="A4578" s="12" t="s">
        <v>9673</v>
      </c>
      <c r="B4578" s="10" t="s">
        <v>9674</v>
      </c>
      <c r="C4578" s="10" t="s">
        <v>268</v>
      </c>
      <c r="D4578" s="14">
        <v>1.05</v>
      </c>
      <c r="E4578" s="10" t="s">
        <v>224</v>
      </c>
      <c r="F4578" s="10" t="s">
        <v>35</v>
      </c>
      <c r="G4578" s="10" t="s">
        <v>25</v>
      </c>
      <c r="H4578" s="10" t="s">
        <v>194</v>
      </c>
      <c r="I4578" s="10" t="s">
        <v>194</v>
      </c>
      <c r="J4578" s="10" t="s">
        <v>13940</v>
      </c>
      <c r="K4578" s="10">
        <v>6900</v>
      </c>
      <c r="L4578" s="13">
        <v>-0.97863999999999995</v>
      </c>
      <c r="M4578" s="14">
        <f>K4578+(K4578*L4578)</f>
        <v>147.38400000000001</v>
      </c>
      <c r="N4578" s="15">
        <f>M4578*D4578</f>
        <v>154.75320000000002</v>
      </c>
      <c r="O4578" s="14">
        <v>75</v>
      </c>
      <c r="P4578" s="14">
        <v>70.3</v>
      </c>
      <c r="Q4578" s="10" t="s">
        <v>9675</v>
      </c>
      <c r="R4578" s="10" t="s">
        <v>28</v>
      </c>
      <c r="S4578" s="10" t="s">
        <v>29</v>
      </c>
      <c r="T4578" s="10" t="s">
        <v>30</v>
      </c>
      <c r="U4578" s="7" t="str">
        <f>HYPERLINK("https://mglgd.com/Media/viewer3/Vision360.html?d=L107628","https://mglgd.com/Media/viewer3/Vision360.html?d=L107628")</f>
        <v>https://mglgd.com/Media/viewer3/Vision360.html?d=L107628</v>
      </c>
    </row>
    <row r="4579" spans="1:21" x14ac:dyDescent="0.35">
      <c r="A4579" s="8" t="s">
        <v>9676</v>
      </c>
      <c r="B4579" s="9" t="s">
        <v>9677</v>
      </c>
      <c r="C4579" s="9" t="s">
        <v>268</v>
      </c>
      <c r="D4579" s="16">
        <v>1.05</v>
      </c>
      <c r="E4579" s="9" t="s">
        <v>224</v>
      </c>
      <c r="F4579" s="9" t="s">
        <v>35</v>
      </c>
      <c r="G4579" s="9" t="s">
        <v>25</v>
      </c>
      <c r="H4579" s="9" t="s">
        <v>194</v>
      </c>
      <c r="I4579" s="9" t="s">
        <v>194</v>
      </c>
      <c r="J4579" s="10" t="s">
        <v>13940</v>
      </c>
      <c r="K4579" s="9">
        <v>6900</v>
      </c>
      <c r="L4579" s="11">
        <v>-0.97863999999999995</v>
      </c>
      <c r="M4579" s="14">
        <f>K4579+(K4579*L4579)</f>
        <v>147.38400000000001</v>
      </c>
      <c r="N4579" s="15">
        <f>M4579*D4579</f>
        <v>154.75320000000002</v>
      </c>
      <c r="O4579" s="16">
        <v>72</v>
      </c>
      <c r="P4579" s="16">
        <v>73.3</v>
      </c>
      <c r="Q4579" s="9" t="s">
        <v>9678</v>
      </c>
      <c r="R4579" s="9" t="s">
        <v>28</v>
      </c>
      <c r="S4579" s="9" t="s">
        <v>29</v>
      </c>
      <c r="T4579" s="9" t="s">
        <v>30</v>
      </c>
      <c r="U4579" s="7" t="str">
        <f>HYPERLINK("https://mglgd.com/Media/viewer3/Vision360.html?d=L113329","https://mglgd.com/Media/viewer3/Vision360.html?d=L113329")</f>
        <v>https://mglgd.com/Media/viewer3/Vision360.html?d=L113329</v>
      </c>
    </row>
    <row r="4580" spans="1:21" x14ac:dyDescent="0.35">
      <c r="A4580" s="12" t="s">
        <v>9679</v>
      </c>
      <c r="B4580" s="10" t="s">
        <v>9680</v>
      </c>
      <c r="C4580" s="10" t="s">
        <v>268</v>
      </c>
      <c r="D4580" s="14">
        <v>1.05</v>
      </c>
      <c r="E4580" s="10" t="s">
        <v>224</v>
      </c>
      <c r="F4580" s="10" t="s">
        <v>35</v>
      </c>
      <c r="G4580" s="10" t="s">
        <v>25</v>
      </c>
      <c r="H4580" s="10" t="s">
        <v>194</v>
      </c>
      <c r="I4580" s="10" t="s">
        <v>194</v>
      </c>
      <c r="J4580" s="10" t="s">
        <v>13940</v>
      </c>
      <c r="K4580" s="10">
        <v>6900</v>
      </c>
      <c r="L4580" s="13">
        <v>-0.97863999999999995</v>
      </c>
      <c r="M4580" s="14">
        <f>K4580+(K4580*L4580)</f>
        <v>147.38400000000001</v>
      </c>
      <c r="N4580" s="15">
        <f>M4580*D4580</f>
        <v>154.75320000000002</v>
      </c>
      <c r="O4580" s="14">
        <v>79</v>
      </c>
      <c r="P4580" s="14">
        <v>72.7</v>
      </c>
      <c r="Q4580" s="10" t="s">
        <v>9681</v>
      </c>
      <c r="R4580" s="10" t="s">
        <v>28</v>
      </c>
      <c r="S4580" s="10" t="s">
        <v>29</v>
      </c>
      <c r="T4580" s="10" t="s">
        <v>30</v>
      </c>
      <c r="U4580" s="7" t="str">
        <f>HYPERLINK("https://mglgd.com/Media/viewer3/Vision360.html?d=L113395","https://mglgd.com/Media/viewer3/Vision360.html?d=L113395")</f>
        <v>https://mglgd.com/Media/viewer3/Vision360.html?d=L113395</v>
      </c>
    </row>
    <row r="4581" spans="1:21" x14ac:dyDescent="0.35">
      <c r="A4581" s="8" t="s">
        <v>9682</v>
      </c>
      <c r="B4581" s="9" t="s">
        <v>9683</v>
      </c>
      <c r="C4581" s="9" t="s">
        <v>268</v>
      </c>
      <c r="D4581" s="16">
        <v>1.05</v>
      </c>
      <c r="E4581" s="9" t="s">
        <v>224</v>
      </c>
      <c r="F4581" s="9" t="s">
        <v>35</v>
      </c>
      <c r="G4581" s="9" t="s">
        <v>25</v>
      </c>
      <c r="H4581" s="9" t="s">
        <v>194</v>
      </c>
      <c r="I4581" s="9" t="s">
        <v>194</v>
      </c>
      <c r="J4581" s="10" t="s">
        <v>13940</v>
      </c>
      <c r="K4581" s="9">
        <v>6900</v>
      </c>
      <c r="L4581" s="11">
        <v>-0.97863999999999995</v>
      </c>
      <c r="M4581" s="14">
        <f>K4581+(K4581*L4581)</f>
        <v>147.38400000000001</v>
      </c>
      <c r="N4581" s="15">
        <f>M4581*D4581</f>
        <v>154.75320000000002</v>
      </c>
      <c r="O4581" s="16">
        <v>75</v>
      </c>
      <c r="P4581" s="16">
        <v>74.599999999999994</v>
      </c>
      <c r="Q4581" s="9" t="s">
        <v>9684</v>
      </c>
      <c r="R4581" s="9" t="s">
        <v>28</v>
      </c>
      <c r="S4581" s="9" t="s">
        <v>29</v>
      </c>
      <c r="T4581" s="9" t="s">
        <v>30</v>
      </c>
      <c r="U4581" s="7" t="str">
        <f>HYPERLINK("https://mglgd.com/Media/viewer3/Vision360.html?d=L114624","https://mglgd.com/Media/viewer3/Vision360.html?d=L114624")</f>
        <v>https://mglgd.com/Media/viewer3/Vision360.html?d=L114624</v>
      </c>
    </row>
    <row r="4582" spans="1:21" x14ac:dyDescent="0.35">
      <c r="A4582" s="12" t="s">
        <v>9685</v>
      </c>
      <c r="B4582" s="10" t="s">
        <v>9686</v>
      </c>
      <c r="C4582" s="10" t="s">
        <v>268</v>
      </c>
      <c r="D4582" s="14">
        <v>1.05</v>
      </c>
      <c r="E4582" s="10" t="s">
        <v>224</v>
      </c>
      <c r="F4582" s="10" t="s">
        <v>35</v>
      </c>
      <c r="G4582" s="10" t="s">
        <v>25</v>
      </c>
      <c r="H4582" s="10" t="s">
        <v>194</v>
      </c>
      <c r="I4582" s="10" t="s">
        <v>194</v>
      </c>
      <c r="J4582" s="10" t="s">
        <v>13940</v>
      </c>
      <c r="K4582" s="10">
        <v>6900</v>
      </c>
      <c r="L4582" s="13">
        <v>-0.97863999999999995</v>
      </c>
      <c r="M4582" s="14">
        <f>K4582+(K4582*L4582)</f>
        <v>147.38400000000001</v>
      </c>
      <c r="N4582" s="15">
        <f>M4582*D4582</f>
        <v>154.75320000000002</v>
      </c>
      <c r="O4582" s="14">
        <v>74</v>
      </c>
      <c r="P4582" s="14">
        <v>75.400000000000006</v>
      </c>
      <c r="Q4582" s="10" t="s">
        <v>9687</v>
      </c>
      <c r="R4582" s="10" t="s">
        <v>28</v>
      </c>
      <c r="S4582" s="10" t="s">
        <v>29</v>
      </c>
      <c r="T4582" s="10" t="s">
        <v>30</v>
      </c>
      <c r="U4582" s="7" t="str">
        <f>HYPERLINK("https://mglgd.com/Media/viewer3/Vision360.html?d=L118815","https://mglgd.com/Media/viewer3/Vision360.html?d=L118815")</f>
        <v>https://mglgd.com/Media/viewer3/Vision360.html?d=L118815</v>
      </c>
    </row>
    <row r="4583" spans="1:21" x14ac:dyDescent="0.35">
      <c r="A4583" s="8" t="s">
        <v>9688</v>
      </c>
      <c r="B4583" s="9" t="s">
        <v>9689</v>
      </c>
      <c r="C4583" s="9" t="s">
        <v>268</v>
      </c>
      <c r="D4583" s="16">
        <v>1.05</v>
      </c>
      <c r="E4583" s="9" t="s">
        <v>224</v>
      </c>
      <c r="F4583" s="9" t="s">
        <v>35</v>
      </c>
      <c r="G4583" s="9" t="s">
        <v>25</v>
      </c>
      <c r="H4583" s="9" t="s">
        <v>194</v>
      </c>
      <c r="I4583" s="9" t="s">
        <v>194</v>
      </c>
      <c r="J4583" s="10" t="s">
        <v>13940</v>
      </c>
      <c r="K4583" s="9">
        <v>6900</v>
      </c>
      <c r="L4583" s="11">
        <v>-0.97863999999999995</v>
      </c>
      <c r="M4583" s="14">
        <f>K4583+(K4583*L4583)</f>
        <v>147.38400000000001</v>
      </c>
      <c r="N4583" s="15">
        <f>M4583*D4583</f>
        <v>154.75320000000002</v>
      </c>
      <c r="O4583" s="16">
        <v>78</v>
      </c>
      <c r="P4583" s="16">
        <v>71.7</v>
      </c>
      <c r="Q4583" s="9" t="s">
        <v>9690</v>
      </c>
      <c r="R4583" s="9" t="s">
        <v>28</v>
      </c>
      <c r="S4583" s="9" t="s">
        <v>29</v>
      </c>
      <c r="T4583" s="9" t="s">
        <v>30</v>
      </c>
      <c r="U4583" s="7" t="str">
        <f>HYPERLINK("https://mglgd.com/Media/viewer3/Vision360.html?d=L123950","https://mglgd.com/Media/viewer3/Vision360.html?d=L123950")</f>
        <v>https://mglgd.com/Media/viewer3/Vision360.html?d=L123950</v>
      </c>
    </row>
    <row r="4584" spans="1:21" x14ac:dyDescent="0.35">
      <c r="A4584" s="12" t="s">
        <v>9691</v>
      </c>
      <c r="B4584" s="10" t="s">
        <v>9692</v>
      </c>
      <c r="C4584" s="10" t="s">
        <v>268</v>
      </c>
      <c r="D4584" s="14">
        <v>1.05</v>
      </c>
      <c r="E4584" s="10" t="s">
        <v>224</v>
      </c>
      <c r="F4584" s="10" t="s">
        <v>35</v>
      </c>
      <c r="G4584" s="10" t="s">
        <v>25</v>
      </c>
      <c r="H4584" s="10" t="s">
        <v>194</v>
      </c>
      <c r="I4584" s="10" t="s">
        <v>194</v>
      </c>
      <c r="J4584" s="10" t="s">
        <v>13940</v>
      </c>
      <c r="K4584" s="10">
        <v>6900</v>
      </c>
      <c r="L4584" s="13">
        <v>-0.97863999999999995</v>
      </c>
      <c r="M4584" s="14">
        <f>K4584+(K4584*L4584)</f>
        <v>147.38400000000001</v>
      </c>
      <c r="N4584" s="15">
        <f>M4584*D4584</f>
        <v>154.75320000000002</v>
      </c>
      <c r="O4584" s="14">
        <v>80</v>
      </c>
      <c r="P4584" s="14">
        <v>71.2</v>
      </c>
      <c r="Q4584" s="10" t="s">
        <v>9693</v>
      </c>
      <c r="R4584" s="10" t="s">
        <v>28</v>
      </c>
      <c r="S4584" s="10" t="s">
        <v>29</v>
      </c>
      <c r="T4584" s="10" t="s">
        <v>30</v>
      </c>
      <c r="U4584" s="7" t="str">
        <f>HYPERLINK("https://mglgd.com/Media/viewer3/Vision360.html?d=L123976","https://mglgd.com/Media/viewer3/Vision360.html?d=L123976")</f>
        <v>https://mglgd.com/Media/viewer3/Vision360.html?d=L123976</v>
      </c>
    </row>
    <row r="4585" spans="1:21" x14ac:dyDescent="0.35">
      <c r="A4585" s="8" t="s">
        <v>9694</v>
      </c>
      <c r="B4585" s="9" t="s">
        <v>9695</v>
      </c>
      <c r="C4585" s="9" t="s">
        <v>268</v>
      </c>
      <c r="D4585" s="16">
        <v>1.05</v>
      </c>
      <c r="E4585" s="9" t="s">
        <v>224</v>
      </c>
      <c r="F4585" s="9" t="s">
        <v>35</v>
      </c>
      <c r="G4585" s="9" t="s">
        <v>25</v>
      </c>
      <c r="H4585" s="9" t="s">
        <v>194</v>
      </c>
      <c r="I4585" s="9" t="s">
        <v>194</v>
      </c>
      <c r="J4585" s="10" t="s">
        <v>13940</v>
      </c>
      <c r="K4585" s="9">
        <v>6900</v>
      </c>
      <c r="L4585" s="11">
        <v>-0.97863999999999995</v>
      </c>
      <c r="M4585" s="14">
        <f>K4585+(K4585*L4585)</f>
        <v>147.38400000000001</v>
      </c>
      <c r="N4585" s="15">
        <f>M4585*D4585</f>
        <v>154.75320000000002</v>
      </c>
      <c r="O4585" s="16">
        <v>77</v>
      </c>
      <c r="P4585" s="16">
        <v>70.2</v>
      </c>
      <c r="Q4585" s="9" t="s">
        <v>9696</v>
      </c>
      <c r="R4585" s="9" t="s">
        <v>28</v>
      </c>
      <c r="S4585" s="9" t="s">
        <v>29</v>
      </c>
      <c r="T4585" s="9" t="s">
        <v>30</v>
      </c>
      <c r="U4585" s="7" t="str">
        <f>HYPERLINK("https://mglgd.com/Media/viewer3/Vision360.html?d=L98023","https://mglgd.com/Media/viewer3/Vision360.html?d=L98023")</f>
        <v>https://mglgd.com/Media/viewer3/Vision360.html?d=L98023</v>
      </c>
    </row>
    <row r="4586" spans="1:21" x14ac:dyDescent="0.35">
      <c r="A4586" s="8" t="s">
        <v>9891</v>
      </c>
      <c r="B4586" s="9" t="s">
        <v>9892</v>
      </c>
      <c r="C4586" s="9" t="s">
        <v>268</v>
      </c>
      <c r="D4586" s="16">
        <v>1.04</v>
      </c>
      <c r="E4586" s="9" t="s">
        <v>450</v>
      </c>
      <c r="F4586" s="9" t="s">
        <v>243</v>
      </c>
      <c r="G4586" s="9" t="s">
        <v>25</v>
      </c>
      <c r="H4586" s="9" t="s">
        <v>194</v>
      </c>
      <c r="I4586" s="9" t="s">
        <v>194</v>
      </c>
      <c r="J4586" s="10" t="s">
        <v>13940</v>
      </c>
      <c r="K4586" s="9">
        <v>8200</v>
      </c>
      <c r="L4586" s="11">
        <v>-0.97832999999999992</v>
      </c>
      <c r="M4586" s="14">
        <f>K4586+(K4586*L4586)</f>
        <v>177.69400000000041</v>
      </c>
      <c r="N4586" s="15">
        <f>M4586*D4586</f>
        <v>184.80176000000043</v>
      </c>
      <c r="O4586" s="16">
        <v>74</v>
      </c>
      <c r="P4586" s="16">
        <v>67.599999999999994</v>
      </c>
      <c r="Q4586" s="9" t="s">
        <v>9893</v>
      </c>
      <c r="R4586" s="9" t="s">
        <v>28</v>
      </c>
      <c r="S4586" s="9" t="s">
        <v>37</v>
      </c>
      <c r="T4586" s="9" t="s">
        <v>30</v>
      </c>
      <c r="U4586" s="7" t="str">
        <f>HYPERLINK("https://mglgd.com/Media/viewer3/Vision360.html?d=L108951","https://mglgd.com/Media/viewer3/Vision360.html?d=L108951")</f>
        <v>https://mglgd.com/Media/viewer3/Vision360.html?d=L108951</v>
      </c>
    </row>
    <row r="4587" spans="1:21" x14ac:dyDescent="0.35">
      <c r="A4587" s="12" t="s">
        <v>9894</v>
      </c>
      <c r="B4587" s="10" t="s">
        <v>9895</v>
      </c>
      <c r="C4587" s="10" t="s">
        <v>268</v>
      </c>
      <c r="D4587" s="14">
        <v>1.04</v>
      </c>
      <c r="E4587" s="10" t="s">
        <v>450</v>
      </c>
      <c r="F4587" s="10" t="s">
        <v>243</v>
      </c>
      <c r="G4587" s="10" t="s">
        <v>25</v>
      </c>
      <c r="H4587" s="10" t="s">
        <v>194</v>
      </c>
      <c r="I4587" s="10" t="s">
        <v>194</v>
      </c>
      <c r="J4587" s="10" t="s">
        <v>13940</v>
      </c>
      <c r="K4587" s="10">
        <v>8200</v>
      </c>
      <c r="L4587" s="13">
        <v>-0.97832999999999992</v>
      </c>
      <c r="M4587" s="14">
        <f>K4587+(K4587*L4587)</f>
        <v>177.69400000000041</v>
      </c>
      <c r="N4587" s="15">
        <f>M4587*D4587</f>
        <v>184.80176000000043</v>
      </c>
      <c r="O4587" s="14">
        <v>74</v>
      </c>
      <c r="P4587" s="14">
        <v>74</v>
      </c>
      <c r="Q4587" s="10" t="s">
        <v>9896</v>
      </c>
      <c r="R4587" s="10" t="s">
        <v>28</v>
      </c>
      <c r="S4587" s="10" t="s">
        <v>37</v>
      </c>
      <c r="T4587" s="10" t="s">
        <v>30</v>
      </c>
      <c r="U4587" s="7" t="str">
        <f>HYPERLINK("https://mglgd.com/Media/viewer3/Vision360.html?d=L78863","https://mglgd.com/Media/viewer3/Vision360.html?d=L78863")</f>
        <v>https://mglgd.com/Media/viewer3/Vision360.html?d=L78863</v>
      </c>
    </row>
    <row r="4588" spans="1:21" x14ac:dyDescent="0.35">
      <c r="A4588" s="12" t="s">
        <v>9930</v>
      </c>
      <c r="B4588" s="10" t="s">
        <v>9931</v>
      </c>
      <c r="C4588" s="10" t="s">
        <v>268</v>
      </c>
      <c r="D4588" s="14">
        <v>1.04</v>
      </c>
      <c r="E4588" s="10" t="s">
        <v>450</v>
      </c>
      <c r="F4588" s="10" t="s">
        <v>35</v>
      </c>
      <c r="G4588" s="10" t="s">
        <v>25</v>
      </c>
      <c r="H4588" s="10" t="s">
        <v>194</v>
      </c>
      <c r="I4588" s="10" t="s">
        <v>194</v>
      </c>
      <c r="J4588" s="10" t="s">
        <v>13940</v>
      </c>
      <c r="K4588" s="10">
        <v>7600</v>
      </c>
      <c r="L4588" s="13">
        <v>-0.97987999999999997</v>
      </c>
      <c r="M4588" s="14">
        <f>K4588+(K4588*L4588)</f>
        <v>152.91200000000026</v>
      </c>
      <c r="N4588" s="15">
        <f>M4588*D4588</f>
        <v>159.02848000000029</v>
      </c>
      <c r="O4588" s="14">
        <v>80</v>
      </c>
      <c r="P4588" s="14">
        <v>68.900000000000006</v>
      </c>
      <c r="Q4588" s="10" t="s">
        <v>9932</v>
      </c>
      <c r="R4588" s="10" t="s">
        <v>28</v>
      </c>
      <c r="S4588" s="10" t="s">
        <v>37</v>
      </c>
      <c r="T4588" s="10" t="s">
        <v>30</v>
      </c>
      <c r="U4588" s="7" t="str">
        <f>HYPERLINK("https://mglgd.com/Media/viewer3/Vision360.html?d=L107631","https://mglgd.com/Media/viewer3/Vision360.html?d=L107631")</f>
        <v>https://mglgd.com/Media/viewer3/Vision360.html?d=L107631</v>
      </c>
    </row>
    <row r="4589" spans="1:21" x14ac:dyDescent="0.35">
      <c r="A4589" s="8" t="s">
        <v>9933</v>
      </c>
      <c r="B4589" s="9" t="s">
        <v>9934</v>
      </c>
      <c r="C4589" s="9" t="s">
        <v>268</v>
      </c>
      <c r="D4589" s="16">
        <v>1.04</v>
      </c>
      <c r="E4589" s="9" t="s">
        <v>450</v>
      </c>
      <c r="F4589" s="9" t="s">
        <v>35</v>
      </c>
      <c r="G4589" s="9" t="s">
        <v>25</v>
      </c>
      <c r="H4589" s="9" t="s">
        <v>194</v>
      </c>
      <c r="I4589" s="9" t="s">
        <v>194</v>
      </c>
      <c r="J4589" s="10" t="s">
        <v>13940</v>
      </c>
      <c r="K4589" s="9">
        <v>7600</v>
      </c>
      <c r="L4589" s="11">
        <v>-0.97987999999999997</v>
      </c>
      <c r="M4589" s="14">
        <f>K4589+(K4589*L4589)</f>
        <v>152.91200000000026</v>
      </c>
      <c r="N4589" s="15">
        <f>M4589*D4589</f>
        <v>159.02848000000029</v>
      </c>
      <c r="O4589" s="16">
        <v>71</v>
      </c>
      <c r="P4589" s="16">
        <v>72.5</v>
      </c>
      <c r="Q4589" s="9" t="s">
        <v>9935</v>
      </c>
      <c r="R4589" s="9" t="s">
        <v>28</v>
      </c>
      <c r="S4589" s="9" t="s">
        <v>37</v>
      </c>
      <c r="T4589" s="9" t="s">
        <v>30</v>
      </c>
      <c r="U4589" s="7" t="str">
        <f>HYPERLINK("https://mglgd.com/Media/viewer3/Vision360.html?d=L108516","https://mglgd.com/Media/viewer3/Vision360.html?d=L108516")</f>
        <v>https://mglgd.com/Media/viewer3/Vision360.html?d=L108516</v>
      </c>
    </row>
    <row r="4590" spans="1:21" x14ac:dyDescent="0.35">
      <c r="A4590" s="12" t="s">
        <v>9936</v>
      </c>
      <c r="B4590" s="10" t="s">
        <v>9937</v>
      </c>
      <c r="C4590" s="10" t="s">
        <v>268</v>
      </c>
      <c r="D4590" s="14">
        <v>1.04</v>
      </c>
      <c r="E4590" s="10" t="s">
        <v>450</v>
      </c>
      <c r="F4590" s="10" t="s">
        <v>35</v>
      </c>
      <c r="G4590" s="10" t="s">
        <v>25</v>
      </c>
      <c r="H4590" s="10" t="s">
        <v>194</v>
      </c>
      <c r="I4590" s="10" t="s">
        <v>194</v>
      </c>
      <c r="J4590" s="10" t="s">
        <v>13940</v>
      </c>
      <c r="K4590" s="10">
        <v>7600</v>
      </c>
      <c r="L4590" s="13">
        <v>-0.97987999999999997</v>
      </c>
      <c r="M4590" s="14">
        <f>K4590+(K4590*L4590)</f>
        <v>152.91200000000026</v>
      </c>
      <c r="N4590" s="15">
        <f>M4590*D4590</f>
        <v>159.02848000000029</v>
      </c>
      <c r="O4590" s="14">
        <v>71</v>
      </c>
      <c r="P4590" s="14">
        <v>73.400000000000006</v>
      </c>
      <c r="Q4590" s="10" t="s">
        <v>9938</v>
      </c>
      <c r="R4590" s="10" t="s">
        <v>28</v>
      </c>
      <c r="S4590" s="10" t="s">
        <v>37</v>
      </c>
      <c r="T4590" s="10" t="s">
        <v>30</v>
      </c>
      <c r="U4590" s="7" t="str">
        <f>HYPERLINK("https://mglgd.com/Media/viewer3/Vision360.html?d=L111718","https://mglgd.com/Media/viewer3/Vision360.html?d=L111718")</f>
        <v>https://mglgd.com/Media/viewer3/Vision360.html?d=L111718</v>
      </c>
    </row>
    <row r="4591" spans="1:21" x14ac:dyDescent="0.35">
      <c r="A4591" s="8" t="s">
        <v>9897</v>
      </c>
      <c r="B4591" s="9" t="s">
        <v>9898</v>
      </c>
      <c r="C4591" s="9" t="s">
        <v>268</v>
      </c>
      <c r="D4591" s="16">
        <v>1.04</v>
      </c>
      <c r="E4591" s="9" t="s">
        <v>450</v>
      </c>
      <c r="F4591" s="9" t="s">
        <v>35</v>
      </c>
      <c r="G4591" s="9" t="s">
        <v>25</v>
      </c>
      <c r="H4591" s="9" t="s">
        <v>26</v>
      </c>
      <c r="I4591" s="9" t="s">
        <v>26</v>
      </c>
      <c r="J4591" s="10" t="s">
        <v>13940</v>
      </c>
      <c r="K4591" s="9">
        <v>7600</v>
      </c>
      <c r="L4591" s="11">
        <v>-0.97899999999999998</v>
      </c>
      <c r="M4591" s="14">
        <f>K4591+(K4591*L4591)</f>
        <v>159.60000000000036</v>
      </c>
      <c r="N4591" s="15">
        <f>M4591*D4591</f>
        <v>165.98400000000038</v>
      </c>
      <c r="O4591" s="16">
        <v>75</v>
      </c>
      <c r="P4591" s="16">
        <v>74</v>
      </c>
      <c r="Q4591" s="9" t="s">
        <v>9899</v>
      </c>
      <c r="R4591" s="9" t="s">
        <v>28</v>
      </c>
      <c r="S4591" s="9" t="s">
        <v>37</v>
      </c>
      <c r="T4591" s="9" t="s">
        <v>30</v>
      </c>
      <c r="U4591" s="7" t="str">
        <f>HYPERLINK("https://mglgd.com/Media/viewer3/Vision360.html?d=L117593","https://mglgd.com/Media/viewer3/Vision360.html?d=L117593")</f>
        <v>https://mglgd.com/Media/viewer3/Vision360.html?d=L117593</v>
      </c>
    </row>
    <row r="4592" spans="1:21" x14ac:dyDescent="0.35">
      <c r="A4592" s="8" t="s">
        <v>9939</v>
      </c>
      <c r="B4592" s="9" t="s">
        <v>9940</v>
      </c>
      <c r="C4592" s="9" t="s">
        <v>268</v>
      </c>
      <c r="D4592" s="16">
        <v>1.04</v>
      </c>
      <c r="E4592" s="9" t="s">
        <v>450</v>
      </c>
      <c r="F4592" s="9" t="s">
        <v>35</v>
      </c>
      <c r="G4592" s="9" t="s">
        <v>25</v>
      </c>
      <c r="H4592" s="9" t="s">
        <v>194</v>
      </c>
      <c r="I4592" s="9" t="s">
        <v>26</v>
      </c>
      <c r="J4592" s="10" t="s">
        <v>13940</v>
      </c>
      <c r="K4592" s="9">
        <v>7600</v>
      </c>
      <c r="L4592" s="11">
        <v>-0.97987999999999997</v>
      </c>
      <c r="M4592" s="14">
        <f>K4592+(K4592*L4592)</f>
        <v>152.91200000000026</v>
      </c>
      <c r="N4592" s="15">
        <f>M4592*D4592</f>
        <v>159.02848000000029</v>
      </c>
      <c r="O4592" s="16">
        <v>81</v>
      </c>
      <c r="P4592" s="16">
        <v>68.599999999999994</v>
      </c>
      <c r="Q4592" s="9" t="s">
        <v>9941</v>
      </c>
      <c r="R4592" s="9" t="s">
        <v>28</v>
      </c>
      <c r="S4592" s="9" t="s">
        <v>37</v>
      </c>
      <c r="T4592" s="9" t="s">
        <v>30</v>
      </c>
      <c r="U4592" s="7" t="str">
        <f>HYPERLINK("https://mglgd.com/Media/viewer3/Vision360.html?d=L120206","https://mglgd.com/Media/viewer3/Vision360.html?d=L120206")</f>
        <v>https://mglgd.com/Media/viewer3/Vision360.html?d=L120206</v>
      </c>
    </row>
    <row r="4593" spans="1:21" x14ac:dyDescent="0.35">
      <c r="A4593" s="12" t="s">
        <v>9942</v>
      </c>
      <c r="B4593" s="10" t="s">
        <v>9943</v>
      </c>
      <c r="C4593" s="10" t="s">
        <v>268</v>
      </c>
      <c r="D4593" s="14">
        <v>1.04</v>
      </c>
      <c r="E4593" s="10" t="s">
        <v>450</v>
      </c>
      <c r="F4593" s="10" t="s">
        <v>35</v>
      </c>
      <c r="G4593" s="10" t="s">
        <v>25</v>
      </c>
      <c r="H4593" s="10" t="s">
        <v>194</v>
      </c>
      <c r="I4593" s="10" t="s">
        <v>194</v>
      </c>
      <c r="J4593" s="10" t="s">
        <v>13940</v>
      </c>
      <c r="K4593" s="10">
        <v>7600</v>
      </c>
      <c r="L4593" s="13">
        <v>-0.97987999999999997</v>
      </c>
      <c r="M4593" s="14">
        <f>K4593+(K4593*L4593)</f>
        <v>152.91200000000026</v>
      </c>
      <c r="N4593" s="15">
        <f>M4593*D4593</f>
        <v>159.02848000000029</v>
      </c>
      <c r="O4593" s="14">
        <v>73</v>
      </c>
      <c r="P4593" s="14">
        <v>68.900000000000006</v>
      </c>
      <c r="Q4593" s="10" t="s">
        <v>9944</v>
      </c>
      <c r="R4593" s="10" t="s">
        <v>28</v>
      </c>
      <c r="S4593" s="10" t="s">
        <v>37</v>
      </c>
      <c r="T4593" s="10" t="s">
        <v>30</v>
      </c>
      <c r="U4593" s="7" t="str">
        <f>HYPERLINK("https://mglgd.com/Media/viewer3/Vision360.html?d=L73437","https://mglgd.com/Media/viewer3/Vision360.html?d=L73437")</f>
        <v>https://mglgd.com/Media/viewer3/Vision360.html?d=L73437</v>
      </c>
    </row>
    <row r="4594" spans="1:21" x14ac:dyDescent="0.35">
      <c r="A4594" s="8" t="s">
        <v>9945</v>
      </c>
      <c r="B4594" s="9" t="s">
        <v>9946</v>
      </c>
      <c r="C4594" s="9" t="s">
        <v>268</v>
      </c>
      <c r="D4594" s="16">
        <v>1.04</v>
      </c>
      <c r="E4594" s="9" t="s">
        <v>450</v>
      </c>
      <c r="F4594" s="9" t="s">
        <v>35</v>
      </c>
      <c r="G4594" s="9" t="s">
        <v>25</v>
      </c>
      <c r="H4594" s="9" t="s">
        <v>194</v>
      </c>
      <c r="I4594" s="9" t="s">
        <v>194</v>
      </c>
      <c r="J4594" s="10" t="s">
        <v>13940</v>
      </c>
      <c r="K4594" s="9">
        <v>7600</v>
      </c>
      <c r="L4594" s="11">
        <v>-0.97987999999999997</v>
      </c>
      <c r="M4594" s="14">
        <f>K4594+(K4594*L4594)</f>
        <v>152.91200000000026</v>
      </c>
      <c r="N4594" s="15">
        <f>M4594*D4594</f>
        <v>159.02848000000029</v>
      </c>
      <c r="O4594" s="16">
        <v>77</v>
      </c>
      <c r="P4594" s="16">
        <v>70.7</v>
      </c>
      <c r="Q4594" s="9" t="s">
        <v>9947</v>
      </c>
      <c r="R4594" s="9" t="s">
        <v>28</v>
      </c>
      <c r="S4594" s="9" t="s">
        <v>37</v>
      </c>
      <c r="T4594" s="9" t="s">
        <v>30</v>
      </c>
      <c r="U4594" s="7" t="str">
        <f>HYPERLINK("https://mglgd.com/Media/viewer3/Vision360.html?d=L77756","https://mglgd.com/Media/viewer3/Vision360.html?d=L77756")</f>
        <v>https://mglgd.com/Media/viewer3/Vision360.html?d=L77756</v>
      </c>
    </row>
    <row r="4595" spans="1:21" x14ac:dyDescent="0.35">
      <c r="A4595" s="12" t="s">
        <v>9948</v>
      </c>
      <c r="B4595" s="10" t="s">
        <v>9949</v>
      </c>
      <c r="C4595" s="10" t="s">
        <v>268</v>
      </c>
      <c r="D4595" s="14">
        <v>1.04</v>
      </c>
      <c r="E4595" s="10" t="s">
        <v>450</v>
      </c>
      <c r="F4595" s="10" t="s">
        <v>35</v>
      </c>
      <c r="G4595" s="10" t="s">
        <v>25</v>
      </c>
      <c r="H4595" s="10" t="s">
        <v>194</v>
      </c>
      <c r="I4595" s="10" t="s">
        <v>194</v>
      </c>
      <c r="J4595" s="10" t="s">
        <v>13940</v>
      </c>
      <c r="K4595" s="10">
        <v>7600</v>
      </c>
      <c r="L4595" s="13">
        <v>-0.97987999999999997</v>
      </c>
      <c r="M4595" s="14">
        <f>K4595+(K4595*L4595)</f>
        <v>152.91200000000026</v>
      </c>
      <c r="N4595" s="15">
        <f>M4595*D4595</f>
        <v>159.02848000000029</v>
      </c>
      <c r="O4595" s="14">
        <v>79</v>
      </c>
      <c r="P4595" s="14">
        <v>74</v>
      </c>
      <c r="Q4595" s="10" t="s">
        <v>9950</v>
      </c>
      <c r="R4595" s="10" t="s">
        <v>28</v>
      </c>
      <c r="S4595" s="10" t="s">
        <v>37</v>
      </c>
      <c r="T4595" s="10" t="s">
        <v>30</v>
      </c>
      <c r="U4595" s="7" t="str">
        <f>HYPERLINK("https://mglgd.com/Media/viewer3/Vision360.html?d=L78062","https://mglgd.com/Media/viewer3/Vision360.html?d=L78062")</f>
        <v>https://mglgd.com/Media/viewer3/Vision360.html?d=L78062</v>
      </c>
    </row>
    <row r="4596" spans="1:21" x14ac:dyDescent="0.35">
      <c r="A4596" s="8" t="s">
        <v>9951</v>
      </c>
      <c r="B4596" s="9" t="s">
        <v>9952</v>
      </c>
      <c r="C4596" s="9" t="s">
        <v>268</v>
      </c>
      <c r="D4596" s="16">
        <v>1.04</v>
      </c>
      <c r="E4596" s="9" t="s">
        <v>450</v>
      </c>
      <c r="F4596" s="9" t="s">
        <v>35</v>
      </c>
      <c r="G4596" s="9" t="s">
        <v>25</v>
      </c>
      <c r="H4596" s="9" t="s">
        <v>26</v>
      </c>
      <c r="I4596" s="9" t="s">
        <v>194</v>
      </c>
      <c r="J4596" s="10" t="s">
        <v>13940</v>
      </c>
      <c r="K4596" s="9">
        <v>7600</v>
      </c>
      <c r="L4596" s="11">
        <v>-0.97987999999999997</v>
      </c>
      <c r="M4596" s="14">
        <f>K4596+(K4596*L4596)</f>
        <v>152.91200000000026</v>
      </c>
      <c r="N4596" s="15">
        <f>M4596*D4596</f>
        <v>159.02848000000029</v>
      </c>
      <c r="O4596" s="16">
        <v>73</v>
      </c>
      <c r="P4596" s="16">
        <v>74.599999999999994</v>
      </c>
      <c r="Q4596" s="9" t="s">
        <v>9953</v>
      </c>
      <c r="R4596" s="9" t="s">
        <v>28</v>
      </c>
      <c r="S4596" s="9" t="s">
        <v>37</v>
      </c>
      <c r="T4596" s="9" t="s">
        <v>30</v>
      </c>
      <c r="U4596" s="7" t="str">
        <f>HYPERLINK("https://mglgd.com/Media/viewer3/Vision360.html?d=L81153","https://mglgd.com/Media/viewer3/Vision360.html?d=L81153")</f>
        <v>https://mglgd.com/Media/viewer3/Vision360.html?d=L81153</v>
      </c>
    </row>
    <row r="4597" spans="1:21" x14ac:dyDescent="0.35">
      <c r="A4597" s="12" t="s">
        <v>9954</v>
      </c>
      <c r="B4597" s="10" t="s">
        <v>9955</v>
      </c>
      <c r="C4597" s="10" t="s">
        <v>268</v>
      </c>
      <c r="D4597" s="14">
        <v>1.04</v>
      </c>
      <c r="E4597" s="10" t="s">
        <v>450</v>
      </c>
      <c r="F4597" s="10" t="s">
        <v>35</v>
      </c>
      <c r="G4597" s="10" t="s">
        <v>25</v>
      </c>
      <c r="H4597" s="10" t="s">
        <v>194</v>
      </c>
      <c r="I4597" s="10" t="s">
        <v>1644</v>
      </c>
      <c r="J4597" s="10" t="s">
        <v>13940</v>
      </c>
      <c r="K4597" s="10">
        <v>7600</v>
      </c>
      <c r="L4597" s="13">
        <v>-0.97987999999999997</v>
      </c>
      <c r="M4597" s="14">
        <f>K4597+(K4597*L4597)</f>
        <v>152.91200000000026</v>
      </c>
      <c r="N4597" s="15">
        <f>M4597*D4597</f>
        <v>159.02848000000029</v>
      </c>
      <c r="O4597" s="14">
        <v>67</v>
      </c>
      <c r="P4597" s="14">
        <v>72.900000000000006</v>
      </c>
      <c r="Q4597" s="10" t="s">
        <v>9956</v>
      </c>
      <c r="R4597" s="10" t="s">
        <v>28</v>
      </c>
      <c r="S4597" s="10" t="s">
        <v>37</v>
      </c>
      <c r="T4597" s="10" t="s">
        <v>30</v>
      </c>
      <c r="U4597" s="7" t="str">
        <f>HYPERLINK("https://mglgd.com/Media/viewer3/Vision360.html?d=L83994","https://mglgd.com/Media/viewer3/Vision360.html?d=L83994")</f>
        <v>https://mglgd.com/Media/viewer3/Vision360.html?d=L83994</v>
      </c>
    </row>
    <row r="4598" spans="1:21" x14ac:dyDescent="0.35">
      <c r="A4598" s="8" t="s">
        <v>9957</v>
      </c>
      <c r="B4598" s="9" t="s">
        <v>9958</v>
      </c>
      <c r="C4598" s="9" t="s">
        <v>268</v>
      </c>
      <c r="D4598" s="16">
        <v>1.04</v>
      </c>
      <c r="E4598" s="9" t="s">
        <v>450</v>
      </c>
      <c r="F4598" s="9" t="s">
        <v>35</v>
      </c>
      <c r="G4598" s="9" t="s">
        <v>25</v>
      </c>
      <c r="H4598" s="9" t="s">
        <v>194</v>
      </c>
      <c r="I4598" s="9" t="s">
        <v>194</v>
      </c>
      <c r="J4598" s="10" t="s">
        <v>13940</v>
      </c>
      <c r="K4598" s="9">
        <v>7600</v>
      </c>
      <c r="L4598" s="11">
        <v>-0.97987999999999997</v>
      </c>
      <c r="M4598" s="14">
        <f>K4598+(K4598*L4598)</f>
        <v>152.91200000000026</v>
      </c>
      <c r="N4598" s="15">
        <f>M4598*D4598</f>
        <v>159.02848000000029</v>
      </c>
      <c r="O4598" s="16">
        <v>73</v>
      </c>
      <c r="P4598" s="16">
        <v>72.099999999999994</v>
      </c>
      <c r="Q4598" s="9" t="s">
        <v>9959</v>
      </c>
      <c r="R4598" s="9" t="s">
        <v>28</v>
      </c>
      <c r="S4598" s="9" t="s">
        <v>37</v>
      </c>
      <c r="T4598" s="9" t="s">
        <v>30</v>
      </c>
      <c r="U4598" s="7" t="str">
        <f>HYPERLINK("https://mglgd.com/Media/viewer3/Vision360.html?d=L84496","https://mglgd.com/Media/viewer3/Vision360.html?d=L84496")</f>
        <v>https://mglgd.com/Media/viewer3/Vision360.html?d=L84496</v>
      </c>
    </row>
    <row r="4599" spans="1:21" x14ac:dyDescent="0.35">
      <c r="A4599" s="12" t="s">
        <v>9960</v>
      </c>
      <c r="B4599" s="10" t="s">
        <v>9961</v>
      </c>
      <c r="C4599" s="10" t="s">
        <v>268</v>
      </c>
      <c r="D4599" s="14">
        <v>1.04</v>
      </c>
      <c r="E4599" s="10" t="s">
        <v>450</v>
      </c>
      <c r="F4599" s="10" t="s">
        <v>35</v>
      </c>
      <c r="G4599" s="10" t="s">
        <v>25</v>
      </c>
      <c r="H4599" s="10" t="s">
        <v>194</v>
      </c>
      <c r="I4599" s="10" t="s">
        <v>194</v>
      </c>
      <c r="J4599" s="10" t="s">
        <v>13940</v>
      </c>
      <c r="K4599" s="10">
        <v>7600</v>
      </c>
      <c r="L4599" s="13">
        <v>-0.97987999999999997</v>
      </c>
      <c r="M4599" s="14">
        <f>K4599+(K4599*L4599)</f>
        <v>152.91200000000026</v>
      </c>
      <c r="N4599" s="15">
        <f>M4599*D4599</f>
        <v>159.02848000000029</v>
      </c>
      <c r="O4599" s="14">
        <v>72</v>
      </c>
      <c r="P4599" s="14">
        <v>77.900000000000006</v>
      </c>
      <c r="Q4599" s="10" t="s">
        <v>9962</v>
      </c>
      <c r="R4599" s="10" t="s">
        <v>28</v>
      </c>
      <c r="S4599" s="10" t="s">
        <v>37</v>
      </c>
      <c r="T4599" s="10" t="s">
        <v>30</v>
      </c>
      <c r="U4599" s="7" t="str">
        <f>HYPERLINK("https://mglgd.com/Media/viewer3/Vision360.html?d=L84505","https://mglgd.com/Media/viewer3/Vision360.html?d=L84505")</f>
        <v>https://mglgd.com/Media/viewer3/Vision360.html?d=L84505</v>
      </c>
    </row>
    <row r="4600" spans="1:21" x14ac:dyDescent="0.35">
      <c r="A4600" s="8" t="s">
        <v>9963</v>
      </c>
      <c r="B4600" s="9" t="s">
        <v>9964</v>
      </c>
      <c r="C4600" s="9" t="s">
        <v>268</v>
      </c>
      <c r="D4600" s="16">
        <v>1.04</v>
      </c>
      <c r="E4600" s="9" t="s">
        <v>450</v>
      </c>
      <c r="F4600" s="9" t="s">
        <v>35</v>
      </c>
      <c r="G4600" s="9" t="s">
        <v>25</v>
      </c>
      <c r="H4600" s="9" t="s">
        <v>194</v>
      </c>
      <c r="I4600" s="9" t="s">
        <v>194</v>
      </c>
      <c r="J4600" s="10" t="s">
        <v>13940</v>
      </c>
      <c r="K4600" s="9">
        <v>7600</v>
      </c>
      <c r="L4600" s="11">
        <v>-0.97987999999999997</v>
      </c>
      <c r="M4600" s="14">
        <f>K4600+(K4600*L4600)</f>
        <v>152.91200000000026</v>
      </c>
      <c r="N4600" s="15">
        <f>M4600*D4600</f>
        <v>159.02848000000029</v>
      </c>
      <c r="O4600" s="16">
        <v>78</v>
      </c>
      <c r="P4600" s="16">
        <v>75.099999999999994</v>
      </c>
      <c r="Q4600" s="9" t="s">
        <v>9965</v>
      </c>
      <c r="R4600" s="9" t="s">
        <v>28</v>
      </c>
      <c r="S4600" s="9" t="s">
        <v>37</v>
      </c>
      <c r="T4600" s="9" t="s">
        <v>30</v>
      </c>
      <c r="U4600" s="7" t="str">
        <f>HYPERLINK("https://mglgd.com/Media/viewer3/Vision360.html?d=L88237","https://mglgd.com/Media/viewer3/Vision360.html?d=L88237")</f>
        <v>https://mglgd.com/Media/viewer3/Vision360.html?d=L88237</v>
      </c>
    </row>
    <row r="4601" spans="1:21" x14ac:dyDescent="0.35">
      <c r="A4601" s="12" t="s">
        <v>9966</v>
      </c>
      <c r="B4601" s="10" t="s">
        <v>9967</v>
      </c>
      <c r="C4601" s="10" t="s">
        <v>268</v>
      </c>
      <c r="D4601" s="14">
        <v>1.04</v>
      </c>
      <c r="E4601" s="10" t="s">
        <v>450</v>
      </c>
      <c r="F4601" s="10" t="s">
        <v>35</v>
      </c>
      <c r="G4601" s="10" t="s">
        <v>25</v>
      </c>
      <c r="H4601" s="10" t="s">
        <v>194</v>
      </c>
      <c r="I4601" s="10" t="s">
        <v>194</v>
      </c>
      <c r="J4601" s="10" t="s">
        <v>13940</v>
      </c>
      <c r="K4601" s="10">
        <v>7600</v>
      </c>
      <c r="L4601" s="13">
        <v>-0.97987999999999997</v>
      </c>
      <c r="M4601" s="14">
        <f>K4601+(K4601*L4601)</f>
        <v>152.91200000000026</v>
      </c>
      <c r="N4601" s="15">
        <f>M4601*D4601</f>
        <v>159.02848000000029</v>
      </c>
      <c r="O4601" s="14">
        <v>74</v>
      </c>
      <c r="P4601" s="14">
        <v>71.7</v>
      </c>
      <c r="Q4601" s="10" t="s">
        <v>9968</v>
      </c>
      <c r="R4601" s="10" t="s">
        <v>28</v>
      </c>
      <c r="S4601" s="10" t="s">
        <v>37</v>
      </c>
      <c r="T4601" s="10" t="s">
        <v>30</v>
      </c>
      <c r="U4601" s="7" t="str">
        <f>HYPERLINK("https://mglgd.com/Media/viewer3/Vision360.html?d=L89652","https://mglgd.com/Media/viewer3/Vision360.html?d=L89652")</f>
        <v>https://mglgd.com/Media/viewer3/Vision360.html?d=L89652</v>
      </c>
    </row>
    <row r="4602" spans="1:21" x14ac:dyDescent="0.35">
      <c r="A4602" s="8" t="s">
        <v>9969</v>
      </c>
      <c r="B4602" s="9" t="s">
        <v>9970</v>
      </c>
      <c r="C4602" s="9" t="s">
        <v>268</v>
      </c>
      <c r="D4602" s="16">
        <v>1.04</v>
      </c>
      <c r="E4602" s="9" t="s">
        <v>450</v>
      </c>
      <c r="F4602" s="9" t="s">
        <v>35</v>
      </c>
      <c r="G4602" s="9" t="s">
        <v>25</v>
      </c>
      <c r="H4602" s="9" t="s">
        <v>194</v>
      </c>
      <c r="I4602" s="9" t="s">
        <v>194</v>
      </c>
      <c r="J4602" s="10" t="s">
        <v>13940</v>
      </c>
      <c r="K4602" s="9">
        <v>7600</v>
      </c>
      <c r="L4602" s="11">
        <v>-0.97987999999999997</v>
      </c>
      <c r="M4602" s="14">
        <f>K4602+(K4602*L4602)</f>
        <v>152.91200000000026</v>
      </c>
      <c r="N4602" s="15">
        <f>M4602*D4602</f>
        <v>159.02848000000029</v>
      </c>
      <c r="O4602" s="16">
        <v>80</v>
      </c>
      <c r="P4602" s="16">
        <v>71</v>
      </c>
      <c r="Q4602" s="9" t="s">
        <v>9971</v>
      </c>
      <c r="R4602" s="9" t="s">
        <v>28</v>
      </c>
      <c r="S4602" s="9" t="s">
        <v>37</v>
      </c>
      <c r="T4602" s="9" t="s">
        <v>30</v>
      </c>
      <c r="U4602" s="7" t="str">
        <f>HYPERLINK("https://mglgd.com/Media/viewer3/Vision360.html?d=L91188","https://mglgd.com/Media/viewer3/Vision360.html?d=L91188")</f>
        <v>https://mglgd.com/Media/viewer3/Vision360.html?d=L91188</v>
      </c>
    </row>
    <row r="4603" spans="1:21" x14ac:dyDescent="0.35">
      <c r="A4603" s="12" t="s">
        <v>9972</v>
      </c>
      <c r="B4603" s="10" t="s">
        <v>9973</v>
      </c>
      <c r="C4603" s="10" t="s">
        <v>268</v>
      </c>
      <c r="D4603" s="14">
        <v>1.04</v>
      </c>
      <c r="E4603" s="10" t="s">
        <v>450</v>
      </c>
      <c r="F4603" s="10" t="s">
        <v>35</v>
      </c>
      <c r="G4603" s="10" t="s">
        <v>25</v>
      </c>
      <c r="H4603" s="10" t="s">
        <v>194</v>
      </c>
      <c r="I4603" s="10" t="s">
        <v>194</v>
      </c>
      <c r="J4603" s="10" t="s">
        <v>13940</v>
      </c>
      <c r="K4603" s="10">
        <v>7600</v>
      </c>
      <c r="L4603" s="13">
        <v>-0.97987999999999997</v>
      </c>
      <c r="M4603" s="14">
        <f>K4603+(K4603*L4603)</f>
        <v>152.91200000000026</v>
      </c>
      <c r="N4603" s="15">
        <f>M4603*D4603</f>
        <v>159.02848000000029</v>
      </c>
      <c r="O4603" s="14">
        <v>76</v>
      </c>
      <c r="P4603" s="14">
        <v>66.2</v>
      </c>
      <c r="Q4603" s="10" t="s">
        <v>9974</v>
      </c>
      <c r="R4603" s="10" t="s">
        <v>28</v>
      </c>
      <c r="S4603" s="10" t="s">
        <v>37</v>
      </c>
      <c r="T4603" s="10" t="s">
        <v>30</v>
      </c>
      <c r="U4603" s="7" t="str">
        <f>HYPERLINK("https://mglgd.com/Media/viewer3/Vision360.html?d=L91623","https://mglgd.com/Media/viewer3/Vision360.html?d=L91623")</f>
        <v>https://mglgd.com/Media/viewer3/Vision360.html?d=L91623</v>
      </c>
    </row>
    <row r="4604" spans="1:21" x14ac:dyDescent="0.35">
      <c r="A4604" s="8" t="s">
        <v>9975</v>
      </c>
      <c r="B4604" s="9" t="s">
        <v>9976</v>
      </c>
      <c r="C4604" s="9" t="s">
        <v>268</v>
      </c>
      <c r="D4604" s="16">
        <v>1.04</v>
      </c>
      <c r="E4604" s="9" t="s">
        <v>450</v>
      </c>
      <c r="F4604" s="9" t="s">
        <v>35</v>
      </c>
      <c r="G4604" s="9" t="s">
        <v>25</v>
      </c>
      <c r="H4604" s="9" t="s">
        <v>194</v>
      </c>
      <c r="I4604" s="9" t="s">
        <v>194</v>
      </c>
      <c r="J4604" s="10" t="s">
        <v>13940</v>
      </c>
      <c r="K4604" s="9">
        <v>7600</v>
      </c>
      <c r="L4604" s="11">
        <v>-0.97987999999999997</v>
      </c>
      <c r="M4604" s="14">
        <f>K4604+(K4604*L4604)</f>
        <v>152.91200000000026</v>
      </c>
      <c r="N4604" s="15">
        <f>M4604*D4604</f>
        <v>159.02848000000029</v>
      </c>
      <c r="O4604" s="16">
        <v>69</v>
      </c>
      <c r="P4604" s="16">
        <v>73.2</v>
      </c>
      <c r="Q4604" s="9" t="s">
        <v>9977</v>
      </c>
      <c r="R4604" s="9" t="s">
        <v>28</v>
      </c>
      <c r="S4604" s="9" t="s">
        <v>37</v>
      </c>
      <c r="T4604" s="9" t="s">
        <v>30</v>
      </c>
      <c r="U4604" s="7" t="str">
        <f>HYPERLINK("https://mglgd.com/Media/viewer3/Vision360.html?d=L91653","https://mglgd.com/Media/viewer3/Vision360.html?d=L91653")</f>
        <v>https://mglgd.com/Media/viewer3/Vision360.html?d=L91653</v>
      </c>
    </row>
    <row r="4605" spans="1:21" x14ac:dyDescent="0.35">
      <c r="A4605" s="12" t="s">
        <v>9978</v>
      </c>
      <c r="B4605" s="10" t="s">
        <v>9979</v>
      </c>
      <c r="C4605" s="10" t="s">
        <v>268</v>
      </c>
      <c r="D4605" s="14">
        <v>1.04</v>
      </c>
      <c r="E4605" s="10" t="s">
        <v>450</v>
      </c>
      <c r="F4605" s="10" t="s">
        <v>35</v>
      </c>
      <c r="G4605" s="10" t="s">
        <v>25</v>
      </c>
      <c r="H4605" s="10" t="s">
        <v>194</v>
      </c>
      <c r="I4605" s="10" t="s">
        <v>194</v>
      </c>
      <c r="J4605" s="10" t="s">
        <v>13940</v>
      </c>
      <c r="K4605" s="10">
        <v>7600</v>
      </c>
      <c r="L4605" s="13">
        <v>-0.97987999999999997</v>
      </c>
      <c r="M4605" s="14">
        <f>K4605+(K4605*L4605)</f>
        <v>152.91200000000026</v>
      </c>
      <c r="N4605" s="15">
        <f>M4605*D4605</f>
        <v>159.02848000000029</v>
      </c>
      <c r="O4605" s="14">
        <v>76</v>
      </c>
      <c r="P4605" s="14">
        <v>66.2</v>
      </c>
      <c r="Q4605" s="10" t="s">
        <v>9980</v>
      </c>
      <c r="R4605" s="10" t="s">
        <v>28</v>
      </c>
      <c r="S4605" s="10" t="s">
        <v>37</v>
      </c>
      <c r="T4605" s="10" t="s">
        <v>30</v>
      </c>
      <c r="U4605" s="7" t="str">
        <f>HYPERLINK("https://mglgd.com/Media/viewer3/Vision360.html?d=L91654","https://mglgd.com/Media/viewer3/Vision360.html?d=L91654")</f>
        <v>https://mglgd.com/Media/viewer3/Vision360.html?d=L91654</v>
      </c>
    </row>
    <row r="4606" spans="1:21" x14ac:dyDescent="0.35">
      <c r="A4606" s="8" t="s">
        <v>9981</v>
      </c>
      <c r="B4606" s="9" t="s">
        <v>9982</v>
      </c>
      <c r="C4606" s="9" t="s">
        <v>268</v>
      </c>
      <c r="D4606" s="16">
        <v>1.04</v>
      </c>
      <c r="E4606" s="9" t="s">
        <v>450</v>
      </c>
      <c r="F4606" s="9" t="s">
        <v>35</v>
      </c>
      <c r="G4606" s="9" t="s">
        <v>25</v>
      </c>
      <c r="H4606" s="9" t="s">
        <v>194</v>
      </c>
      <c r="I4606" s="9" t="s">
        <v>194</v>
      </c>
      <c r="J4606" s="10" t="s">
        <v>13940</v>
      </c>
      <c r="K4606" s="9">
        <v>7600</v>
      </c>
      <c r="L4606" s="11">
        <v>-0.97987999999999997</v>
      </c>
      <c r="M4606" s="14">
        <f>K4606+(K4606*L4606)</f>
        <v>152.91200000000026</v>
      </c>
      <c r="N4606" s="15">
        <f>M4606*D4606</f>
        <v>159.02848000000029</v>
      </c>
      <c r="O4606" s="16">
        <v>72</v>
      </c>
      <c r="P4606" s="16">
        <v>70.900000000000006</v>
      </c>
      <c r="Q4606" s="9" t="s">
        <v>9983</v>
      </c>
      <c r="R4606" s="9" t="s">
        <v>28</v>
      </c>
      <c r="S4606" s="9" t="s">
        <v>37</v>
      </c>
      <c r="T4606" s="9" t="s">
        <v>30</v>
      </c>
      <c r="U4606" s="7" t="str">
        <f>HYPERLINK("https://mglgd.com/Media/viewer3/Vision360.html?d=L91655","https://mglgd.com/Media/viewer3/Vision360.html?d=L91655")</f>
        <v>https://mglgd.com/Media/viewer3/Vision360.html?d=L91655</v>
      </c>
    </row>
    <row r="4607" spans="1:21" x14ac:dyDescent="0.35">
      <c r="A4607" s="12" t="s">
        <v>9984</v>
      </c>
      <c r="B4607" s="10" t="s">
        <v>9985</v>
      </c>
      <c r="C4607" s="10" t="s">
        <v>268</v>
      </c>
      <c r="D4607" s="14">
        <v>1.04</v>
      </c>
      <c r="E4607" s="10" t="s">
        <v>450</v>
      </c>
      <c r="F4607" s="10" t="s">
        <v>35</v>
      </c>
      <c r="G4607" s="10" t="s">
        <v>25</v>
      </c>
      <c r="H4607" s="10" t="s">
        <v>194</v>
      </c>
      <c r="I4607" s="10" t="s">
        <v>194</v>
      </c>
      <c r="J4607" s="10" t="s">
        <v>13940</v>
      </c>
      <c r="K4607" s="10">
        <v>7600</v>
      </c>
      <c r="L4607" s="13">
        <v>-0.97987999999999997</v>
      </c>
      <c r="M4607" s="14">
        <f>K4607+(K4607*L4607)</f>
        <v>152.91200000000026</v>
      </c>
      <c r="N4607" s="15">
        <f>M4607*D4607</f>
        <v>159.02848000000029</v>
      </c>
      <c r="O4607" s="14">
        <v>77</v>
      </c>
      <c r="P4607" s="14">
        <v>74.3</v>
      </c>
      <c r="Q4607" s="10" t="s">
        <v>9986</v>
      </c>
      <c r="R4607" s="10" t="s">
        <v>28</v>
      </c>
      <c r="S4607" s="10" t="s">
        <v>37</v>
      </c>
      <c r="T4607" s="10" t="s">
        <v>30</v>
      </c>
      <c r="U4607" s="7" t="str">
        <f>HYPERLINK("https://mglgd.com/Media/viewer3/Vision360.html?d=L92079","https://mglgd.com/Media/viewer3/Vision360.html?d=L92079")</f>
        <v>https://mglgd.com/Media/viewer3/Vision360.html?d=L92079</v>
      </c>
    </row>
    <row r="4608" spans="1:21" x14ac:dyDescent="0.35">
      <c r="A4608" s="8" t="s">
        <v>9987</v>
      </c>
      <c r="B4608" s="9" t="s">
        <v>9988</v>
      </c>
      <c r="C4608" s="9" t="s">
        <v>268</v>
      </c>
      <c r="D4608" s="16">
        <v>1.04</v>
      </c>
      <c r="E4608" s="9" t="s">
        <v>450</v>
      </c>
      <c r="F4608" s="9" t="s">
        <v>35</v>
      </c>
      <c r="G4608" s="9" t="s">
        <v>25</v>
      </c>
      <c r="H4608" s="9" t="s">
        <v>194</v>
      </c>
      <c r="I4608" s="9" t="s">
        <v>194</v>
      </c>
      <c r="J4608" s="10" t="s">
        <v>13940</v>
      </c>
      <c r="K4608" s="9">
        <v>7600</v>
      </c>
      <c r="L4608" s="11">
        <v>-0.97987999999999997</v>
      </c>
      <c r="M4608" s="14">
        <f>K4608+(K4608*L4608)</f>
        <v>152.91200000000026</v>
      </c>
      <c r="N4608" s="15">
        <f>M4608*D4608</f>
        <v>159.02848000000029</v>
      </c>
      <c r="O4608" s="16">
        <v>73</v>
      </c>
      <c r="P4608" s="16">
        <v>72.3</v>
      </c>
      <c r="Q4608" s="9" t="s">
        <v>9989</v>
      </c>
      <c r="R4608" s="9" t="s">
        <v>28</v>
      </c>
      <c r="S4608" s="9" t="s">
        <v>37</v>
      </c>
      <c r="T4608" s="9" t="s">
        <v>30</v>
      </c>
      <c r="U4608" s="7" t="str">
        <f>HYPERLINK("https://mglgd.com/Media/viewer3/Vision360.html?d=L93169","https://mglgd.com/Media/viewer3/Vision360.html?d=L93169")</f>
        <v>https://mglgd.com/Media/viewer3/Vision360.html?d=L93169</v>
      </c>
    </row>
    <row r="4609" spans="1:21" x14ac:dyDescent="0.35">
      <c r="A4609" s="12" t="s">
        <v>9990</v>
      </c>
      <c r="B4609" s="10" t="s">
        <v>9991</v>
      </c>
      <c r="C4609" s="10" t="s">
        <v>268</v>
      </c>
      <c r="D4609" s="14">
        <v>1.04</v>
      </c>
      <c r="E4609" s="10" t="s">
        <v>450</v>
      </c>
      <c r="F4609" s="10" t="s">
        <v>35</v>
      </c>
      <c r="G4609" s="10" t="s">
        <v>25</v>
      </c>
      <c r="H4609" s="10" t="s">
        <v>194</v>
      </c>
      <c r="I4609" s="10" t="s">
        <v>194</v>
      </c>
      <c r="J4609" s="10" t="s">
        <v>13940</v>
      </c>
      <c r="K4609" s="10">
        <v>7600</v>
      </c>
      <c r="L4609" s="13">
        <v>-0.97987999999999997</v>
      </c>
      <c r="M4609" s="14">
        <f>K4609+(K4609*L4609)</f>
        <v>152.91200000000026</v>
      </c>
      <c r="N4609" s="15">
        <f>M4609*D4609</f>
        <v>159.02848000000029</v>
      </c>
      <c r="O4609" s="14">
        <v>76</v>
      </c>
      <c r="P4609" s="14">
        <v>70.8</v>
      </c>
      <c r="Q4609" s="10" t="s">
        <v>9992</v>
      </c>
      <c r="R4609" s="10" t="s">
        <v>28</v>
      </c>
      <c r="S4609" s="10" t="s">
        <v>37</v>
      </c>
      <c r="T4609" s="10" t="s">
        <v>30</v>
      </c>
      <c r="U4609" s="7" t="str">
        <f>HYPERLINK("https://mglgd.com/Media/viewer3/Vision360.html?d=L93239","https://mglgd.com/Media/viewer3/Vision360.html?d=L93239")</f>
        <v>https://mglgd.com/Media/viewer3/Vision360.html?d=L93239</v>
      </c>
    </row>
    <row r="4610" spans="1:21" x14ac:dyDescent="0.35">
      <c r="A4610" s="8" t="s">
        <v>9993</v>
      </c>
      <c r="B4610" s="9" t="s">
        <v>9994</v>
      </c>
      <c r="C4610" s="9" t="s">
        <v>268</v>
      </c>
      <c r="D4610" s="16">
        <v>1.04</v>
      </c>
      <c r="E4610" s="9" t="s">
        <v>450</v>
      </c>
      <c r="F4610" s="9" t="s">
        <v>35</v>
      </c>
      <c r="G4610" s="9" t="s">
        <v>25</v>
      </c>
      <c r="H4610" s="9" t="s">
        <v>194</v>
      </c>
      <c r="I4610" s="9" t="s">
        <v>194</v>
      </c>
      <c r="J4610" s="10" t="s">
        <v>13940</v>
      </c>
      <c r="K4610" s="9">
        <v>7600</v>
      </c>
      <c r="L4610" s="11">
        <v>-0.97987999999999997</v>
      </c>
      <c r="M4610" s="14">
        <f>K4610+(K4610*L4610)</f>
        <v>152.91200000000026</v>
      </c>
      <c r="N4610" s="15">
        <f>M4610*D4610</f>
        <v>159.02848000000029</v>
      </c>
      <c r="O4610" s="16">
        <v>80</v>
      </c>
      <c r="P4610" s="16">
        <v>65.400000000000006</v>
      </c>
      <c r="Q4610" s="9" t="s">
        <v>9995</v>
      </c>
      <c r="R4610" s="9" t="s">
        <v>28</v>
      </c>
      <c r="S4610" s="9" t="s">
        <v>37</v>
      </c>
      <c r="T4610" s="9" t="s">
        <v>30</v>
      </c>
      <c r="U4610" s="7" t="str">
        <f>HYPERLINK("https://mglgd.com/Media/viewer3/Vision360.html?d=L94821","https://mglgd.com/Media/viewer3/Vision360.html?d=L94821")</f>
        <v>https://mglgd.com/Media/viewer3/Vision360.html?d=L94821</v>
      </c>
    </row>
    <row r="4611" spans="1:21" x14ac:dyDescent="0.35">
      <c r="A4611" s="12" t="s">
        <v>9996</v>
      </c>
      <c r="B4611" s="10" t="s">
        <v>9997</v>
      </c>
      <c r="C4611" s="10" t="s">
        <v>268</v>
      </c>
      <c r="D4611" s="14">
        <v>1.04</v>
      </c>
      <c r="E4611" s="10" t="s">
        <v>450</v>
      </c>
      <c r="F4611" s="10" t="s">
        <v>35</v>
      </c>
      <c r="G4611" s="10" t="s">
        <v>25</v>
      </c>
      <c r="H4611" s="10" t="s">
        <v>194</v>
      </c>
      <c r="I4611" s="10" t="s">
        <v>194</v>
      </c>
      <c r="J4611" s="10" t="s">
        <v>13940</v>
      </c>
      <c r="K4611" s="10">
        <v>7600</v>
      </c>
      <c r="L4611" s="13">
        <v>-0.97987999999999997</v>
      </c>
      <c r="M4611" s="14">
        <f>K4611+(K4611*L4611)</f>
        <v>152.91200000000026</v>
      </c>
      <c r="N4611" s="15">
        <f>M4611*D4611</f>
        <v>159.02848000000029</v>
      </c>
      <c r="O4611" s="14">
        <v>80</v>
      </c>
      <c r="P4611" s="14">
        <v>69.8</v>
      </c>
      <c r="Q4611" s="10" t="s">
        <v>9998</v>
      </c>
      <c r="R4611" s="10" t="s">
        <v>28</v>
      </c>
      <c r="S4611" s="10" t="s">
        <v>37</v>
      </c>
      <c r="T4611" s="10" t="s">
        <v>30</v>
      </c>
      <c r="U4611" s="7" t="str">
        <f>HYPERLINK("https://mglgd.com/Media/viewer3/Vision360.html?d=L95742","https://mglgd.com/Media/viewer3/Vision360.html?d=L95742")</f>
        <v>https://mglgd.com/Media/viewer3/Vision360.html?d=L95742</v>
      </c>
    </row>
    <row r="4612" spans="1:21" x14ac:dyDescent="0.35">
      <c r="A4612" s="8" t="s">
        <v>9999</v>
      </c>
      <c r="B4612" s="9" t="s">
        <v>10000</v>
      </c>
      <c r="C4612" s="9" t="s">
        <v>268</v>
      </c>
      <c r="D4612" s="16">
        <v>1.04</v>
      </c>
      <c r="E4612" s="9" t="s">
        <v>450</v>
      </c>
      <c r="F4612" s="9" t="s">
        <v>35</v>
      </c>
      <c r="G4612" s="9" t="s">
        <v>25</v>
      </c>
      <c r="H4612" s="9" t="s">
        <v>194</v>
      </c>
      <c r="I4612" s="9" t="s">
        <v>194</v>
      </c>
      <c r="J4612" s="10" t="s">
        <v>13940</v>
      </c>
      <c r="K4612" s="9">
        <v>7600</v>
      </c>
      <c r="L4612" s="11">
        <v>-0.97987999999999997</v>
      </c>
      <c r="M4612" s="14">
        <f>K4612+(K4612*L4612)</f>
        <v>152.91200000000026</v>
      </c>
      <c r="N4612" s="15">
        <f>M4612*D4612</f>
        <v>159.02848000000029</v>
      </c>
      <c r="O4612" s="16">
        <v>72</v>
      </c>
      <c r="P4612" s="16">
        <v>73.099999999999994</v>
      </c>
      <c r="Q4612" s="9" t="s">
        <v>10001</v>
      </c>
      <c r="R4612" s="9" t="s">
        <v>28</v>
      </c>
      <c r="S4612" s="9" t="s">
        <v>37</v>
      </c>
      <c r="T4612" s="9" t="s">
        <v>30</v>
      </c>
      <c r="U4612" s="7" t="str">
        <f>HYPERLINK("https://mglgd.com/Media/viewer3/Vision360.html?d=L97296","https://mglgd.com/Media/viewer3/Vision360.html?d=L97296")</f>
        <v>https://mglgd.com/Media/viewer3/Vision360.html?d=L97296</v>
      </c>
    </row>
    <row r="4613" spans="1:21" x14ac:dyDescent="0.35">
      <c r="A4613" s="12" t="s">
        <v>10002</v>
      </c>
      <c r="B4613" s="10" t="s">
        <v>10003</v>
      </c>
      <c r="C4613" s="10" t="s">
        <v>268</v>
      </c>
      <c r="D4613" s="14">
        <v>1.04</v>
      </c>
      <c r="E4613" s="10" t="s">
        <v>450</v>
      </c>
      <c r="F4613" s="10" t="s">
        <v>35</v>
      </c>
      <c r="G4613" s="10" t="s">
        <v>25</v>
      </c>
      <c r="H4613" s="10" t="s">
        <v>194</v>
      </c>
      <c r="I4613" s="10" t="s">
        <v>194</v>
      </c>
      <c r="J4613" s="10" t="s">
        <v>13940</v>
      </c>
      <c r="K4613" s="10">
        <v>7600</v>
      </c>
      <c r="L4613" s="13">
        <v>-0.97987999999999997</v>
      </c>
      <c r="M4613" s="14">
        <f>K4613+(K4613*L4613)</f>
        <v>152.91200000000026</v>
      </c>
      <c r="N4613" s="15">
        <f>M4613*D4613</f>
        <v>159.02848000000029</v>
      </c>
      <c r="O4613" s="14">
        <v>79</v>
      </c>
      <c r="P4613" s="14">
        <v>68.3</v>
      </c>
      <c r="Q4613" s="10" t="s">
        <v>10004</v>
      </c>
      <c r="R4613" s="10" t="s">
        <v>28</v>
      </c>
      <c r="S4613" s="10" t="s">
        <v>37</v>
      </c>
      <c r="T4613" s="10" t="s">
        <v>30</v>
      </c>
      <c r="U4613" s="7" t="str">
        <f>HYPERLINK("https://mglgd.com/Media/viewer3/Vision360.html?d=L99257","https://mglgd.com/Media/viewer3/Vision360.html?d=L99257")</f>
        <v>https://mglgd.com/Media/viewer3/Vision360.html?d=L99257</v>
      </c>
    </row>
    <row r="4614" spans="1:21" x14ac:dyDescent="0.35">
      <c r="A4614" s="8" t="s">
        <v>10005</v>
      </c>
      <c r="B4614" s="9" t="s">
        <v>10006</v>
      </c>
      <c r="C4614" s="9" t="s">
        <v>268</v>
      </c>
      <c r="D4614" s="16">
        <v>1.04</v>
      </c>
      <c r="E4614" s="9" t="s">
        <v>450</v>
      </c>
      <c r="F4614" s="9" t="s">
        <v>35</v>
      </c>
      <c r="G4614" s="9" t="s">
        <v>25</v>
      </c>
      <c r="H4614" s="9" t="s">
        <v>194</v>
      </c>
      <c r="I4614" s="9" t="s">
        <v>194</v>
      </c>
      <c r="J4614" s="10" t="s">
        <v>13940</v>
      </c>
      <c r="K4614" s="9">
        <v>7600</v>
      </c>
      <c r="L4614" s="11">
        <v>-0.97987999999999997</v>
      </c>
      <c r="M4614" s="14">
        <f>K4614+(K4614*L4614)</f>
        <v>152.91200000000026</v>
      </c>
      <c r="N4614" s="15">
        <f>M4614*D4614</f>
        <v>159.02848000000029</v>
      </c>
      <c r="O4614" s="16">
        <v>70</v>
      </c>
      <c r="P4614" s="16">
        <v>68.7</v>
      </c>
      <c r="Q4614" s="9" t="s">
        <v>10007</v>
      </c>
      <c r="R4614" s="9" t="s">
        <v>28</v>
      </c>
      <c r="S4614" s="9" t="s">
        <v>37</v>
      </c>
      <c r="T4614" s="9" t="s">
        <v>30</v>
      </c>
      <c r="U4614" s="7" t="str">
        <f>HYPERLINK("https://mglgd.com/Media/viewer3/Vision360.html?d=L99742","https://mglgd.com/Media/viewer3/Vision360.html?d=L99742")</f>
        <v>https://mglgd.com/Media/viewer3/Vision360.html?d=L99742</v>
      </c>
    </row>
    <row r="4615" spans="1:21" x14ac:dyDescent="0.35">
      <c r="A4615" s="12" t="s">
        <v>9900</v>
      </c>
      <c r="B4615" s="10" t="s">
        <v>9901</v>
      </c>
      <c r="C4615" s="10" t="s">
        <v>268</v>
      </c>
      <c r="D4615" s="14">
        <v>1.04</v>
      </c>
      <c r="E4615" s="10" t="s">
        <v>224</v>
      </c>
      <c r="F4615" s="10" t="s">
        <v>35</v>
      </c>
      <c r="G4615" s="10" t="s">
        <v>25</v>
      </c>
      <c r="H4615" s="10" t="s">
        <v>194</v>
      </c>
      <c r="I4615" s="10" t="s">
        <v>194</v>
      </c>
      <c r="J4615" s="10" t="s">
        <v>13940</v>
      </c>
      <c r="K4615" s="10">
        <v>6900</v>
      </c>
      <c r="L4615" s="13">
        <v>-0.97863999999999995</v>
      </c>
      <c r="M4615" s="14">
        <f>K4615+(K4615*L4615)</f>
        <v>147.38400000000001</v>
      </c>
      <c r="N4615" s="15">
        <f>M4615*D4615</f>
        <v>153.27936000000003</v>
      </c>
      <c r="O4615" s="14">
        <v>80</v>
      </c>
      <c r="P4615" s="14">
        <v>75.7</v>
      </c>
      <c r="Q4615" s="10" t="s">
        <v>9902</v>
      </c>
      <c r="R4615" s="10" t="s">
        <v>28</v>
      </c>
      <c r="S4615" s="10" t="s">
        <v>29</v>
      </c>
      <c r="T4615" s="10" t="s">
        <v>30</v>
      </c>
      <c r="U4615" s="7" t="str">
        <f>HYPERLINK("https://mglgd.com/Media/viewer3/Vision360.html?d=L103912","https://mglgd.com/Media/viewer3/Vision360.html?d=L103912")</f>
        <v>https://mglgd.com/Media/viewer3/Vision360.html?d=L103912</v>
      </c>
    </row>
    <row r="4616" spans="1:21" x14ac:dyDescent="0.35">
      <c r="A4616" s="8" t="s">
        <v>9903</v>
      </c>
      <c r="B4616" s="9" t="s">
        <v>9904</v>
      </c>
      <c r="C4616" s="9" t="s">
        <v>268</v>
      </c>
      <c r="D4616" s="16">
        <v>1.04</v>
      </c>
      <c r="E4616" s="9" t="s">
        <v>224</v>
      </c>
      <c r="F4616" s="9" t="s">
        <v>35</v>
      </c>
      <c r="G4616" s="9" t="s">
        <v>25</v>
      </c>
      <c r="H4616" s="9" t="s">
        <v>194</v>
      </c>
      <c r="I4616" s="9" t="s">
        <v>194</v>
      </c>
      <c r="J4616" s="10" t="s">
        <v>13940</v>
      </c>
      <c r="K4616" s="9">
        <v>6900</v>
      </c>
      <c r="L4616" s="11">
        <v>-0.97863999999999995</v>
      </c>
      <c r="M4616" s="14">
        <f>K4616+(K4616*L4616)</f>
        <v>147.38400000000001</v>
      </c>
      <c r="N4616" s="15">
        <f>M4616*D4616</f>
        <v>153.27936000000003</v>
      </c>
      <c r="O4616" s="16">
        <v>71</v>
      </c>
      <c r="P4616" s="16">
        <v>71</v>
      </c>
      <c r="Q4616" s="9" t="s">
        <v>9905</v>
      </c>
      <c r="R4616" s="9" t="s">
        <v>28</v>
      </c>
      <c r="S4616" s="9" t="s">
        <v>29</v>
      </c>
      <c r="T4616" s="9" t="s">
        <v>30</v>
      </c>
      <c r="U4616" s="7" t="str">
        <f>HYPERLINK("https://mglgd.com/Media/viewer3/Vision360.html?d=L108039","https://mglgd.com/Media/viewer3/Vision360.html?d=L108039")</f>
        <v>https://mglgd.com/Media/viewer3/Vision360.html?d=L108039</v>
      </c>
    </row>
    <row r="4617" spans="1:21" x14ac:dyDescent="0.35">
      <c r="A4617" s="12" t="s">
        <v>9906</v>
      </c>
      <c r="B4617" s="10" t="s">
        <v>9907</v>
      </c>
      <c r="C4617" s="10" t="s">
        <v>268</v>
      </c>
      <c r="D4617" s="14">
        <v>1.04</v>
      </c>
      <c r="E4617" s="10" t="s">
        <v>224</v>
      </c>
      <c r="F4617" s="10" t="s">
        <v>35</v>
      </c>
      <c r="G4617" s="10" t="s">
        <v>25</v>
      </c>
      <c r="H4617" s="10" t="s">
        <v>194</v>
      </c>
      <c r="I4617" s="10" t="s">
        <v>194</v>
      </c>
      <c r="J4617" s="10" t="s">
        <v>13940</v>
      </c>
      <c r="K4617" s="10">
        <v>6900</v>
      </c>
      <c r="L4617" s="13">
        <v>-0.97863999999999995</v>
      </c>
      <c r="M4617" s="14">
        <f>K4617+(K4617*L4617)</f>
        <v>147.38400000000001</v>
      </c>
      <c r="N4617" s="15">
        <f>M4617*D4617</f>
        <v>153.27936000000003</v>
      </c>
      <c r="O4617" s="14">
        <v>80</v>
      </c>
      <c r="P4617" s="14">
        <v>68.2</v>
      </c>
      <c r="Q4617" s="10" t="s">
        <v>9908</v>
      </c>
      <c r="R4617" s="10" t="s">
        <v>28</v>
      </c>
      <c r="S4617" s="10" t="s">
        <v>29</v>
      </c>
      <c r="T4617" s="10" t="s">
        <v>30</v>
      </c>
      <c r="U4617" s="7" t="str">
        <f>HYPERLINK("https://mglgd.com/Media/viewer3/Vision360.html?d=L111712","https://mglgd.com/Media/viewer3/Vision360.html?d=L111712")</f>
        <v>https://mglgd.com/Media/viewer3/Vision360.html?d=L111712</v>
      </c>
    </row>
    <row r="4618" spans="1:21" x14ac:dyDescent="0.35">
      <c r="A4618" s="8" t="s">
        <v>9909</v>
      </c>
      <c r="B4618" s="9" t="s">
        <v>9910</v>
      </c>
      <c r="C4618" s="9" t="s">
        <v>268</v>
      </c>
      <c r="D4618" s="16">
        <v>1.04</v>
      </c>
      <c r="E4618" s="9" t="s">
        <v>224</v>
      </c>
      <c r="F4618" s="9" t="s">
        <v>35</v>
      </c>
      <c r="G4618" s="9" t="s">
        <v>25</v>
      </c>
      <c r="H4618" s="9" t="s">
        <v>194</v>
      </c>
      <c r="I4618" s="9" t="s">
        <v>194</v>
      </c>
      <c r="J4618" s="10" t="s">
        <v>13940</v>
      </c>
      <c r="K4618" s="9">
        <v>6900</v>
      </c>
      <c r="L4618" s="11">
        <v>-0.97863999999999995</v>
      </c>
      <c r="M4618" s="14">
        <f>K4618+(K4618*L4618)</f>
        <v>147.38400000000001</v>
      </c>
      <c r="N4618" s="15">
        <f>M4618*D4618</f>
        <v>153.27936000000003</v>
      </c>
      <c r="O4618" s="16">
        <v>78</v>
      </c>
      <c r="P4618" s="16">
        <v>72</v>
      </c>
      <c r="Q4618" s="9" t="s">
        <v>9911</v>
      </c>
      <c r="R4618" s="9" t="s">
        <v>28</v>
      </c>
      <c r="S4618" s="9" t="s">
        <v>29</v>
      </c>
      <c r="T4618" s="9" t="s">
        <v>30</v>
      </c>
      <c r="U4618" s="7" t="str">
        <f>HYPERLINK("https://mglgd.com/Media/viewer3/Vision360.html?d=L113330","https://mglgd.com/Media/viewer3/Vision360.html?d=L113330")</f>
        <v>https://mglgd.com/Media/viewer3/Vision360.html?d=L113330</v>
      </c>
    </row>
    <row r="4619" spans="1:21" x14ac:dyDescent="0.35">
      <c r="A4619" s="12" t="s">
        <v>9912</v>
      </c>
      <c r="B4619" s="10" t="s">
        <v>9913</v>
      </c>
      <c r="C4619" s="10" t="s">
        <v>268</v>
      </c>
      <c r="D4619" s="14">
        <v>1.04</v>
      </c>
      <c r="E4619" s="10" t="s">
        <v>224</v>
      </c>
      <c r="F4619" s="10" t="s">
        <v>35</v>
      </c>
      <c r="G4619" s="10" t="s">
        <v>25</v>
      </c>
      <c r="H4619" s="10" t="s">
        <v>194</v>
      </c>
      <c r="I4619" s="10" t="s">
        <v>194</v>
      </c>
      <c r="J4619" s="10" t="s">
        <v>13940</v>
      </c>
      <c r="K4619" s="10">
        <v>6900</v>
      </c>
      <c r="L4619" s="13">
        <v>-0.97863999999999995</v>
      </c>
      <c r="M4619" s="14">
        <f>K4619+(K4619*L4619)</f>
        <v>147.38400000000001</v>
      </c>
      <c r="N4619" s="15">
        <f>M4619*D4619</f>
        <v>153.27936000000003</v>
      </c>
      <c r="O4619" s="14">
        <v>76</v>
      </c>
      <c r="P4619" s="14">
        <v>68.5</v>
      </c>
      <c r="Q4619" s="10" t="s">
        <v>9914</v>
      </c>
      <c r="R4619" s="10" t="s">
        <v>28</v>
      </c>
      <c r="S4619" s="10" t="s">
        <v>29</v>
      </c>
      <c r="T4619" s="10" t="s">
        <v>30</v>
      </c>
      <c r="U4619" s="7" t="str">
        <f>HYPERLINK("https://mglgd.com/Media/viewer3/Vision360.html?d=L113398","https://mglgd.com/Media/viewer3/Vision360.html?d=L113398")</f>
        <v>https://mglgd.com/Media/viewer3/Vision360.html?d=L113398</v>
      </c>
    </row>
    <row r="4620" spans="1:21" x14ac:dyDescent="0.35">
      <c r="A4620" s="8" t="s">
        <v>9915</v>
      </c>
      <c r="B4620" s="9" t="s">
        <v>9916</v>
      </c>
      <c r="C4620" s="9" t="s">
        <v>268</v>
      </c>
      <c r="D4620" s="16">
        <v>1.04</v>
      </c>
      <c r="E4620" s="9" t="s">
        <v>224</v>
      </c>
      <c r="F4620" s="9" t="s">
        <v>35</v>
      </c>
      <c r="G4620" s="9" t="s">
        <v>25</v>
      </c>
      <c r="H4620" s="9" t="s">
        <v>194</v>
      </c>
      <c r="I4620" s="9" t="s">
        <v>194</v>
      </c>
      <c r="J4620" s="10" t="s">
        <v>13940</v>
      </c>
      <c r="K4620" s="9">
        <v>6900</v>
      </c>
      <c r="L4620" s="11">
        <v>-0.97863999999999995</v>
      </c>
      <c r="M4620" s="14">
        <f>K4620+(K4620*L4620)</f>
        <v>147.38400000000001</v>
      </c>
      <c r="N4620" s="15">
        <f>M4620*D4620</f>
        <v>153.27936000000003</v>
      </c>
      <c r="O4620" s="16">
        <v>76</v>
      </c>
      <c r="P4620" s="16">
        <v>69.8</v>
      </c>
      <c r="Q4620" s="9" t="s">
        <v>9917</v>
      </c>
      <c r="R4620" s="9" t="s">
        <v>28</v>
      </c>
      <c r="S4620" s="9" t="s">
        <v>29</v>
      </c>
      <c r="T4620" s="9" t="s">
        <v>30</v>
      </c>
      <c r="U4620" s="7" t="str">
        <f>HYPERLINK("https://mglgd.com/Media/viewer3/Vision360.html?d=L113401","https://mglgd.com/Media/viewer3/Vision360.html?d=L113401")</f>
        <v>https://mglgd.com/Media/viewer3/Vision360.html?d=L113401</v>
      </c>
    </row>
    <row r="4621" spans="1:21" x14ac:dyDescent="0.35">
      <c r="A4621" s="12" t="s">
        <v>9918</v>
      </c>
      <c r="B4621" s="10" t="s">
        <v>9919</v>
      </c>
      <c r="C4621" s="10" t="s">
        <v>268</v>
      </c>
      <c r="D4621" s="14">
        <v>1.04</v>
      </c>
      <c r="E4621" s="10" t="s">
        <v>224</v>
      </c>
      <c r="F4621" s="10" t="s">
        <v>35</v>
      </c>
      <c r="G4621" s="10" t="s">
        <v>25</v>
      </c>
      <c r="H4621" s="10" t="s">
        <v>194</v>
      </c>
      <c r="I4621" s="10" t="s">
        <v>194</v>
      </c>
      <c r="J4621" s="10" t="s">
        <v>13940</v>
      </c>
      <c r="K4621" s="10">
        <v>6900</v>
      </c>
      <c r="L4621" s="13">
        <v>-0.97863999999999995</v>
      </c>
      <c r="M4621" s="14">
        <f>K4621+(K4621*L4621)</f>
        <v>147.38400000000001</v>
      </c>
      <c r="N4621" s="15">
        <f>M4621*D4621</f>
        <v>153.27936000000003</v>
      </c>
      <c r="O4621" s="14">
        <v>80</v>
      </c>
      <c r="P4621" s="14">
        <v>70.900000000000006</v>
      </c>
      <c r="Q4621" s="10" t="s">
        <v>9920</v>
      </c>
      <c r="R4621" s="10" t="s">
        <v>28</v>
      </c>
      <c r="S4621" s="10" t="s">
        <v>29</v>
      </c>
      <c r="T4621" s="10" t="s">
        <v>30</v>
      </c>
      <c r="U4621" s="7" t="str">
        <f>HYPERLINK("https://mglgd.com/Media/viewer3/Vision360.html?d=L113851","https://mglgd.com/Media/viewer3/Vision360.html?d=L113851")</f>
        <v>https://mglgd.com/Media/viewer3/Vision360.html?d=L113851</v>
      </c>
    </row>
    <row r="4622" spans="1:21" x14ac:dyDescent="0.35">
      <c r="A4622" s="8" t="s">
        <v>9921</v>
      </c>
      <c r="B4622" s="9" t="s">
        <v>9922</v>
      </c>
      <c r="C4622" s="9" t="s">
        <v>268</v>
      </c>
      <c r="D4622" s="16">
        <v>1.04</v>
      </c>
      <c r="E4622" s="9" t="s">
        <v>224</v>
      </c>
      <c r="F4622" s="9" t="s">
        <v>35</v>
      </c>
      <c r="G4622" s="9" t="s">
        <v>25</v>
      </c>
      <c r="H4622" s="9" t="s">
        <v>194</v>
      </c>
      <c r="I4622" s="9" t="s">
        <v>194</v>
      </c>
      <c r="J4622" s="10" t="s">
        <v>13940</v>
      </c>
      <c r="K4622" s="9">
        <v>6900</v>
      </c>
      <c r="L4622" s="11">
        <v>-0.97863999999999995</v>
      </c>
      <c r="M4622" s="14">
        <f>K4622+(K4622*L4622)</f>
        <v>147.38400000000001</v>
      </c>
      <c r="N4622" s="15">
        <f>M4622*D4622</f>
        <v>153.27936000000003</v>
      </c>
      <c r="O4622" s="16">
        <v>78</v>
      </c>
      <c r="P4622" s="16">
        <v>70.8</v>
      </c>
      <c r="Q4622" s="9" t="s">
        <v>9923</v>
      </c>
      <c r="R4622" s="9" t="s">
        <v>28</v>
      </c>
      <c r="S4622" s="9" t="s">
        <v>29</v>
      </c>
      <c r="T4622" s="9" t="s">
        <v>30</v>
      </c>
      <c r="U4622" s="7" t="str">
        <f>HYPERLINK("https://mglgd.com/Media/viewer3/Vision360.html?d=L116607","https://mglgd.com/Media/viewer3/Vision360.html?d=L116607")</f>
        <v>https://mglgd.com/Media/viewer3/Vision360.html?d=L116607</v>
      </c>
    </row>
    <row r="4623" spans="1:21" x14ac:dyDescent="0.35">
      <c r="A4623" s="12" t="s">
        <v>9924</v>
      </c>
      <c r="B4623" s="10" t="s">
        <v>9925</v>
      </c>
      <c r="C4623" s="10" t="s">
        <v>268</v>
      </c>
      <c r="D4623" s="14">
        <v>1.04</v>
      </c>
      <c r="E4623" s="10" t="s">
        <v>224</v>
      </c>
      <c r="F4623" s="10" t="s">
        <v>35</v>
      </c>
      <c r="G4623" s="10" t="s">
        <v>25</v>
      </c>
      <c r="H4623" s="10" t="s">
        <v>194</v>
      </c>
      <c r="I4623" s="10" t="s">
        <v>194</v>
      </c>
      <c r="J4623" s="10" t="s">
        <v>13940</v>
      </c>
      <c r="K4623" s="10">
        <v>6900</v>
      </c>
      <c r="L4623" s="13">
        <v>-0.97863999999999995</v>
      </c>
      <c r="M4623" s="14">
        <f>K4623+(K4623*L4623)</f>
        <v>147.38400000000001</v>
      </c>
      <c r="N4623" s="15">
        <f>M4623*D4623</f>
        <v>153.27936000000003</v>
      </c>
      <c r="O4623" s="14">
        <v>80</v>
      </c>
      <c r="P4623" s="14">
        <v>70.7</v>
      </c>
      <c r="Q4623" s="10" t="s">
        <v>9926</v>
      </c>
      <c r="R4623" s="10" t="s">
        <v>28</v>
      </c>
      <c r="S4623" s="10" t="s">
        <v>29</v>
      </c>
      <c r="T4623" s="10" t="s">
        <v>30</v>
      </c>
      <c r="U4623" s="7" t="str">
        <f>HYPERLINK("https://mglgd.com/Media/viewer3/Vision360.html?d=L122557","https://mglgd.com/Media/viewer3/Vision360.html?d=L122557")</f>
        <v>https://mglgd.com/Media/viewer3/Vision360.html?d=L122557</v>
      </c>
    </row>
    <row r="4624" spans="1:21" x14ac:dyDescent="0.35">
      <c r="A4624" s="8" t="s">
        <v>9927</v>
      </c>
      <c r="B4624" s="9" t="s">
        <v>9928</v>
      </c>
      <c r="C4624" s="9" t="s">
        <v>268</v>
      </c>
      <c r="D4624" s="16">
        <v>1.04</v>
      </c>
      <c r="E4624" s="9" t="s">
        <v>224</v>
      </c>
      <c r="F4624" s="9" t="s">
        <v>35</v>
      </c>
      <c r="G4624" s="9" t="s">
        <v>25</v>
      </c>
      <c r="H4624" s="9" t="s">
        <v>194</v>
      </c>
      <c r="I4624" s="9" t="s">
        <v>194</v>
      </c>
      <c r="J4624" s="10" t="s">
        <v>13940</v>
      </c>
      <c r="K4624" s="9">
        <v>6900</v>
      </c>
      <c r="L4624" s="11">
        <v>-0.97863999999999995</v>
      </c>
      <c r="M4624" s="14">
        <f>K4624+(K4624*L4624)</f>
        <v>147.38400000000001</v>
      </c>
      <c r="N4624" s="15">
        <f>M4624*D4624</f>
        <v>153.27936000000003</v>
      </c>
      <c r="O4624" s="16">
        <v>73</v>
      </c>
      <c r="P4624" s="16">
        <v>74.3</v>
      </c>
      <c r="Q4624" s="9" t="s">
        <v>9929</v>
      </c>
      <c r="R4624" s="9" t="s">
        <v>28</v>
      </c>
      <c r="S4624" s="9" t="s">
        <v>29</v>
      </c>
      <c r="T4624" s="9" t="s">
        <v>30</v>
      </c>
      <c r="U4624" s="7" t="str">
        <f>HYPERLINK("https://mglgd.com/Media/viewer3/Vision360.html?d=L124986","https://mglgd.com/Media/viewer3/Vision360.html?d=L124986")</f>
        <v>https://mglgd.com/Media/viewer3/Vision360.html?d=L124986</v>
      </c>
    </row>
    <row r="4625" spans="1:21" x14ac:dyDescent="0.35">
      <c r="A4625" s="12" t="s">
        <v>10008</v>
      </c>
      <c r="B4625" s="10" t="s">
        <v>10009</v>
      </c>
      <c r="C4625" s="10" t="s">
        <v>268</v>
      </c>
      <c r="D4625" s="14">
        <v>1.04</v>
      </c>
      <c r="E4625" s="10" t="s">
        <v>224</v>
      </c>
      <c r="F4625" s="10" t="s">
        <v>24</v>
      </c>
      <c r="G4625" s="10" t="s">
        <v>25</v>
      </c>
      <c r="H4625" s="10" t="s">
        <v>194</v>
      </c>
      <c r="I4625" s="10" t="s">
        <v>194</v>
      </c>
      <c r="J4625" s="10" t="s">
        <v>13940</v>
      </c>
      <c r="K4625" s="10">
        <v>6200</v>
      </c>
      <c r="L4625" s="13">
        <v>-0.97775000000000001</v>
      </c>
      <c r="M4625" s="14">
        <f>K4625+(K4625*L4625)</f>
        <v>137.94999999999982</v>
      </c>
      <c r="N4625" s="15">
        <f>M4625*D4625</f>
        <v>143.46799999999982</v>
      </c>
      <c r="O4625" s="14">
        <v>82</v>
      </c>
      <c r="P4625" s="14">
        <v>68.7</v>
      </c>
      <c r="Q4625" s="10" t="s">
        <v>10010</v>
      </c>
      <c r="R4625" s="10" t="s">
        <v>28</v>
      </c>
      <c r="S4625" s="10" t="s">
        <v>37</v>
      </c>
      <c r="T4625" s="10" t="s">
        <v>30</v>
      </c>
      <c r="U4625" s="7" t="str">
        <f>HYPERLINK("https://mglgd.com/Media/viewer3/Vision360.html?d=L95084","https://mglgd.com/Media/viewer3/Vision360.html?d=L95084")</f>
        <v>https://mglgd.com/Media/viewer3/Vision360.html?d=L95084</v>
      </c>
    </row>
    <row r="4626" spans="1:21" x14ac:dyDescent="0.35">
      <c r="A4626" s="8" t="s">
        <v>10105</v>
      </c>
      <c r="B4626" s="9" t="s">
        <v>10106</v>
      </c>
      <c r="C4626" s="9" t="s">
        <v>268</v>
      </c>
      <c r="D4626" s="16">
        <v>1.03</v>
      </c>
      <c r="E4626" s="9" t="s">
        <v>450</v>
      </c>
      <c r="F4626" s="9" t="s">
        <v>35</v>
      </c>
      <c r="G4626" s="9" t="s">
        <v>25</v>
      </c>
      <c r="H4626" s="9" t="s">
        <v>194</v>
      </c>
      <c r="I4626" s="9" t="s">
        <v>194</v>
      </c>
      <c r="J4626" s="10" t="s">
        <v>13940</v>
      </c>
      <c r="K4626" s="9">
        <v>7600</v>
      </c>
      <c r="L4626" s="11">
        <v>-0.97987999999999997</v>
      </c>
      <c r="M4626" s="14">
        <f>K4626+(K4626*L4626)</f>
        <v>152.91200000000026</v>
      </c>
      <c r="N4626" s="15">
        <f>M4626*D4626</f>
        <v>157.49936000000028</v>
      </c>
      <c r="O4626" s="16">
        <v>78</v>
      </c>
      <c r="P4626" s="16">
        <v>68</v>
      </c>
      <c r="Q4626" s="9" t="s">
        <v>10107</v>
      </c>
      <c r="R4626" s="9" t="s">
        <v>28</v>
      </c>
      <c r="S4626" s="9" t="s">
        <v>37</v>
      </c>
      <c r="T4626" s="9" t="s">
        <v>30</v>
      </c>
      <c r="U4626" s="7" t="str">
        <f>HYPERLINK("https://mglgd.com/Media/viewer3/Vision360.html?d=L109225","https://mglgd.com/Media/viewer3/Vision360.html?d=L109225")</f>
        <v>https://mglgd.com/Media/viewer3/Vision360.html?d=L109225</v>
      </c>
    </row>
    <row r="4627" spans="1:21" x14ac:dyDescent="0.35">
      <c r="A4627" s="12" t="s">
        <v>10108</v>
      </c>
      <c r="B4627" s="10" t="s">
        <v>10109</v>
      </c>
      <c r="C4627" s="10" t="s">
        <v>268</v>
      </c>
      <c r="D4627" s="14">
        <v>1.03</v>
      </c>
      <c r="E4627" s="10" t="s">
        <v>450</v>
      </c>
      <c r="F4627" s="10" t="s">
        <v>35</v>
      </c>
      <c r="G4627" s="10" t="s">
        <v>25</v>
      </c>
      <c r="H4627" s="10" t="s">
        <v>194</v>
      </c>
      <c r="I4627" s="10" t="s">
        <v>194</v>
      </c>
      <c r="J4627" s="10" t="s">
        <v>13940</v>
      </c>
      <c r="K4627" s="10">
        <v>7600</v>
      </c>
      <c r="L4627" s="13">
        <v>-0.97987999999999997</v>
      </c>
      <c r="M4627" s="14">
        <f>K4627+(K4627*L4627)</f>
        <v>152.91200000000026</v>
      </c>
      <c r="N4627" s="15">
        <f>M4627*D4627</f>
        <v>157.49936000000028</v>
      </c>
      <c r="O4627" s="14">
        <v>78</v>
      </c>
      <c r="P4627" s="14">
        <v>65.7</v>
      </c>
      <c r="Q4627" s="10" t="s">
        <v>10110</v>
      </c>
      <c r="R4627" s="10" t="s">
        <v>28</v>
      </c>
      <c r="S4627" s="10" t="s">
        <v>37</v>
      </c>
      <c r="T4627" s="10" t="s">
        <v>30</v>
      </c>
      <c r="U4627" s="7" t="str">
        <f>HYPERLINK("https://mglgd.com/Media/viewer3/Vision360.html?d=L111920","https://mglgd.com/Media/viewer3/Vision360.html?d=L111920")</f>
        <v>https://mglgd.com/Media/viewer3/Vision360.html?d=L111920</v>
      </c>
    </row>
    <row r="4628" spans="1:21" x14ac:dyDescent="0.35">
      <c r="A4628" s="8" t="s">
        <v>10111</v>
      </c>
      <c r="B4628" s="9" t="s">
        <v>10112</v>
      </c>
      <c r="C4628" s="9" t="s">
        <v>268</v>
      </c>
      <c r="D4628" s="16">
        <v>1.03</v>
      </c>
      <c r="E4628" s="9" t="s">
        <v>450</v>
      </c>
      <c r="F4628" s="9" t="s">
        <v>35</v>
      </c>
      <c r="G4628" s="9" t="s">
        <v>25</v>
      </c>
      <c r="H4628" s="9" t="s">
        <v>26</v>
      </c>
      <c r="I4628" s="9" t="s">
        <v>194</v>
      </c>
      <c r="J4628" s="10" t="s">
        <v>13940</v>
      </c>
      <c r="K4628" s="9">
        <v>7600</v>
      </c>
      <c r="L4628" s="11">
        <v>-0.97987999999999997</v>
      </c>
      <c r="M4628" s="14">
        <f>K4628+(K4628*L4628)</f>
        <v>152.91200000000026</v>
      </c>
      <c r="N4628" s="15">
        <f>M4628*D4628</f>
        <v>157.49936000000028</v>
      </c>
      <c r="O4628" s="16">
        <v>72</v>
      </c>
      <c r="P4628" s="16">
        <v>74.5</v>
      </c>
      <c r="Q4628" s="9" t="s">
        <v>10113</v>
      </c>
      <c r="R4628" s="9" t="s">
        <v>28</v>
      </c>
      <c r="S4628" s="9" t="s">
        <v>37</v>
      </c>
      <c r="T4628" s="9" t="s">
        <v>30</v>
      </c>
      <c r="U4628" s="7" t="str">
        <f>HYPERLINK("https://mglgd.com/Media/viewer3/Vision360.html?d=L111934","https://mglgd.com/Media/viewer3/Vision360.html?d=L111934")</f>
        <v>https://mglgd.com/Media/viewer3/Vision360.html?d=L111934</v>
      </c>
    </row>
    <row r="4629" spans="1:21" x14ac:dyDescent="0.35">
      <c r="A4629" s="12" t="s">
        <v>10114</v>
      </c>
      <c r="B4629" s="10" t="s">
        <v>10115</v>
      </c>
      <c r="C4629" s="10" t="s">
        <v>268</v>
      </c>
      <c r="D4629" s="14">
        <v>1.03</v>
      </c>
      <c r="E4629" s="10" t="s">
        <v>450</v>
      </c>
      <c r="F4629" s="10" t="s">
        <v>35</v>
      </c>
      <c r="G4629" s="10" t="s">
        <v>25</v>
      </c>
      <c r="H4629" s="10" t="s">
        <v>194</v>
      </c>
      <c r="I4629" s="10" t="s">
        <v>194</v>
      </c>
      <c r="J4629" s="10" t="s">
        <v>13940</v>
      </c>
      <c r="K4629" s="10">
        <v>7600</v>
      </c>
      <c r="L4629" s="13">
        <v>-0.97987999999999997</v>
      </c>
      <c r="M4629" s="14">
        <f>K4629+(K4629*L4629)</f>
        <v>152.91200000000026</v>
      </c>
      <c r="N4629" s="15">
        <f>M4629*D4629</f>
        <v>157.49936000000028</v>
      </c>
      <c r="O4629" s="14">
        <v>83</v>
      </c>
      <c r="P4629" s="14">
        <v>66.3</v>
      </c>
      <c r="Q4629" s="10" t="s">
        <v>10116</v>
      </c>
      <c r="R4629" s="10" t="s">
        <v>28</v>
      </c>
      <c r="S4629" s="10" t="s">
        <v>37</v>
      </c>
      <c r="T4629" s="10" t="s">
        <v>30</v>
      </c>
      <c r="U4629" s="7" t="str">
        <f>HYPERLINK("https://mglgd.com/Media/viewer3/Vision360.html?d=L119544","https://mglgd.com/Media/viewer3/Vision360.html?d=L119544")</f>
        <v>https://mglgd.com/Media/viewer3/Vision360.html?d=L119544</v>
      </c>
    </row>
    <row r="4630" spans="1:21" x14ac:dyDescent="0.35">
      <c r="A4630" s="8" t="s">
        <v>10117</v>
      </c>
      <c r="B4630" s="9" t="s">
        <v>10118</v>
      </c>
      <c r="C4630" s="9" t="s">
        <v>268</v>
      </c>
      <c r="D4630" s="16">
        <v>1.03</v>
      </c>
      <c r="E4630" s="9" t="s">
        <v>450</v>
      </c>
      <c r="F4630" s="9" t="s">
        <v>35</v>
      </c>
      <c r="G4630" s="9" t="s">
        <v>25</v>
      </c>
      <c r="H4630" s="9" t="s">
        <v>194</v>
      </c>
      <c r="I4630" s="9" t="s">
        <v>194</v>
      </c>
      <c r="J4630" s="10" t="s">
        <v>13940</v>
      </c>
      <c r="K4630" s="9">
        <v>7600</v>
      </c>
      <c r="L4630" s="11">
        <v>-0.97987999999999997</v>
      </c>
      <c r="M4630" s="14">
        <f>K4630+(K4630*L4630)</f>
        <v>152.91200000000026</v>
      </c>
      <c r="N4630" s="15">
        <f>M4630*D4630</f>
        <v>157.49936000000028</v>
      </c>
      <c r="O4630" s="16">
        <v>77</v>
      </c>
      <c r="P4630" s="16">
        <v>70.099999999999994</v>
      </c>
      <c r="Q4630" s="9" t="s">
        <v>10119</v>
      </c>
      <c r="R4630" s="9" t="s">
        <v>28</v>
      </c>
      <c r="S4630" s="9" t="s">
        <v>37</v>
      </c>
      <c r="T4630" s="9" t="s">
        <v>30</v>
      </c>
      <c r="U4630" s="7" t="str">
        <f>HYPERLINK("https://mglgd.com/Media/viewer3/Vision360.html?d=L122241","https://mglgd.com/Media/viewer3/Vision360.html?d=L122241")</f>
        <v>https://mglgd.com/Media/viewer3/Vision360.html?d=L122241</v>
      </c>
    </row>
    <row r="4631" spans="1:21" x14ac:dyDescent="0.35">
      <c r="A4631" s="12" t="s">
        <v>10120</v>
      </c>
      <c r="B4631" s="10" t="s">
        <v>10121</v>
      </c>
      <c r="C4631" s="10" t="s">
        <v>268</v>
      </c>
      <c r="D4631" s="14">
        <v>1.03</v>
      </c>
      <c r="E4631" s="10" t="s">
        <v>450</v>
      </c>
      <c r="F4631" s="10" t="s">
        <v>35</v>
      </c>
      <c r="G4631" s="10" t="s">
        <v>25</v>
      </c>
      <c r="H4631" s="10" t="s">
        <v>194</v>
      </c>
      <c r="I4631" s="10" t="s">
        <v>194</v>
      </c>
      <c r="J4631" s="10" t="s">
        <v>13940</v>
      </c>
      <c r="K4631" s="10">
        <v>7600</v>
      </c>
      <c r="L4631" s="13">
        <v>-0.97987999999999997</v>
      </c>
      <c r="M4631" s="14">
        <f>K4631+(K4631*L4631)</f>
        <v>152.91200000000026</v>
      </c>
      <c r="N4631" s="15">
        <f>M4631*D4631</f>
        <v>157.49936000000028</v>
      </c>
      <c r="O4631" s="14">
        <v>74</v>
      </c>
      <c r="P4631" s="14">
        <v>71.099999999999994</v>
      </c>
      <c r="Q4631" s="10" t="s">
        <v>10122</v>
      </c>
      <c r="R4631" s="10" t="s">
        <v>28</v>
      </c>
      <c r="S4631" s="10" t="s">
        <v>37</v>
      </c>
      <c r="T4631" s="10" t="s">
        <v>30</v>
      </c>
      <c r="U4631" s="7" t="str">
        <f>HYPERLINK("https://mglgd.com/Media/viewer3/Vision360.html?d=L123569","https://mglgd.com/Media/viewer3/Vision360.html?d=L123569")</f>
        <v>https://mglgd.com/Media/viewer3/Vision360.html?d=L123569</v>
      </c>
    </row>
    <row r="4632" spans="1:21" x14ac:dyDescent="0.35">
      <c r="A4632" s="8" t="s">
        <v>10123</v>
      </c>
      <c r="B4632" s="9" t="s">
        <v>10124</v>
      </c>
      <c r="C4632" s="9" t="s">
        <v>268</v>
      </c>
      <c r="D4632" s="16">
        <v>1.03</v>
      </c>
      <c r="E4632" s="9" t="s">
        <v>450</v>
      </c>
      <c r="F4632" s="9" t="s">
        <v>35</v>
      </c>
      <c r="G4632" s="9" t="s">
        <v>25</v>
      </c>
      <c r="H4632" s="9" t="s">
        <v>194</v>
      </c>
      <c r="I4632" s="9" t="s">
        <v>194</v>
      </c>
      <c r="J4632" s="10" t="s">
        <v>13940</v>
      </c>
      <c r="K4632" s="9">
        <v>7600</v>
      </c>
      <c r="L4632" s="11">
        <v>-0.97987999999999997</v>
      </c>
      <c r="M4632" s="14">
        <f>K4632+(K4632*L4632)</f>
        <v>152.91200000000026</v>
      </c>
      <c r="N4632" s="15">
        <f>M4632*D4632</f>
        <v>157.49936000000028</v>
      </c>
      <c r="O4632" s="16">
        <v>73</v>
      </c>
      <c r="P4632" s="16">
        <v>73.099999999999994</v>
      </c>
      <c r="Q4632" s="9" t="s">
        <v>10125</v>
      </c>
      <c r="R4632" s="9" t="s">
        <v>28</v>
      </c>
      <c r="S4632" s="9" t="s">
        <v>37</v>
      </c>
      <c r="T4632" s="9" t="s">
        <v>30</v>
      </c>
      <c r="U4632" s="7" t="str">
        <f>HYPERLINK("https://mglgd.com/Media/viewer3/Vision360.html?d=L125012","https://mglgd.com/Media/viewer3/Vision360.html?d=L125012")</f>
        <v>https://mglgd.com/Media/viewer3/Vision360.html?d=L125012</v>
      </c>
    </row>
    <row r="4633" spans="1:21" x14ac:dyDescent="0.35">
      <c r="A4633" s="12" t="s">
        <v>10126</v>
      </c>
      <c r="B4633" s="10" t="s">
        <v>10127</v>
      </c>
      <c r="C4633" s="10" t="s">
        <v>268</v>
      </c>
      <c r="D4633" s="14">
        <v>1.03</v>
      </c>
      <c r="E4633" s="10" t="s">
        <v>450</v>
      </c>
      <c r="F4633" s="10" t="s">
        <v>35</v>
      </c>
      <c r="G4633" s="10" t="s">
        <v>25</v>
      </c>
      <c r="H4633" s="10" t="s">
        <v>194</v>
      </c>
      <c r="I4633" s="10" t="s">
        <v>194</v>
      </c>
      <c r="J4633" s="10" t="s">
        <v>13940</v>
      </c>
      <c r="K4633" s="10">
        <v>7600</v>
      </c>
      <c r="L4633" s="13">
        <v>-0.97987999999999997</v>
      </c>
      <c r="M4633" s="14">
        <f>K4633+(K4633*L4633)</f>
        <v>152.91200000000026</v>
      </c>
      <c r="N4633" s="15">
        <f>M4633*D4633</f>
        <v>157.49936000000028</v>
      </c>
      <c r="O4633" s="14">
        <v>77</v>
      </c>
      <c r="P4633" s="14">
        <v>71.8</v>
      </c>
      <c r="Q4633" s="10" t="s">
        <v>10128</v>
      </c>
      <c r="R4633" s="10" t="s">
        <v>28</v>
      </c>
      <c r="S4633" s="10" t="s">
        <v>37</v>
      </c>
      <c r="T4633" s="10" t="s">
        <v>30</v>
      </c>
      <c r="U4633" s="7" t="str">
        <f>HYPERLINK("https://mglgd.com/Media/viewer3/Vision360.html?d=L125362","https://mglgd.com/Media/viewer3/Vision360.html?d=L125362")</f>
        <v>https://mglgd.com/Media/viewer3/Vision360.html?d=L125362</v>
      </c>
    </row>
    <row r="4634" spans="1:21" x14ac:dyDescent="0.35">
      <c r="A4634" s="8" t="s">
        <v>10129</v>
      </c>
      <c r="B4634" s="9" t="s">
        <v>10130</v>
      </c>
      <c r="C4634" s="9" t="s">
        <v>268</v>
      </c>
      <c r="D4634" s="16">
        <v>1.03</v>
      </c>
      <c r="E4634" s="9" t="s">
        <v>450</v>
      </c>
      <c r="F4634" s="9" t="s">
        <v>35</v>
      </c>
      <c r="G4634" s="9" t="s">
        <v>25</v>
      </c>
      <c r="H4634" s="9" t="s">
        <v>194</v>
      </c>
      <c r="I4634" s="9" t="s">
        <v>194</v>
      </c>
      <c r="J4634" s="10" t="s">
        <v>13940</v>
      </c>
      <c r="K4634" s="9">
        <v>7600</v>
      </c>
      <c r="L4634" s="11">
        <v>-0.97987999999999997</v>
      </c>
      <c r="M4634" s="14">
        <f>K4634+(K4634*L4634)</f>
        <v>152.91200000000026</v>
      </c>
      <c r="N4634" s="15">
        <f>M4634*D4634</f>
        <v>157.49936000000028</v>
      </c>
      <c r="O4634" s="16">
        <v>81</v>
      </c>
      <c r="P4634" s="16">
        <v>73.2</v>
      </c>
      <c r="Q4634" s="9" t="s">
        <v>10131</v>
      </c>
      <c r="R4634" s="9" t="s">
        <v>28</v>
      </c>
      <c r="S4634" s="9" t="s">
        <v>37</v>
      </c>
      <c r="T4634" s="9" t="s">
        <v>30</v>
      </c>
      <c r="U4634" s="7" t="str">
        <f>HYPERLINK("https://mglgd.com/Media/viewer3/Vision360.html?d=L125363","https://mglgd.com/Media/viewer3/Vision360.html?d=L125363")</f>
        <v>https://mglgd.com/Media/viewer3/Vision360.html?d=L125363</v>
      </c>
    </row>
    <row r="4635" spans="1:21" x14ac:dyDescent="0.35">
      <c r="A4635" s="12" t="s">
        <v>10132</v>
      </c>
      <c r="B4635" s="10" t="s">
        <v>10133</v>
      </c>
      <c r="C4635" s="10" t="s">
        <v>268</v>
      </c>
      <c r="D4635" s="14">
        <v>1.03</v>
      </c>
      <c r="E4635" s="10" t="s">
        <v>450</v>
      </c>
      <c r="F4635" s="10" t="s">
        <v>35</v>
      </c>
      <c r="G4635" s="10" t="s">
        <v>25</v>
      </c>
      <c r="H4635" s="10" t="s">
        <v>194</v>
      </c>
      <c r="I4635" s="10" t="s">
        <v>194</v>
      </c>
      <c r="J4635" s="10" t="s">
        <v>13940</v>
      </c>
      <c r="K4635" s="10">
        <v>7600</v>
      </c>
      <c r="L4635" s="13">
        <v>-0.97987999999999997</v>
      </c>
      <c r="M4635" s="14">
        <f>K4635+(K4635*L4635)</f>
        <v>152.91200000000026</v>
      </c>
      <c r="N4635" s="15">
        <f>M4635*D4635</f>
        <v>157.49936000000028</v>
      </c>
      <c r="O4635" s="14">
        <v>73</v>
      </c>
      <c r="P4635" s="14">
        <v>73.099999999999994</v>
      </c>
      <c r="Q4635" s="10" t="s">
        <v>10134</v>
      </c>
      <c r="R4635" s="10" t="s">
        <v>28</v>
      </c>
      <c r="S4635" s="10" t="s">
        <v>37</v>
      </c>
      <c r="T4635" s="10" t="s">
        <v>30</v>
      </c>
      <c r="U4635" s="7" t="str">
        <f>HYPERLINK("https://mglgd.com/Media/viewer3/Vision360.html?d=L78060","https://mglgd.com/Media/viewer3/Vision360.html?d=L78060")</f>
        <v>https://mglgd.com/Media/viewer3/Vision360.html?d=L78060</v>
      </c>
    </row>
    <row r="4636" spans="1:21" x14ac:dyDescent="0.35">
      <c r="A4636" s="8" t="s">
        <v>10135</v>
      </c>
      <c r="B4636" s="9" t="s">
        <v>10136</v>
      </c>
      <c r="C4636" s="9" t="s">
        <v>268</v>
      </c>
      <c r="D4636" s="16">
        <v>1.03</v>
      </c>
      <c r="E4636" s="9" t="s">
        <v>450</v>
      </c>
      <c r="F4636" s="9" t="s">
        <v>35</v>
      </c>
      <c r="G4636" s="9" t="s">
        <v>25</v>
      </c>
      <c r="H4636" s="9" t="s">
        <v>194</v>
      </c>
      <c r="I4636" s="9" t="s">
        <v>194</v>
      </c>
      <c r="J4636" s="10" t="s">
        <v>13940</v>
      </c>
      <c r="K4636" s="9">
        <v>7600</v>
      </c>
      <c r="L4636" s="11">
        <v>-0.97987999999999997</v>
      </c>
      <c r="M4636" s="14">
        <f>K4636+(K4636*L4636)</f>
        <v>152.91200000000026</v>
      </c>
      <c r="N4636" s="15">
        <f>M4636*D4636</f>
        <v>157.49936000000028</v>
      </c>
      <c r="O4636" s="16">
        <v>75</v>
      </c>
      <c r="P4636" s="16">
        <v>76.599999999999994</v>
      </c>
      <c r="Q4636" s="9" t="s">
        <v>10137</v>
      </c>
      <c r="R4636" s="9" t="s">
        <v>28</v>
      </c>
      <c r="S4636" s="9" t="s">
        <v>37</v>
      </c>
      <c r="T4636" s="9" t="s">
        <v>30</v>
      </c>
      <c r="U4636" s="7" t="str">
        <f>HYPERLINK("https://mglgd.com/Media/viewer3/Vision360.html?d=L79189","https://mglgd.com/Media/viewer3/Vision360.html?d=L79189")</f>
        <v>https://mglgd.com/Media/viewer3/Vision360.html?d=L79189</v>
      </c>
    </row>
    <row r="4637" spans="1:21" x14ac:dyDescent="0.35">
      <c r="A4637" s="12" t="s">
        <v>10138</v>
      </c>
      <c r="B4637" s="10" t="s">
        <v>10139</v>
      </c>
      <c r="C4637" s="10" t="s">
        <v>268</v>
      </c>
      <c r="D4637" s="14">
        <v>1.03</v>
      </c>
      <c r="E4637" s="10" t="s">
        <v>450</v>
      </c>
      <c r="F4637" s="10" t="s">
        <v>35</v>
      </c>
      <c r="G4637" s="10" t="s">
        <v>25</v>
      </c>
      <c r="H4637" s="10" t="s">
        <v>1644</v>
      </c>
      <c r="I4637" s="10" t="s">
        <v>194</v>
      </c>
      <c r="J4637" s="10" t="s">
        <v>13940</v>
      </c>
      <c r="K4637" s="10">
        <v>7600</v>
      </c>
      <c r="L4637" s="13">
        <v>-0.97987999999999997</v>
      </c>
      <c r="M4637" s="14">
        <f>K4637+(K4637*L4637)</f>
        <v>152.91200000000026</v>
      </c>
      <c r="N4637" s="15">
        <f>M4637*D4637</f>
        <v>157.49936000000028</v>
      </c>
      <c r="O4637" s="14">
        <v>73</v>
      </c>
      <c r="P4637" s="14">
        <v>69.8</v>
      </c>
      <c r="Q4637" s="10" t="s">
        <v>10140</v>
      </c>
      <c r="R4637" s="10" t="s">
        <v>28</v>
      </c>
      <c r="S4637" s="10" t="s">
        <v>37</v>
      </c>
      <c r="T4637" s="10" t="s">
        <v>30</v>
      </c>
      <c r="U4637" s="7" t="str">
        <f>HYPERLINK("https://mglgd.com/Media/viewer3/Vision360.html?d=L79631","https://mglgd.com/Media/viewer3/Vision360.html?d=L79631")</f>
        <v>https://mglgd.com/Media/viewer3/Vision360.html?d=L79631</v>
      </c>
    </row>
    <row r="4638" spans="1:21" x14ac:dyDescent="0.35">
      <c r="A4638" s="8" t="s">
        <v>10141</v>
      </c>
      <c r="B4638" s="9" t="s">
        <v>10142</v>
      </c>
      <c r="C4638" s="9" t="s">
        <v>268</v>
      </c>
      <c r="D4638" s="16">
        <v>1.03</v>
      </c>
      <c r="E4638" s="9" t="s">
        <v>450</v>
      </c>
      <c r="F4638" s="9" t="s">
        <v>35</v>
      </c>
      <c r="G4638" s="9" t="s">
        <v>25</v>
      </c>
      <c r="H4638" s="9" t="s">
        <v>194</v>
      </c>
      <c r="I4638" s="9" t="s">
        <v>194</v>
      </c>
      <c r="J4638" s="10" t="s">
        <v>13940</v>
      </c>
      <c r="K4638" s="9">
        <v>7600</v>
      </c>
      <c r="L4638" s="11">
        <v>-0.97987999999999997</v>
      </c>
      <c r="M4638" s="14">
        <f>K4638+(K4638*L4638)</f>
        <v>152.91200000000026</v>
      </c>
      <c r="N4638" s="15">
        <f>M4638*D4638</f>
        <v>157.49936000000028</v>
      </c>
      <c r="O4638" s="16">
        <v>71</v>
      </c>
      <c r="P4638" s="16">
        <v>72.400000000000006</v>
      </c>
      <c r="Q4638" s="9" t="s">
        <v>10143</v>
      </c>
      <c r="R4638" s="9" t="s">
        <v>28</v>
      </c>
      <c r="S4638" s="9" t="s">
        <v>37</v>
      </c>
      <c r="T4638" s="9" t="s">
        <v>30</v>
      </c>
      <c r="U4638" s="7" t="str">
        <f>HYPERLINK("https://mglgd.com/Media/viewer3/Vision360.html?d=L80804","https://mglgd.com/Media/viewer3/Vision360.html?d=L80804")</f>
        <v>https://mglgd.com/Media/viewer3/Vision360.html?d=L80804</v>
      </c>
    </row>
    <row r="4639" spans="1:21" x14ac:dyDescent="0.35">
      <c r="A4639" s="12" t="s">
        <v>10144</v>
      </c>
      <c r="B4639" s="10" t="s">
        <v>10145</v>
      </c>
      <c r="C4639" s="10" t="s">
        <v>268</v>
      </c>
      <c r="D4639" s="14">
        <v>1.03</v>
      </c>
      <c r="E4639" s="10" t="s">
        <v>450</v>
      </c>
      <c r="F4639" s="10" t="s">
        <v>35</v>
      </c>
      <c r="G4639" s="10" t="s">
        <v>25</v>
      </c>
      <c r="H4639" s="10" t="s">
        <v>194</v>
      </c>
      <c r="I4639" s="10" t="s">
        <v>194</v>
      </c>
      <c r="J4639" s="10" t="s">
        <v>13940</v>
      </c>
      <c r="K4639" s="10">
        <v>7600</v>
      </c>
      <c r="L4639" s="13">
        <v>-0.97987999999999997</v>
      </c>
      <c r="M4639" s="14">
        <f>K4639+(K4639*L4639)</f>
        <v>152.91200000000026</v>
      </c>
      <c r="N4639" s="15">
        <f>M4639*D4639</f>
        <v>157.49936000000028</v>
      </c>
      <c r="O4639" s="14">
        <v>75</v>
      </c>
      <c r="P4639" s="14">
        <v>71.599999999999994</v>
      </c>
      <c r="Q4639" s="10" t="s">
        <v>10146</v>
      </c>
      <c r="R4639" s="10" t="s">
        <v>28</v>
      </c>
      <c r="S4639" s="10" t="s">
        <v>37</v>
      </c>
      <c r="T4639" s="10" t="s">
        <v>30</v>
      </c>
      <c r="U4639" s="7" t="str">
        <f>HYPERLINK("https://mglgd.com/Media/viewer3/Vision360.html?d=L81094","https://mglgd.com/Media/viewer3/Vision360.html?d=L81094")</f>
        <v>https://mglgd.com/Media/viewer3/Vision360.html?d=L81094</v>
      </c>
    </row>
    <row r="4640" spans="1:21" x14ac:dyDescent="0.35">
      <c r="A4640" s="8" t="s">
        <v>10147</v>
      </c>
      <c r="B4640" s="9" t="s">
        <v>10148</v>
      </c>
      <c r="C4640" s="9" t="s">
        <v>268</v>
      </c>
      <c r="D4640" s="16">
        <v>1.03</v>
      </c>
      <c r="E4640" s="9" t="s">
        <v>450</v>
      </c>
      <c r="F4640" s="9" t="s">
        <v>35</v>
      </c>
      <c r="G4640" s="9" t="s">
        <v>25</v>
      </c>
      <c r="H4640" s="9" t="s">
        <v>194</v>
      </c>
      <c r="I4640" s="9" t="s">
        <v>194</v>
      </c>
      <c r="J4640" s="10" t="s">
        <v>13940</v>
      </c>
      <c r="K4640" s="9">
        <v>7600</v>
      </c>
      <c r="L4640" s="11">
        <v>-0.97987999999999997</v>
      </c>
      <c r="M4640" s="14">
        <f>K4640+(K4640*L4640)</f>
        <v>152.91200000000026</v>
      </c>
      <c r="N4640" s="15">
        <f>M4640*D4640</f>
        <v>157.49936000000028</v>
      </c>
      <c r="O4640" s="16">
        <v>81</v>
      </c>
      <c r="P4640" s="16">
        <v>73.5</v>
      </c>
      <c r="Q4640" s="9" t="s">
        <v>10149</v>
      </c>
      <c r="R4640" s="9" t="s">
        <v>28</v>
      </c>
      <c r="S4640" s="9" t="s">
        <v>37</v>
      </c>
      <c r="T4640" s="9" t="s">
        <v>30</v>
      </c>
      <c r="U4640" s="7" t="str">
        <f>HYPERLINK("https://mglgd.com/Media/viewer3/Vision360.html?d=L81148","https://mglgd.com/Media/viewer3/Vision360.html?d=L81148")</f>
        <v>https://mglgd.com/Media/viewer3/Vision360.html?d=L81148</v>
      </c>
    </row>
    <row r="4641" spans="1:21" x14ac:dyDescent="0.35">
      <c r="A4641" s="12" t="s">
        <v>10150</v>
      </c>
      <c r="B4641" s="10" t="s">
        <v>10151</v>
      </c>
      <c r="C4641" s="10" t="s">
        <v>268</v>
      </c>
      <c r="D4641" s="14">
        <v>1.03</v>
      </c>
      <c r="E4641" s="10" t="s">
        <v>450</v>
      </c>
      <c r="F4641" s="10" t="s">
        <v>35</v>
      </c>
      <c r="G4641" s="10" t="s">
        <v>25</v>
      </c>
      <c r="H4641" s="10" t="s">
        <v>194</v>
      </c>
      <c r="I4641" s="10" t="s">
        <v>194</v>
      </c>
      <c r="J4641" s="10" t="s">
        <v>13940</v>
      </c>
      <c r="K4641" s="10">
        <v>7600</v>
      </c>
      <c r="L4641" s="13">
        <v>-0.97987999999999997</v>
      </c>
      <c r="M4641" s="14">
        <f>K4641+(K4641*L4641)</f>
        <v>152.91200000000026</v>
      </c>
      <c r="N4641" s="15">
        <f>M4641*D4641</f>
        <v>157.49936000000028</v>
      </c>
      <c r="O4641" s="14">
        <v>75</v>
      </c>
      <c r="P4641" s="14">
        <v>70.099999999999994</v>
      </c>
      <c r="Q4641" s="10" t="s">
        <v>10152</v>
      </c>
      <c r="R4641" s="10" t="s">
        <v>28</v>
      </c>
      <c r="S4641" s="10" t="s">
        <v>37</v>
      </c>
      <c r="T4641" s="10" t="s">
        <v>30</v>
      </c>
      <c r="U4641" s="7" t="str">
        <f>HYPERLINK("https://mglgd.com/Media/viewer3/Vision360.html?d=L83128","https://mglgd.com/Media/viewer3/Vision360.html?d=L83128")</f>
        <v>https://mglgd.com/Media/viewer3/Vision360.html?d=L83128</v>
      </c>
    </row>
    <row r="4642" spans="1:21" x14ac:dyDescent="0.35">
      <c r="A4642" s="8" t="s">
        <v>10153</v>
      </c>
      <c r="B4642" s="9" t="s">
        <v>10154</v>
      </c>
      <c r="C4642" s="9" t="s">
        <v>268</v>
      </c>
      <c r="D4642" s="16">
        <v>1.03</v>
      </c>
      <c r="E4642" s="9" t="s">
        <v>450</v>
      </c>
      <c r="F4642" s="9" t="s">
        <v>35</v>
      </c>
      <c r="G4642" s="9" t="s">
        <v>25</v>
      </c>
      <c r="H4642" s="9" t="s">
        <v>194</v>
      </c>
      <c r="I4642" s="9" t="s">
        <v>194</v>
      </c>
      <c r="J4642" s="10" t="s">
        <v>13940</v>
      </c>
      <c r="K4642" s="9">
        <v>7600</v>
      </c>
      <c r="L4642" s="11">
        <v>-0.97987999999999997</v>
      </c>
      <c r="M4642" s="14">
        <f>K4642+(K4642*L4642)</f>
        <v>152.91200000000026</v>
      </c>
      <c r="N4642" s="15">
        <f>M4642*D4642</f>
        <v>157.49936000000028</v>
      </c>
      <c r="O4642" s="16">
        <v>69</v>
      </c>
      <c r="P4642" s="16">
        <v>74.8</v>
      </c>
      <c r="Q4642" s="9" t="s">
        <v>10155</v>
      </c>
      <c r="R4642" s="9" t="s">
        <v>28</v>
      </c>
      <c r="S4642" s="9" t="s">
        <v>37</v>
      </c>
      <c r="T4642" s="9" t="s">
        <v>30</v>
      </c>
      <c r="U4642" s="7" t="str">
        <f>HYPERLINK("https://mglgd.com/Media/viewer3/Vision360.html?d=L83964","https://mglgd.com/Media/viewer3/Vision360.html?d=L83964")</f>
        <v>https://mglgd.com/Media/viewer3/Vision360.html?d=L83964</v>
      </c>
    </row>
    <row r="4643" spans="1:21" x14ac:dyDescent="0.35">
      <c r="A4643" s="12" t="s">
        <v>10156</v>
      </c>
      <c r="B4643" s="10" t="s">
        <v>10157</v>
      </c>
      <c r="C4643" s="10" t="s">
        <v>268</v>
      </c>
      <c r="D4643" s="14">
        <v>1.03</v>
      </c>
      <c r="E4643" s="10" t="s">
        <v>450</v>
      </c>
      <c r="F4643" s="10" t="s">
        <v>35</v>
      </c>
      <c r="G4643" s="10" t="s">
        <v>25</v>
      </c>
      <c r="H4643" s="10" t="s">
        <v>194</v>
      </c>
      <c r="I4643" s="10" t="s">
        <v>194</v>
      </c>
      <c r="J4643" s="10" t="s">
        <v>13940</v>
      </c>
      <c r="K4643" s="10">
        <v>7600</v>
      </c>
      <c r="L4643" s="13">
        <v>-0.97987999999999997</v>
      </c>
      <c r="M4643" s="14">
        <f>K4643+(K4643*L4643)</f>
        <v>152.91200000000026</v>
      </c>
      <c r="N4643" s="15">
        <f>M4643*D4643</f>
        <v>157.49936000000028</v>
      </c>
      <c r="O4643" s="14">
        <v>74</v>
      </c>
      <c r="P4643" s="14">
        <v>75.2</v>
      </c>
      <c r="Q4643" s="10" t="s">
        <v>10158</v>
      </c>
      <c r="R4643" s="10" t="s">
        <v>28</v>
      </c>
      <c r="S4643" s="10" t="s">
        <v>37</v>
      </c>
      <c r="T4643" s="10" t="s">
        <v>30</v>
      </c>
      <c r="U4643" s="7" t="str">
        <f>HYPERLINK("https://mglgd.com/Media/viewer3/Vision360.html?d=L83987","https://mglgd.com/Media/viewer3/Vision360.html?d=L83987")</f>
        <v>https://mglgd.com/Media/viewer3/Vision360.html?d=L83987</v>
      </c>
    </row>
    <row r="4644" spans="1:21" x14ac:dyDescent="0.35">
      <c r="A4644" s="8" t="s">
        <v>10159</v>
      </c>
      <c r="B4644" s="9" t="s">
        <v>10160</v>
      </c>
      <c r="C4644" s="9" t="s">
        <v>268</v>
      </c>
      <c r="D4644" s="16">
        <v>1.03</v>
      </c>
      <c r="E4644" s="9" t="s">
        <v>450</v>
      </c>
      <c r="F4644" s="9" t="s">
        <v>35</v>
      </c>
      <c r="G4644" s="9" t="s">
        <v>25</v>
      </c>
      <c r="H4644" s="9" t="s">
        <v>194</v>
      </c>
      <c r="I4644" s="9" t="s">
        <v>194</v>
      </c>
      <c r="J4644" s="10" t="s">
        <v>13940</v>
      </c>
      <c r="K4644" s="9">
        <v>7600</v>
      </c>
      <c r="L4644" s="11">
        <v>-0.97987999999999997</v>
      </c>
      <c r="M4644" s="14">
        <f>K4644+(K4644*L4644)</f>
        <v>152.91200000000026</v>
      </c>
      <c r="N4644" s="15">
        <f>M4644*D4644</f>
        <v>157.49936000000028</v>
      </c>
      <c r="O4644" s="16">
        <v>79</v>
      </c>
      <c r="P4644" s="16">
        <v>72.8</v>
      </c>
      <c r="Q4644" s="9" t="s">
        <v>10161</v>
      </c>
      <c r="R4644" s="9" t="s">
        <v>28</v>
      </c>
      <c r="S4644" s="9" t="s">
        <v>37</v>
      </c>
      <c r="T4644" s="9" t="s">
        <v>30</v>
      </c>
      <c r="U4644" s="7" t="str">
        <f>HYPERLINK("https://mglgd.com/Media/viewer3/Vision360.html?d=L84495","https://mglgd.com/Media/viewer3/Vision360.html?d=L84495")</f>
        <v>https://mglgd.com/Media/viewer3/Vision360.html?d=L84495</v>
      </c>
    </row>
    <row r="4645" spans="1:21" x14ac:dyDescent="0.35">
      <c r="A4645" s="12" t="s">
        <v>10162</v>
      </c>
      <c r="B4645" s="10" t="s">
        <v>10163</v>
      </c>
      <c r="C4645" s="10" t="s">
        <v>268</v>
      </c>
      <c r="D4645" s="14">
        <v>1.03</v>
      </c>
      <c r="E4645" s="10" t="s">
        <v>450</v>
      </c>
      <c r="F4645" s="10" t="s">
        <v>35</v>
      </c>
      <c r="G4645" s="10" t="s">
        <v>25</v>
      </c>
      <c r="H4645" s="10" t="s">
        <v>26</v>
      </c>
      <c r="I4645" s="10" t="s">
        <v>194</v>
      </c>
      <c r="J4645" s="10" t="s">
        <v>13940</v>
      </c>
      <c r="K4645" s="10">
        <v>7600</v>
      </c>
      <c r="L4645" s="13">
        <v>-0.97987999999999997</v>
      </c>
      <c r="M4645" s="14">
        <f>K4645+(K4645*L4645)</f>
        <v>152.91200000000026</v>
      </c>
      <c r="N4645" s="15">
        <f>M4645*D4645</f>
        <v>157.49936000000028</v>
      </c>
      <c r="O4645" s="14">
        <v>78</v>
      </c>
      <c r="P4645" s="14">
        <v>72.5</v>
      </c>
      <c r="Q4645" s="10" t="s">
        <v>10164</v>
      </c>
      <c r="R4645" s="10" t="s">
        <v>28</v>
      </c>
      <c r="S4645" s="10" t="s">
        <v>37</v>
      </c>
      <c r="T4645" s="10" t="s">
        <v>30</v>
      </c>
      <c r="U4645" s="7" t="str">
        <f>HYPERLINK("https://mglgd.com/Media/viewer3/Vision360.html?d=L86076","https://mglgd.com/Media/viewer3/Vision360.html?d=L86076")</f>
        <v>https://mglgd.com/Media/viewer3/Vision360.html?d=L86076</v>
      </c>
    </row>
    <row r="4646" spans="1:21" x14ac:dyDescent="0.35">
      <c r="A4646" s="8" t="s">
        <v>10165</v>
      </c>
      <c r="B4646" s="9" t="s">
        <v>10166</v>
      </c>
      <c r="C4646" s="9" t="s">
        <v>268</v>
      </c>
      <c r="D4646" s="16">
        <v>1.03</v>
      </c>
      <c r="E4646" s="9" t="s">
        <v>450</v>
      </c>
      <c r="F4646" s="9" t="s">
        <v>35</v>
      </c>
      <c r="G4646" s="9" t="s">
        <v>25</v>
      </c>
      <c r="H4646" s="9" t="s">
        <v>194</v>
      </c>
      <c r="I4646" s="9" t="s">
        <v>194</v>
      </c>
      <c r="J4646" s="10" t="s">
        <v>13940</v>
      </c>
      <c r="K4646" s="9">
        <v>7600</v>
      </c>
      <c r="L4646" s="11">
        <v>-0.97987999999999997</v>
      </c>
      <c r="M4646" s="14">
        <f>K4646+(K4646*L4646)</f>
        <v>152.91200000000026</v>
      </c>
      <c r="N4646" s="15">
        <f>M4646*D4646</f>
        <v>157.49936000000028</v>
      </c>
      <c r="O4646" s="16">
        <v>75</v>
      </c>
      <c r="P4646" s="16">
        <v>73.2</v>
      </c>
      <c r="Q4646" s="9" t="s">
        <v>10167</v>
      </c>
      <c r="R4646" s="9" t="s">
        <v>28</v>
      </c>
      <c r="S4646" s="9" t="s">
        <v>37</v>
      </c>
      <c r="T4646" s="9" t="s">
        <v>30</v>
      </c>
      <c r="U4646" s="7" t="str">
        <f>HYPERLINK("https://mglgd.com/Media/viewer3/Vision360.html?d=L86327","https://mglgd.com/Media/viewer3/Vision360.html?d=L86327")</f>
        <v>https://mglgd.com/Media/viewer3/Vision360.html?d=L86327</v>
      </c>
    </row>
    <row r="4647" spans="1:21" x14ac:dyDescent="0.35">
      <c r="A4647" s="12" t="s">
        <v>10168</v>
      </c>
      <c r="B4647" s="10" t="s">
        <v>10169</v>
      </c>
      <c r="C4647" s="10" t="s">
        <v>268</v>
      </c>
      <c r="D4647" s="14">
        <v>1.03</v>
      </c>
      <c r="E4647" s="10" t="s">
        <v>450</v>
      </c>
      <c r="F4647" s="10" t="s">
        <v>35</v>
      </c>
      <c r="G4647" s="10" t="s">
        <v>25</v>
      </c>
      <c r="H4647" s="10" t="s">
        <v>194</v>
      </c>
      <c r="I4647" s="10" t="s">
        <v>26</v>
      </c>
      <c r="J4647" s="10" t="s">
        <v>13940</v>
      </c>
      <c r="K4647" s="10">
        <v>7600</v>
      </c>
      <c r="L4647" s="13">
        <v>-0.97987999999999997</v>
      </c>
      <c r="M4647" s="14">
        <f>K4647+(K4647*L4647)</f>
        <v>152.91200000000026</v>
      </c>
      <c r="N4647" s="15">
        <f>M4647*D4647</f>
        <v>157.49936000000028</v>
      </c>
      <c r="O4647" s="14">
        <v>76</v>
      </c>
      <c r="P4647" s="14">
        <v>67.900000000000006</v>
      </c>
      <c r="Q4647" s="10" t="s">
        <v>10170</v>
      </c>
      <c r="R4647" s="10" t="s">
        <v>28</v>
      </c>
      <c r="S4647" s="10" t="s">
        <v>37</v>
      </c>
      <c r="T4647" s="10" t="s">
        <v>30</v>
      </c>
      <c r="U4647" s="7" t="str">
        <f>HYPERLINK("https://mglgd.com/Media/viewer3/Vision360.html?d=L89314","https://mglgd.com/Media/viewer3/Vision360.html?d=L89314")</f>
        <v>https://mglgd.com/Media/viewer3/Vision360.html?d=L89314</v>
      </c>
    </row>
    <row r="4648" spans="1:21" x14ac:dyDescent="0.35">
      <c r="A4648" s="8" t="s">
        <v>10171</v>
      </c>
      <c r="B4648" s="9" t="s">
        <v>10172</v>
      </c>
      <c r="C4648" s="9" t="s">
        <v>268</v>
      </c>
      <c r="D4648" s="16">
        <v>1.03</v>
      </c>
      <c r="E4648" s="9" t="s">
        <v>450</v>
      </c>
      <c r="F4648" s="9" t="s">
        <v>35</v>
      </c>
      <c r="G4648" s="9" t="s">
        <v>25</v>
      </c>
      <c r="H4648" s="9" t="s">
        <v>194</v>
      </c>
      <c r="I4648" s="9" t="s">
        <v>194</v>
      </c>
      <c r="J4648" s="10" t="s">
        <v>13940</v>
      </c>
      <c r="K4648" s="9">
        <v>7600</v>
      </c>
      <c r="L4648" s="11">
        <v>-0.97987999999999997</v>
      </c>
      <c r="M4648" s="14">
        <f>K4648+(K4648*L4648)</f>
        <v>152.91200000000026</v>
      </c>
      <c r="N4648" s="15">
        <f>M4648*D4648</f>
        <v>157.49936000000028</v>
      </c>
      <c r="O4648" s="16">
        <v>79</v>
      </c>
      <c r="P4648" s="16">
        <v>69.5</v>
      </c>
      <c r="Q4648" s="9" t="s">
        <v>10173</v>
      </c>
      <c r="R4648" s="9" t="s">
        <v>28</v>
      </c>
      <c r="S4648" s="9" t="s">
        <v>37</v>
      </c>
      <c r="T4648" s="9" t="s">
        <v>30</v>
      </c>
      <c r="U4648" s="7" t="str">
        <f>HYPERLINK("https://mglgd.com/Media/viewer3/Vision360.html?d=L89347","https://mglgd.com/Media/viewer3/Vision360.html?d=L89347")</f>
        <v>https://mglgd.com/Media/viewer3/Vision360.html?d=L89347</v>
      </c>
    </row>
    <row r="4649" spans="1:21" x14ac:dyDescent="0.35">
      <c r="A4649" s="12" t="s">
        <v>10174</v>
      </c>
      <c r="B4649" s="10" t="s">
        <v>10175</v>
      </c>
      <c r="C4649" s="10" t="s">
        <v>268</v>
      </c>
      <c r="D4649" s="14">
        <v>1.03</v>
      </c>
      <c r="E4649" s="10" t="s">
        <v>450</v>
      </c>
      <c r="F4649" s="10" t="s">
        <v>35</v>
      </c>
      <c r="G4649" s="10" t="s">
        <v>25</v>
      </c>
      <c r="H4649" s="10" t="s">
        <v>194</v>
      </c>
      <c r="I4649" s="10" t="s">
        <v>194</v>
      </c>
      <c r="J4649" s="10" t="s">
        <v>13940</v>
      </c>
      <c r="K4649" s="10">
        <v>7600</v>
      </c>
      <c r="L4649" s="13">
        <v>-0.97987999999999997</v>
      </c>
      <c r="M4649" s="14">
        <f>K4649+(K4649*L4649)</f>
        <v>152.91200000000026</v>
      </c>
      <c r="N4649" s="15">
        <f>M4649*D4649</f>
        <v>157.49936000000028</v>
      </c>
      <c r="O4649" s="14">
        <v>80</v>
      </c>
      <c r="P4649" s="14">
        <v>72.599999999999994</v>
      </c>
      <c r="Q4649" s="10" t="s">
        <v>10176</v>
      </c>
      <c r="R4649" s="10" t="s">
        <v>28</v>
      </c>
      <c r="S4649" s="10" t="s">
        <v>37</v>
      </c>
      <c r="T4649" s="10" t="s">
        <v>30</v>
      </c>
      <c r="U4649" s="7" t="str">
        <f>HYPERLINK("https://mglgd.com/Media/viewer3/Vision360.html?d=L90903","https://mglgd.com/Media/viewer3/Vision360.html?d=L90903")</f>
        <v>https://mglgd.com/Media/viewer3/Vision360.html?d=L90903</v>
      </c>
    </row>
    <row r="4650" spans="1:21" x14ac:dyDescent="0.35">
      <c r="A4650" s="8" t="s">
        <v>10177</v>
      </c>
      <c r="B4650" s="9" t="s">
        <v>10178</v>
      </c>
      <c r="C4650" s="9" t="s">
        <v>268</v>
      </c>
      <c r="D4650" s="16">
        <v>1.03</v>
      </c>
      <c r="E4650" s="9" t="s">
        <v>450</v>
      </c>
      <c r="F4650" s="9" t="s">
        <v>35</v>
      </c>
      <c r="G4650" s="9" t="s">
        <v>25</v>
      </c>
      <c r="H4650" s="9" t="s">
        <v>194</v>
      </c>
      <c r="I4650" s="9" t="s">
        <v>26</v>
      </c>
      <c r="J4650" s="10" t="s">
        <v>13940</v>
      </c>
      <c r="K4650" s="9">
        <v>7600</v>
      </c>
      <c r="L4650" s="11">
        <v>-0.97987999999999997</v>
      </c>
      <c r="M4650" s="14">
        <f>K4650+(K4650*L4650)</f>
        <v>152.91200000000026</v>
      </c>
      <c r="N4650" s="15">
        <f>M4650*D4650</f>
        <v>157.49936000000028</v>
      </c>
      <c r="O4650" s="16">
        <v>73</v>
      </c>
      <c r="P4650" s="16">
        <v>74.3</v>
      </c>
      <c r="Q4650" s="9" t="s">
        <v>10179</v>
      </c>
      <c r="R4650" s="9" t="s">
        <v>28</v>
      </c>
      <c r="S4650" s="9" t="s">
        <v>37</v>
      </c>
      <c r="T4650" s="9" t="s">
        <v>30</v>
      </c>
      <c r="U4650" s="7" t="str">
        <f>HYPERLINK("https://mglgd.com/Media/viewer3/Vision360.html?d=L93135","https://mglgd.com/Media/viewer3/Vision360.html?d=L93135")</f>
        <v>https://mglgd.com/Media/viewer3/Vision360.html?d=L93135</v>
      </c>
    </row>
    <row r="4651" spans="1:21" x14ac:dyDescent="0.35">
      <c r="A4651" s="12" t="s">
        <v>10180</v>
      </c>
      <c r="B4651" s="10" t="s">
        <v>10181</v>
      </c>
      <c r="C4651" s="10" t="s">
        <v>268</v>
      </c>
      <c r="D4651" s="14">
        <v>1.03</v>
      </c>
      <c r="E4651" s="10" t="s">
        <v>450</v>
      </c>
      <c r="F4651" s="10" t="s">
        <v>35</v>
      </c>
      <c r="G4651" s="10" t="s">
        <v>25</v>
      </c>
      <c r="H4651" s="10" t="s">
        <v>194</v>
      </c>
      <c r="I4651" s="10" t="s">
        <v>194</v>
      </c>
      <c r="J4651" s="10" t="s">
        <v>13940</v>
      </c>
      <c r="K4651" s="10">
        <v>7600</v>
      </c>
      <c r="L4651" s="13">
        <v>-0.97987999999999997</v>
      </c>
      <c r="M4651" s="14">
        <f>K4651+(K4651*L4651)</f>
        <v>152.91200000000026</v>
      </c>
      <c r="N4651" s="15">
        <f>M4651*D4651</f>
        <v>157.49936000000028</v>
      </c>
      <c r="O4651" s="14">
        <v>76</v>
      </c>
      <c r="P4651" s="14">
        <v>73.3</v>
      </c>
      <c r="Q4651" s="10" t="s">
        <v>10182</v>
      </c>
      <c r="R4651" s="10" t="s">
        <v>28</v>
      </c>
      <c r="S4651" s="10" t="s">
        <v>37</v>
      </c>
      <c r="T4651" s="10" t="s">
        <v>30</v>
      </c>
      <c r="U4651" s="7" t="str">
        <f>HYPERLINK("https://mglgd.com/Media/viewer3/Vision360.html?d=L93890","https://mglgd.com/Media/viewer3/Vision360.html?d=L93890")</f>
        <v>https://mglgd.com/Media/viewer3/Vision360.html?d=L93890</v>
      </c>
    </row>
    <row r="4652" spans="1:21" x14ac:dyDescent="0.35">
      <c r="A4652" s="8" t="s">
        <v>10183</v>
      </c>
      <c r="B4652" s="9" t="s">
        <v>10184</v>
      </c>
      <c r="C4652" s="9" t="s">
        <v>268</v>
      </c>
      <c r="D4652" s="16">
        <v>1.03</v>
      </c>
      <c r="E4652" s="9" t="s">
        <v>450</v>
      </c>
      <c r="F4652" s="9" t="s">
        <v>35</v>
      </c>
      <c r="G4652" s="9" t="s">
        <v>25</v>
      </c>
      <c r="H4652" s="9" t="s">
        <v>194</v>
      </c>
      <c r="I4652" s="9" t="s">
        <v>194</v>
      </c>
      <c r="J4652" s="10" t="s">
        <v>13940</v>
      </c>
      <c r="K4652" s="9">
        <v>7600</v>
      </c>
      <c r="L4652" s="11">
        <v>-0.97987999999999997</v>
      </c>
      <c r="M4652" s="14">
        <f>K4652+(K4652*L4652)</f>
        <v>152.91200000000026</v>
      </c>
      <c r="N4652" s="15">
        <f>M4652*D4652</f>
        <v>157.49936000000028</v>
      </c>
      <c r="O4652" s="16">
        <v>82</v>
      </c>
      <c r="P4652" s="16">
        <v>67.7</v>
      </c>
      <c r="Q4652" s="9" t="s">
        <v>10185</v>
      </c>
      <c r="R4652" s="9" t="s">
        <v>28</v>
      </c>
      <c r="S4652" s="9" t="s">
        <v>37</v>
      </c>
      <c r="T4652" s="9" t="s">
        <v>30</v>
      </c>
      <c r="U4652" s="7" t="str">
        <f>HYPERLINK("https://mglgd.com/Media/viewer3/Vision360.html?d=L97303","https://mglgd.com/Media/viewer3/Vision360.html?d=L97303")</f>
        <v>https://mglgd.com/Media/viewer3/Vision360.html?d=L97303</v>
      </c>
    </row>
    <row r="4653" spans="1:21" x14ac:dyDescent="0.35">
      <c r="A4653" s="12" t="s">
        <v>10186</v>
      </c>
      <c r="B4653" s="10" t="s">
        <v>10187</v>
      </c>
      <c r="C4653" s="10" t="s">
        <v>268</v>
      </c>
      <c r="D4653" s="14">
        <v>1.03</v>
      </c>
      <c r="E4653" s="10" t="s">
        <v>450</v>
      </c>
      <c r="F4653" s="10" t="s">
        <v>35</v>
      </c>
      <c r="G4653" s="10" t="s">
        <v>25</v>
      </c>
      <c r="H4653" s="10" t="s">
        <v>194</v>
      </c>
      <c r="I4653" s="10" t="s">
        <v>194</v>
      </c>
      <c r="J4653" s="10" t="s">
        <v>13940</v>
      </c>
      <c r="K4653" s="10">
        <v>7600</v>
      </c>
      <c r="L4653" s="13">
        <v>-0.97987999999999997</v>
      </c>
      <c r="M4653" s="14">
        <f>K4653+(K4653*L4653)</f>
        <v>152.91200000000026</v>
      </c>
      <c r="N4653" s="15">
        <f>M4653*D4653</f>
        <v>157.49936000000028</v>
      </c>
      <c r="O4653" s="14">
        <v>76</v>
      </c>
      <c r="P4653" s="14">
        <v>73</v>
      </c>
      <c r="Q4653" s="10" t="s">
        <v>10188</v>
      </c>
      <c r="R4653" s="10" t="s">
        <v>28</v>
      </c>
      <c r="S4653" s="10" t="s">
        <v>37</v>
      </c>
      <c r="T4653" s="10" t="s">
        <v>30</v>
      </c>
      <c r="U4653" s="7" t="str">
        <f>HYPERLINK("https://mglgd.com/Media/viewer3/Vision360.html?d=L98700","https://mglgd.com/Media/viewer3/Vision360.html?d=L98700")</f>
        <v>https://mglgd.com/Media/viewer3/Vision360.html?d=L98700</v>
      </c>
    </row>
    <row r="4654" spans="1:21" x14ac:dyDescent="0.35">
      <c r="A4654" s="8" t="s">
        <v>10189</v>
      </c>
      <c r="B4654" s="9" t="s">
        <v>10190</v>
      </c>
      <c r="C4654" s="9" t="s">
        <v>268</v>
      </c>
      <c r="D4654" s="16">
        <v>1.03</v>
      </c>
      <c r="E4654" s="9" t="s">
        <v>450</v>
      </c>
      <c r="F4654" s="9" t="s">
        <v>43</v>
      </c>
      <c r="G4654" s="9" t="s">
        <v>25</v>
      </c>
      <c r="H4654" s="9" t="s">
        <v>194</v>
      </c>
      <c r="I4654" s="9" t="s">
        <v>194</v>
      </c>
      <c r="J4654" s="10" t="s">
        <v>13940</v>
      </c>
      <c r="K4654" s="9">
        <v>5700</v>
      </c>
      <c r="L4654" s="11">
        <v>-0.97666999999999993</v>
      </c>
      <c r="M4654" s="14">
        <f>K4654+(K4654*L4654)</f>
        <v>132.98100000000068</v>
      </c>
      <c r="N4654" s="15">
        <f>M4654*D4654</f>
        <v>136.9704300000007</v>
      </c>
      <c r="O4654" s="16">
        <v>73</v>
      </c>
      <c r="P4654" s="16">
        <v>71.900000000000006</v>
      </c>
      <c r="Q4654" s="9" t="s">
        <v>10191</v>
      </c>
      <c r="R4654" s="9" t="s">
        <v>28</v>
      </c>
      <c r="S4654" s="9" t="s">
        <v>37</v>
      </c>
      <c r="T4654" s="9" t="s">
        <v>30</v>
      </c>
      <c r="U4654" s="7" t="str">
        <f>HYPERLINK("https://mglgd.com/Media/viewer3/Vision360.html?d=L91622","https://mglgd.com/Media/viewer3/Vision360.html?d=L91622")</f>
        <v>https://mglgd.com/Media/viewer3/Vision360.html?d=L91622</v>
      </c>
    </row>
    <row r="4655" spans="1:21" x14ac:dyDescent="0.35">
      <c r="A4655" s="12" t="s">
        <v>10102</v>
      </c>
      <c r="B4655" s="10" t="s">
        <v>10103</v>
      </c>
      <c r="C4655" s="10" t="s">
        <v>268</v>
      </c>
      <c r="D4655" s="14">
        <v>1.03</v>
      </c>
      <c r="E4655" s="10" t="s">
        <v>224</v>
      </c>
      <c r="F4655" s="10" t="s">
        <v>243</v>
      </c>
      <c r="G4655" s="10" t="s">
        <v>25</v>
      </c>
      <c r="H4655" s="10" t="s">
        <v>26</v>
      </c>
      <c r="I4655" s="10" t="s">
        <v>1644</v>
      </c>
      <c r="J4655" s="10" t="s">
        <v>13940</v>
      </c>
      <c r="K4655" s="10">
        <v>7500</v>
      </c>
      <c r="L4655" s="13">
        <v>-0.97781000000000007</v>
      </c>
      <c r="M4655" s="14">
        <f>K4655+(K4655*L4655)</f>
        <v>166.42499999999927</v>
      </c>
      <c r="N4655" s="15">
        <f>M4655*D4655</f>
        <v>171.41774999999924</v>
      </c>
      <c r="O4655" s="14">
        <v>74</v>
      </c>
      <c r="P4655" s="14">
        <v>68.900000000000006</v>
      </c>
      <c r="Q4655" s="10" t="s">
        <v>10104</v>
      </c>
      <c r="R4655" s="10" t="s">
        <v>28</v>
      </c>
      <c r="S4655" s="10" t="s">
        <v>37</v>
      </c>
      <c r="T4655" s="10" t="s">
        <v>30</v>
      </c>
      <c r="U4655" s="7" t="str">
        <f>HYPERLINK("https://mglgd.com/Media/viewer3/Vision360.html?d=L90470","https://mglgd.com/Media/viewer3/Vision360.html?d=L90470")</f>
        <v>https://mglgd.com/Media/viewer3/Vision360.html?d=L90470</v>
      </c>
    </row>
    <row r="4656" spans="1:21" x14ac:dyDescent="0.35">
      <c r="A4656" s="12" t="s">
        <v>10282</v>
      </c>
      <c r="B4656" s="10" t="s">
        <v>10283</v>
      </c>
      <c r="C4656" s="10" t="s">
        <v>268</v>
      </c>
      <c r="D4656" s="14">
        <v>1.02</v>
      </c>
      <c r="E4656" s="10" t="s">
        <v>450</v>
      </c>
      <c r="F4656" s="10" t="s">
        <v>243</v>
      </c>
      <c r="G4656" s="10" t="s">
        <v>25</v>
      </c>
      <c r="H4656" s="10" t="s">
        <v>194</v>
      </c>
      <c r="I4656" s="10" t="s">
        <v>194</v>
      </c>
      <c r="J4656" s="10" t="s">
        <v>13940</v>
      </c>
      <c r="K4656" s="10">
        <v>8200</v>
      </c>
      <c r="L4656" s="13">
        <v>-0.97832999999999992</v>
      </c>
      <c r="M4656" s="14">
        <f>K4656+(K4656*L4656)</f>
        <v>177.69400000000041</v>
      </c>
      <c r="N4656" s="15">
        <f>M4656*D4656</f>
        <v>181.24788000000044</v>
      </c>
      <c r="O4656" s="14">
        <v>76</v>
      </c>
      <c r="P4656" s="14">
        <v>67.900000000000006</v>
      </c>
      <c r="Q4656" s="10" t="s">
        <v>10284</v>
      </c>
      <c r="R4656" s="10" t="s">
        <v>28</v>
      </c>
      <c r="S4656" s="10" t="s">
        <v>37</v>
      </c>
      <c r="T4656" s="10" t="s">
        <v>30</v>
      </c>
      <c r="U4656" s="7" t="str">
        <f>HYPERLINK("https://mglgd.com/Media/viewer3/Vision360.html?d=L111730","https://mglgd.com/Media/viewer3/Vision360.html?d=L111730")</f>
        <v>https://mglgd.com/Media/viewer3/Vision360.html?d=L111730</v>
      </c>
    </row>
    <row r="4657" spans="1:21" x14ac:dyDescent="0.35">
      <c r="A4657" s="8" t="s">
        <v>10285</v>
      </c>
      <c r="B4657" s="9" t="s">
        <v>10286</v>
      </c>
      <c r="C4657" s="9" t="s">
        <v>268</v>
      </c>
      <c r="D4657" s="16">
        <v>1.02</v>
      </c>
      <c r="E4657" s="9" t="s">
        <v>450</v>
      </c>
      <c r="F4657" s="9" t="s">
        <v>243</v>
      </c>
      <c r="G4657" s="9" t="s">
        <v>25</v>
      </c>
      <c r="H4657" s="9" t="s">
        <v>194</v>
      </c>
      <c r="I4657" s="9" t="s">
        <v>26</v>
      </c>
      <c r="J4657" s="10" t="s">
        <v>13940</v>
      </c>
      <c r="K4657" s="9">
        <v>8200</v>
      </c>
      <c r="L4657" s="11">
        <v>-0.97832999999999992</v>
      </c>
      <c r="M4657" s="14">
        <f>K4657+(K4657*L4657)</f>
        <v>177.69400000000041</v>
      </c>
      <c r="N4657" s="15">
        <f>M4657*D4657</f>
        <v>181.24788000000044</v>
      </c>
      <c r="O4657" s="16">
        <v>72</v>
      </c>
      <c r="P4657" s="16">
        <v>72.900000000000006</v>
      </c>
      <c r="Q4657" s="9" t="s">
        <v>10287</v>
      </c>
      <c r="R4657" s="9" t="s">
        <v>28</v>
      </c>
      <c r="S4657" s="9" t="s">
        <v>37</v>
      </c>
      <c r="T4657" s="9" t="s">
        <v>30</v>
      </c>
      <c r="U4657" s="7" t="str">
        <f>HYPERLINK("https://mglgd.com/Media/viewer3/Vision360.html?d=L113840","https://mglgd.com/Media/viewer3/Vision360.html?d=L113840")</f>
        <v>https://mglgd.com/Media/viewer3/Vision360.html?d=L113840</v>
      </c>
    </row>
    <row r="4658" spans="1:21" x14ac:dyDescent="0.35">
      <c r="A4658" s="8" t="s">
        <v>10279</v>
      </c>
      <c r="B4658" s="9" t="s">
        <v>10280</v>
      </c>
      <c r="C4658" s="9" t="s">
        <v>268</v>
      </c>
      <c r="D4658" s="16">
        <v>1.02</v>
      </c>
      <c r="E4658" s="9" t="s">
        <v>450</v>
      </c>
      <c r="F4658" s="9" t="s">
        <v>243</v>
      </c>
      <c r="G4658" s="9" t="s">
        <v>25</v>
      </c>
      <c r="H4658" s="9" t="s">
        <v>26</v>
      </c>
      <c r="I4658" s="9" t="s">
        <v>26</v>
      </c>
      <c r="J4658" s="10" t="s">
        <v>13940</v>
      </c>
      <c r="K4658" s="9">
        <v>8200</v>
      </c>
      <c r="L4658" s="11">
        <v>-0.97728999999999999</v>
      </c>
      <c r="M4658" s="14">
        <f>K4658+(K4658*L4658)</f>
        <v>186.22199999999975</v>
      </c>
      <c r="N4658" s="15">
        <f>M4658*D4658</f>
        <v>189.94643999999974</v>
      </c>
      <c r="O4658" s="16">
        <v>72</v>
      </c>
      <c r="P4658" s="16">
        <v>70.5</v>
      </c>
      <c r="Q4658" s="9" t="s">
        <v>10281</v>
      </c>
      <c r="R4658" s="9" t="s">
        <v>28</v>
      </c>
      <c r="S4658" s="9" t="s">
        <v>37</v>
      </c>
      <c r="T4658" s="9" t="s">
        <v>30</v>
      </c>
      <c r="U4658" s="7" t="str">
        <f>HYPERLINK("https://mglgd.com/Media/viewer3/Vision360.html?d=L113844","https://mglgd.com/Media/viewer3/Vision360.html?d=L113844")</f>
        <v>https://mglgd.com/Media/viewer3/Vision360.html?d=L113844</v>
      </c>
    </row>
    <row r="4659" spans="1:21" x14ac:dyDescent="0.35">
      <c r="A4659" s="12" t="s">
        <v>10288</v>
      </c>
      <c r="B4659" s="10" t="s">
        <v>10289</v>
      </c>
      <c r="C4659" s="10" t="s">
        <v>268</v>
      </c>
      <c r="D4659" s="14">
        <v>1.02</v>
      </c>
      <c r="E4659" s="10" t="s">
        <v>450</v>
      </c>
      <c r="F4659" s="10" t="s">
        <v>243</v>
      </c>
      <c r="G4659" s="10" t="s">
        <v>25</v>
      </c>
      <c r="H4659" s="10" t="s">
        <v>194</v>
      </c>
      <c r="I4659" s="10" t="s">
        <v>194</v>
      </c>
      <c r="J4659" s="10" t="s">
        <v>13940</v>
      </c>
      <c r="K4659" s="10">
        <v>8200</v>
      </c>
      <c r="L4659" s="13">
        <v>-0.97832999999999992</v>
      </c>
      <c r="M4659" s="14">
        <f>K4659+(K4659*L4659)</f>
        <v>177.69400000000041</v>
      </c>
      <c r="N4659" s="15">
        <f>M4659*D4659</f>
        <v>181.24788000000044</v>
      </c>
      <c r="O4659" s="14">
        <v>74</v>
      </c>
      <c r="P4659" s="14">
        <v>71.7</v>
      </c>
      <c r="Q4659" s="10" t="s">
        <v>10290</v>
      </c>
      <c r="R4659" s="10" t="s">
        <v>28</v>
      </c>
      <c r="S4659" s="10" t="s">
        <v>37</v>
      </c>
      <c r="T4659" s="10" t="s">
        <v>30</v>
      </c>
      <c r="U4659" s="7" t="str">
        <f>HYPERLINK("https://mglgd.com/Media/viewer3/Vision360.html?d=L121273","https://mglgd.com/Media/viewer3/Vision360.html?d=L121273")</f>
        <v>https://mglgd.com/Media/viewer3/Vision360.html?d=L121273</v>
      </c>
    </row>
    <row r="4660" spans="1:21" x14ac:dyDescent="0.35">
      <c r="A4660" s="8" t="s">
        <v>10291</v>
      </c>
      <c r="B4660" s="9" t="s">
        <v>10292</v>
      </c>
      <c r="C4660" s="9" t="s">
        <v>268</v>
      </c>
      <c r="D4660" s="16">
        <v>1.02</v>
      </c>
      <c r="E4660" s="9" t="s">
        <v>450</v>
      </c>
      <c r="F4660" s="9" t="s">
        <v>243</v>
      </c>
      <c r="G4660" s="9" t="s">
        <v>25</v>
      </c>
      <c r="H4660" s="9" t="s">
        <v>194</v>
      </c>
      <c r="I4660" s="9" t="s">
        <v>194</v>
      </c>
      <c r="J4660" s="10" t="s">
        <v>13940</v>
      </c>
      <c r="K4660" s="9">
        <v>8200</v>
      </c>
      <c r="L4660" s="11">
        <v>-0.97832999999999992</v>
      </c>
      <c r="M4660" s="14">
        <f>K4660+(K4660*L4660)</f>
        <v>177.69400000000041</v>
      </c>
      <c r="N4660" s="15">
        <f>M4660*D4660</f>
        <v>181.24788000000044</v>
      </c>
      <c r="O4660" s="16">
        <v>83</v>
      </c>
      <c r="P4660" s="16">
        <v>73.3</v>
      </c>
      <c r="Q4660" s="9" t="s">
        <v>10293</v>
      </c>
      <c r="R4660" s="9" t="s">
        <v>28</v>
      </c>
      <c r="S4660" s="9" t="s">
        <v>37</v>
      </c>
      <c r="T4660" s="9" t="s">
        <v>30</v>
      </c>
      <c r="U4660" s="7" t="str">
        <f>HYPERLINK("https://mglgd.com/Media/viewer3/Vision360.html?d=L93171","https://mglgd.com/Media/viewer3/Vision360.html?d=L93171")</f>
        <v>https://mglgd.com/Media/viewer3/Vision360.html?d=L93171</v>
      </c>
    </row>
    <row r="4661" spans="1:21" x14ac:dyDescent="0.35">
      <c r="A4661" s="12" t="s">
        <v>10300</v>
      </c>
      <c r="B4661" s="10" t="s">
        <v>10301</v>
      </c>
      <c r="C4661" s="10" t="s">
        <v>268</v>
      </c>
      <c r="D4661" s="14">
        <v>1.02</v>
      </c>
      <c r="E4661" s="10" t="s">
        <v>450</v>
      </c>
      <c r="F4661" s="10" t="s">
        <v>35</v>
      </c>
      <c r="G4661" s="10" t="s">
        <v>25</v>
      </c>
      <c r="H4661" s="10" t="s">
        <v>194</v>
      </c>
      <c r="I4661" s="10" t="s">
        <v>194</v>
      </c>
      <c r="J4661" s="10" t="s">
        <v>13940</v>
      </c>
      <c r="K4661" s="10">
        <v>7600</v>
      </c>
      <c r="L4661" s="13">
        <v>-0.97987999999999997</v>
      </c>
      <c r="M4661" s="14">
        <f>K4661+(K4661*L4661)</f>
        <v>152.91200000000026</v>
      </c>
      <c r="N4661" s="15">
        <f>M4661*D4661</f>
        <v>155.97024000000027</v>
      </c>
      <c r="O4661" s="14">
        <v>77</v>
      </c>
      <c r="P4661" s="14">
        <v>77.099999999999994</v>
      </c>
      <c r="Q4661" s="10" t="s">
        <v>10302</v>
      </c>
      <c r="R4661" s="10" t="s">
        <v>28</v>
      </c>
      <c r="S4661" s="10" t="s">
        <v>37</v>
      </c>
      <c r="T4661" s="10" t="s">
        <v>30</v>
      </c>
      <c r="U4661" s="7" t="str">
        <f>HYPERLINK("https://mglgd.com/Media/viewer3/Vision360.html?d=L107273","https://mglgd.com/Media/viewer3/Vision360.html?d=L107273")</f>
        <v>https://mglgd.com/Media/viewer3/Vision360.html?d=L107273</v>
      </c>
    </row>
    <row r="4662" spans="1:21" x14ac:dyDescent="0.35">
      <c r="A4662" s="8" t="s">
        <v>10303</v>
      </c>
      <c r="B4662" s="9" t="s">
        <v>10304</v>
      </c>
      <c r="C4662" s="9" t="s">
        <v>268</v>
      </c>
      <c r="D4662" s="16">
        <v>1.02</v>
      </c>
      <c r="E4662" s="9" t="s">
        <v>450</v>
      </c>
      <c r="F4662" s="9" t="s">
        <v>35</v>
      </c>
      <c r="G4662" s="9" t="s">
        <v>25</v>
      </c>
      <c r="H4662" s="9" t="s">
        <v>194</v>
      </c>
      <c r="I4662" s="9" t="s">
        <v>194</v>
      </c>
      <c r="J4662" s="10" t="s">
        <v>13940</v>
      </c>
      <c r="K4662" s="9">
        <v>7600</v>
      </c>
      <c r="L4662" s="11">
        <v>-0.97987999999999997</v>
      </c>
      <c r="M4662" s="14">
        <f>K4662+(K4662*L4662)</f>
        <v>152.91200000000026</v>
      </c>
      <c r="N4662" s="15">
        <f>M4662*D4662</f>
        <v>155.97024000000027</v>
      </c>
      <c r="O4662" s="16">
        <v>77</v>
      </c>
      <c r="P4662" s="16">
        <v>72.599999999999994</v>
      </c>
      <c r="Q4662" s="9" t="s">
        <v>10305</v>
      </c>
      <c r="R4662" s="9" t="s">
        <v>28</v>
      </c>
      <c r="S4662" s="9" t="s">
        <v>37</v>
      </c>
      <c r="T4662" s="9" t="s">
        <v>30</v>
      </c>
      <c r="U4662" s="7" t="str">
        <f>HYPERLINK("https://mglgd.com/Media/viewer3/Vision360.html?d=L107875","https://mglgd.com/Media/viewer3/Vision360.html?d=L107875")</f>
        <v>https://mglgd.com/Media/viewer3/Vision360.html?d=L107875</v>
      </c>
    </row>
    <row r="4663" spans="1:21" x14ac:dyDescent="0.35">
      <c r="A4663" s="12" t="s">
        <v>10306</v>
      </c>
      <c r="B4663" s="10" t="s">
        <v>10307</v>
      </c>
      <c r="C4663" s="10" t="s">
        <v>268</v>
      </c>
      <c r="D4663" s="14">
        <v>1.02</v>
      </c>
      <c r="E4663" s="10" t="s">
        <v>450</v>
      </c>
      <c r="F4663" s="10" t="s">
        <v>35</v>
      </c>
      <c r="G4663" s="10" t="s">
        <v>25</v>
      </c>
      <c r="H4663" s="10" t="s">
        <v>194</v>
      </c>
      <c r="I4663" s="10" t="s">
        <v>26</v>
      </c>
      <c r="J4663" s="10" t="s">
        <v>13940</v>
      </c>
      <c r="K4663" s="10">
        <v>7600</v>
      </c>
      <c r="L4663" s="13">
        <v>-0.97987999999999997</v>
      </c>
      <c r="M4663" s="14">
        <f>K4663+(K4663*L4663)</f>
        <v>152.91200000000026</v>
      </c>
      <c r="N4663" s="15">
        <f>M4663*D4663</f>
        <v>155.97024000000027</v>
      </c>
      <c r="O4663" s="14">
        <v>80</v>
      </c>
      <c r="P4663" s="14">
        <v>69</v>
      </c>
      <c r="Q4663" s="10" t="s">
        <v>10308</v>
      </c>
      <c r="R4663" s="10" t="s">
        <v>28</v>
      </c>
      <c r="S4663" s="10" t="s">
        <v>37</v>
      </c>
      <c r="T4663" s="10" t="s">
        <v>30</v>
      </c>
      <c r="U4663" s="7" t="str">
        <f>HYPERLINK("https://mglgd.com/Media/viewer3/Vision360.html?d=L113842","https://mglgd.com/Media/viewer3/Vision360.html?d=L113842")</f>
        <v>https://mglgd.com/Media/viewer3/Vision360.html?d=L113842</v>
      </c>
    </row>
    <row r="4664" spans="1:21" x14ac:dyDescent="0.35">
      <c r="A4664" s="8" t="s">
        <v>10297</v>
      </c>
      <c r="B4664" s="9" t="s">
        <v>10298</v>
      </c>
      <c r="C4664" s="9" t="s">
        <v>268</v>
      </c>
      <c r="D4664" s="16">
        <v>1.02</v>
      </c>
      <c r="E4664" s="9" t="s">
        <v>450</v>
      </c>
      <c r="F4664" s="9" t="s">
        <v>35</v>
      </c>
      <c r="G4664" s="9" t="s">
        <v>25</v>
      </c>
      <c r="H4664" s="9" t="s">
        <v>26</v>
      </c>
      <c r="I4664" s="9" t="s">
        <v>26</v>
      </c>
      <c r="J4664" s="10" t="s">
        <v>13940</v>
      </c>
      <c r="K4664" s="9">
        <v>7600</v>
      </c>
      <c r="L4664" s="11">
        <v>-0.97899999999999998</v>
      </c>
      <c r="M4664" s="14">
        <f>K4664+(K4664*L4664)</f>
        <v>159.60000000000036</v>
      </c>
      <c r="N4664" s="15">
        <f>M4664*D4664</f>
        <v>162.79200000000037</v>
      </c>
      <c r="O4664" s="16">
        <v>72</v>
      </c>
      <c r="P4664" s="16">
        <v>72.7</v>
      </c>
      <c r="Q4664" s="9" t="s">
        <v>10299</v>
      </c>
      <c r="R4664" s="9" t="s">
        <v>28</v>
      </c>
      <c r="S4664" s="9" t="s">
        <v>37</v>
      </c>
      <c r="T4664" s="9" t="s">
        <v>30</v>
      </c>
      <c r="U4664" s="7" t="str">
        <f>HYPERLINK("https://mglgd.com/Media/viewer3/Vision360.html?d=L113846","https://mglgd.com/Media/viewer3/Vision360.html?d=L113846")</f>
        <v>https://mglgd.com/Media/viewer3/Vision360.html?d=L113846</v>
      </c>
    </row>
    <row r="4665" spans="1:21" x14ac:dyDescent="0.35">
      <c r="A4665" s="8" t="s">
        <v>10309</v>
      </c>
      <c r="B4665" s="9" t="s">
        <v>10310</v>
      </c>
      <c r="C4665" s="9" t="s">
        <v>268</v>
      </c>
      <c r="D4665" s="16">
        <v>1.02</v>
      </c>
      <c r="E4665" s="9" t="s">
        <v>450</v>
      </c>
      <c r="F4665" s="9" t="s">
        <v>35</v>
      </c>
      <c r="G4665" s="9" t="s">
        <v>25</v>
      </c>
      <c r="H4665" s="9" t="s">
        <v>194</v>
      </c>
      <c r="I4665" s="9" t="s">
        <v>194</v>
      </c>
      <c r="J4665" s="10" t="s">
        <v>13940</v>
      </c>
      <c r="K4665" s="9">
        <v>7600</v>
      </c>
      <c r="L4665" s="11">
        <v>-0.97987999999999997</v>
      </c>
      <c r="M4665" s="14">
        <f>K4665+(K4665*L4665)</f>
        <v>152.91200000000026</v>
      </c>
      <c r="N4665" s="15">
        <f>M4665*D4665</f>
        <v>155.97024000000027</v>
      </c>
      <c r="O4665" s="16">
        <v>75</v>
      </c>
      <c r="P4665" s="16">
        <v>71.099999999999994</v>
      </c>
      <c r="Q4665" s="9" t="s">
        <v>10311</v>
      </c>
      <c r="R4665" s="9" t="s">
        <v>28</v>
      </c>
      <c r="S4665" s="9" t="s">
        <v>37</v>
      </c>
      <c r="T4665" s="9" t="s">
        <v>30</v>
      </c>
      <c r="U4665" s="7" t="str">
        <f>HYPERLINK("https://mglgd.com/Media/viewer3/Vision360.html?d=L118136","https://mglgd.com/Media/viewer3/Vision360.html?d=L118136")</f>
        <v>https://mglgd.com/Media/viewer3/Vision360.html?d=L118136</v>
      </c>
    </row>
    <row r="4666" spans="1:21" x14ac:dyDescent="0.35">
      <c r="A4666" s="12" t="s">
        <v>10312</v>
      </c>
      <c r="B4666" s="10" t="s">
        <v>10313</v>
      </c>
      <c r="C4666" s="10" t="s">
        <v>268</v>
      </c>
      <c r="D4666" s="14">
        <v>1.02</v>
      </c>
      <c r="E4666" s="10" t="s">
        <v>450</v>
      </c>
      <c r="F4666" s="10" t="s">
        <v>35</v>
      </c>
      <c r="G4666" s="10" t="s">
        <v>25</v>
      </c>
      <c r="H4666" s="10" t="s">
        <v>194</v>
      </c>
      <c r="I4666" s="10" t="s">
        <v>194</v>
      </c>
      <c r="J4666" s="10" t="s">
        <v>13940</v>
      </c>
      <c r="K4666" s="10">
        <v>7600</v>
      </c>
      <c r="L4666" s="13">
        <v>-0.97987999999999997</v>
      </c>
      <c r="M4666" s="14">
        <f>K4666+(K4666*L4666)</f>
        <v>152.91200000000026</v>
      </c>
      <c r="N4666" s="15">
        <f>M4666*D4666</f>
        <v>155.97024000000027</v>
      </c>
      <c r="O4666" s="14">
        <v>79</v>
      </c>
      <c r="P4666" s="14">
        <v>74.8</v>
      </c>
      <c r="Q4666" s="10" t="s">
        <v>10314</v>
      </c>
      <c r="R4666" s="10" t="s">
        <v>28</v>
      </c>
      <c r="S4666" s="10" t="s">
        <v>37</v>
      </c>
      <c r="T4666" s="10" t="s">
        <v>30</v>
      </c>
      <c r="U4666" s="7" t="str">
        <f>HYPERLINK("https://mglgd.com/Media/viewer3/Vision360.html?d=L119542","https://mglgd.com/Media/viewer3/Vision360.html?d=L119542")</f>
        <v>https://mglgd.com/Media/viewer3/Vision360.html?d=L119542</v>
      </c>
    </row>
    <row r="4667" spans="1:21" x14ac:dyDescent="0.35">
      <c r="A4667" s="8" t="s">
        <v>10315</v>
      </c>
      <c r="B4667" s="9" t="s">
        <v>10316</v>
      </c>
      <c r="C4667" s="9" t="s">
        <v>268</v>
      </c>
      <c r="D4667" s="16">
        <v>1.02</v>
      </c>
      <c r="E4667" s="9" t="s">
        <v>450</v>
      </c>
      <c r="F4667" s="9" t="s">
        <v>35</v>
      </c>
      <c r="G4667" s="9" t="s">
        <v>25</v>
      </c>
      <c r="H4667" s="9" t="s">
        <v>194</v>
      </c>
      <c r="I4667" s="9" t="s">
        <v>194</v>
      </c>
      <c r="J4667" s="10" t="s">
        <v>13940</v>
      </c>
      <c r="K4667" s="9">
        <v>7600</v>
      </c>
      <c r="L4667" s="11">
        <v>-0.97987999999999997</v>
      </c>
      <c r="M4667" s="14">
        <f>K4667+(K4667*L4667)</f>
        <v>152.91200000000026</v>
      </c>
      <c r="N4667" s="15">
        <f>M4667*D4667</f>
        <v>155.97024000000027</v>
      </c>
      <c r="O4667" s="16">
        <v>72</v>
      </c>
      <c r="P4667" s="16">
        <v>74.8</v>
      </c>
      <c r="Q4667" s="9" t="s">
        <v>10317</v>
      </c>
      <c r="R4667" s="9" t="s">
        <v>28</v>
      </c>
      <c r="S4667" s="9" t="s">
        <v>37</v>
      </c>
      <c r="T4667" s="9" t="s">
        <v>30</v>
      </c>
      <c r="U4667" s="7" t="str">
        <f>HYPERLINK("https://mglgd.com/Media/viewer3/Vision360.html?d=L121669","https://mglgd.com/Media/viewer3/Vision360.html?d=L121669")</f>
        <v>https://mglgd.com/Media/viewer3/Vision360.html?d=L121669</v>
      </c>
    </row>
    <row r="4668" spans="1:21" x14ac:dyDescent="0.35">
      <c r="A4668" s="12" t="s">
        <v>10318</v>
      </c>
      <c r="B4668" s="10" t="s">
        <v>10319</v>
      </c>
      <c r="C4668" s="10" t="s">
        <v>268</v>
      </c>
      <c r="D4668" s="14">
        <v>1.02</v>
      </c>
      <c r="E4668" s="10" t="s">
        <v>450</v>
      </c>
      <c r="F4668" s="10" t="s">
        <v>35</v>
      </c>
      <c r="G4668" s="10" t="s">
        <v>25</v>
      </c>
      <c r="H4668" s="10" t="s">
        <v>194</v>
      </c>
      <c r="I4668" s="10" t="s">
        <v>194</v>
      </c>
      <c r="J4668" s="10" t="s">
        <v>13940</v>
      </c>
      <c r="K4668" s="10">
        <v>7600</v>
      </c>
      <c r="L4668" s="13">
        <v>-0.97987999999999997</v>
      </c>
      <c r="M4668" s="14">
        <f>K4668+(K4668*L4668)</f>
        <v>152.91200000000026</v>
      </c>
      <c r="N4668" s="15">
        <f>M4668*D4668</f>
        <v>155.97024000000027</v>
      </c>
      <c r="O4668" s="14">
        <v>80</v>
      </c>
      <c r="P4668" s="14">
        <v>67.400000000000006</v>
      </c>
      <c r="Q4668" s="10" t="s">
        <v>10320</v>
      </c>
      <c r="R4668" s="10" t="s">
        <v>28</v>
      </c>
      <c r="S4668" s="10" t="s">
        <v>37</v>
      </c>
      <c r="T4668" s="10" t="s">
        <v>30</v>
      </c>
      <c r="U4668" s="7" t="str">
        <f>HYPERLINK("https://mglgd.com/Media/viewer3/Vision360.html?d=L125005","https://mglgd.com/Media/viewer3/Vision360.html?d=L125005")</f>
        <v>https://mglgd.com/Media/viewer3/Vision360.html?d=L125005</v>
      </c>
    </row>
    <row r="4669" spans="1:21" x14ac:dyDescent="0.35">
      <c r="A4669" s="8" t="s">
        <v>10321</v>
      </c>
      <c r="B4669" s="9" t="s">
        <v>10322</v>
      </c>
      <c r="C4669" s="9" t="s">
        <v>268</v>
      </c>
      <c r="D4669" s="16">
        <v>1.02</v>
      </c>
      <c r="E4669" s="9" t="s">
        <v>450</v>
      </c>
      <c r="F4669" s="9" t="s">
        <v>35</v>
      </c>
      <c r="G4669" s="9" t="s">
        <v>25</v>
      </c>
      <c r="H4669" s="9" t="s">
        <v>194</v>
      </c>
      <c r="I4669" s="9" t="s">
        <v>194</v>
      </c>
      <c r="J4669" s="10" t="s">
        <v>13940</v>
      </c>
      <c r="K4669" s="9">
        <v>7600</v>
      </c>
      <c r="L4669" s="11">
        <v>-0.97987999999999997</v>
      </c>
      <c r="M4669" s="14">
        <f>K4669+(K4669*L4669)</f>
        <v>152.91200000000026</v>
      </c>
      <c r="N4669" s="15">
        <f>M4669*D4669</f>
        <v>155.97024000000027</v>
      </c>
      <c r="O4669" s="16">
        <v>82</v>
      </c>
      <c r="P4669" s="16">
        <v>69.2</v>
      </c>
      <c r="Q4669" s="9" t="s">
        <v>10323</v>
      </c>
      <c r="R4669" s="9" t="s">
        <v>28</v>
      </c>
      <c r="S4669" s="9" t="s">
        <v>37</v>
      </c>
      <c r="T4669" s="9" t="s">
        <v>30</v>
      </c>
      <c r="U4669" s="7" t="str">
        <f>HYPERLINK("https://mglgd.com/Media/viewer3/Vision360.html?d=L125006","https://mglgd.com/Media/viewer3/Vision360.html?d=L125006")</f>
        <v>https://mglgd.com/Media/viewer3/Vision360.html?d=L125006</v>
      </c>
    </row>
    <row r="4670" spans="1:21" x14ac:dyDescent="0.35">
      <c r="A4670" s="12" t="s">
        <v>10324</v>
      </c>
      <c r="B4670" s="10" t="s">
        <v>10325</v>
      </c>
      <c r="C4670" s="10" t="s">
        <v>268</v>
      </c>
      <c r="D4670" s="14">
        <v>1.02</v>
      </c>
      <c r="E4670" s="10" t="s">
        <v>450</v>
      </c>
      <c r="F4670" s="10" t="s">
        <v>35</v>
      </c>
      <c r="G4670" s="10" t="s">
        <v>25</v>
      </c>
      <c r="H4670" s="10" t="s">
        <v>194</v>
      </c>
      <c r="I4670" s="10" t="s">
        <v>194</v>
      </c>
      <c r="J4670" s="10" t="s">
        <v>13940</v>
      </c>
      <c r="K4670" s="10">
        <v>7600</v>
      </c>
      <c r="L4670" s="13">
        <v>-0.97987999999999997</v>
      </c>
      <c r="M4670" s="14">
        <f>K4670+(K4670*L4670)</f>
        <v>152.91200000000026</v>
      </c>
      <c r="N4670" s="15">
        <f>M4670*D4670</f>
        <v>155.97024000000027</v>
      </c>
      <c r="O4670" s="14">
        <v>77</v>
      </c>
      <c r="P4670" s="14">
        <v>69.8</v>
      </c>
      <c r="Q4670" s="10" t="s">
        <v>10326</v>
      </c>
      <c r="R4670" s="10" t="s">
        <v>28</v>
      </c>
      <c r="S4670" s="10" t="s">
        <v>37</v>
      </c>
      <c r="T4670" s="10" t="s">
        <v>30</v>
      </c>
      <c r="U4670" s="7" t="str">
        <f>HYPERLINK("https://mglgd.com/Media/viewer3/Vision360.html?d=L125016","https://mglgd.com/Media/viewer3/Vision360.html?d=L125016")</f>
        <v>https://mglgd.com/Media/viewer3/Vision360.html?d=L125016</v>
      </c>
    </row>
    <row r="4671" spans="1:21" x14ac:dyDescent="0.35">
      <c r="A4671" s="12" t="s">
        <v>10294</v>
      </c>
      <c r="B4671" s="10" t="s">
        <v>10295</v>
      </c>
      <c r="C4671" s="10" t="s">
        <v>268</v>
      </c>
      <c r="D4671" s="14">
        <v>1.02</v>
      </c>
      <c r="E4671" s="10" t="s">
        <v>450</v>
      </c>
      <c r="F4671" s="10" t="s">
        <v>35</v>
      </c>
      <c r="G4671" s="10" t="s">
        <v>25</v>
      </c>
      <c r="H4671" s="10" t="s">
        <v>26</v>
      </c>
      <c r="I4671" s="10" t="s">
        <v>26</v>
      </c>
      <c r="J4671" s="10" t="s">
        <v>13940</v>
      </c>
      <c r="K4671" s="10">
        <v>7600</v>
      </c>
      <c r="L4671" s="13">
        <v>-0.97832000000000008</v>
      </c>
      <c r="M4671" s="14">
        <f>K4671+(K4671*L4671)</f>
        <v>164.76799999999912</v>
      </c>
      <c r="N4671" s="15">
        <f>M4671*D4671</f>
        <v>168.06335999999911</v>
      </c>
      <c r="O4671" s="14">
        <v>70</v>
      </c>
      <c r="P4671" s="14">
        <v>69.099999999999994</v>
      </c>
      <c r="Q4671" s="10" t="s">
        <v>10296</v>
      </c>
      <c r="R4671" s="10" t="s">
        <v>28</v>
      </c>
      <c r="S4671" s="10" t="s">
        <v>37</v>
      </c>
      <c r="T4671" s="10" t="s">
        <v>30</v>
      </c>
      <c r="U4671" s="7" t="str">
        <f>HYPERLINK("https://mglgd.com/Media/viewer3/Vision360.html?d=L129966","https://mglgd.com/Media/viewer3/Vision360.html?d=L129966")</f>
        <v>https://mglgd.com/Media/viewer3/Vision360.html?d=L129966</v>
      </c>
    </row>
    <row r="4672" spans="1:21" x14ac:dyDescent="0.35">
      <c r="A4672" s="8" t="s">
        <v>10327</v>
      </c>
      <c r="B4672" s="9" t="s">
        <v>10328</v>
      </c>
      <c r="C4672" s="9" t="s">
        <v>268</v>
      </c>
      <c r="D4672" s="16">
        <v>1.02</v>
      </c>
      <c r="E4672" s="9" t="s">
        <v>450</v>
      </c>
      <c r="F4672" s="9" t="s">
        <v>35</v>
      </c>
      <c r="G4672" s="9" t="s">
        <v>25</v>
      </c>
      <c r="H4672" s="9" t="s">
        <v>194</v>
      </c>
      <c r="I4672" s="9" t="s">
        <v>194</v>
      </c>
      <c r="J4672" s="10" t="s">
        <v>13940</v>
      </c>
      <c r="K4672" s="9">
        <v>7600</v>
      </c>
      <c r="L4672" s="11">
        <v>-0.97987999999999997</v>
      </c>
      <c r="M4672" s="14">
        <f>K4672+(K4672*L4672)</f>
        <v>152.91200000000026</v>
      </c>
      <c r="N4672" s="15">
        <f>M4672*D4672</f>
        <v>155.97024000000027</v>
      </c>
      <c r="O4672" s="16">
        <v>78</v>
      </c>
      <c r="P4672" s="16">
        <v>73.099999999999994</v>
      </c>
      <c r="Q4672" s="9" t="s">
        <v>10329</v>
      </c>
      <c r="R4672" s="9" t="s">
        <v>28</v>
      </c>
      <c r="S4672" s="9" t="s">
        <v>37</v>
      </c>
      <c r="T4672" s="9" t="s">
        <v>30</v>
      </c>
      <c r="U4672" s="7" t="str">
        <f>HYPERLINK("https://mglgd.com/Media/viewer3/Vision360.html?d=L87335","https://mglgd.com/Media/viewer3/Vision360.html?d=L87335")</f>
        <v>https://mglgd.com/Media/viewer3/Vision360.html?d=L87335</v>
      </c>
    </row>
    <row r="4673" spans="1:21" x14ac:dyDescent="0.35">
      <c r="A4673" s="12" t="s">
        <v>10330</v>
      </c>
      <c r="B4673" s="10" t="s">
        <v>10331</v>
      </c>
      <c r="C4673" s="10" t="s">
        <v>268</v>
      </c>
      <c r="D4673" s="14">
        <v>1.02</v>
      </c>
      <c r="E4673" s="10" t="s">
        <v>450</v>
      </c>
      <c r="F4673" s="10" t="s">
        <v>35</v>
      </c>
      <c r="G4673" s="10" t="s">
        <v>25</v>
      </c>
      <c r="H4673" s="10" t="s">
        <v>194</v>
      </c>
      <c r="I4673" s="10" t="s">
        <v>194</v>
      </c>
      <c r="J4673" s="10" t="s">
        <v>13940</v>
      </c>
      <c r="K4673" s="10">
        <v>7600</v>
      </c>
      <c r="L4673" s="13">
        <v>-0.97987999999999997</v>
      </c>
      <c r="M4673" s="14">
        <f>K4673+(K4673*L4673)</f>
        <v>152.91200000000026</v>
      </c>
      <c r="N4673" s="15">
        <f>M4673*D4673</f>
        <v>155.97024000000027</v>
      </c>
      <c r="O4673" s="14">
        <v>72</v>
      </c>
      <c r="P4673" s="14">
        <v>69.3</v>
      </c>
      <c r="Q4673" s="10" t="s">
        <v>10332</v>
      </c>
      <c r="R4673" s="10" t="s">
        <v>28</v>
      </c>
      <c r="S4673" s="10" t="s">
        <v>37</v>
      </c>
      <c r="T4673" s="10" t="s">
        <v>30</v>
      </c>
      <c r="U4673" s="7" t="str">
        <f>HYPERLINK("https://mglgd.com/Media/viewer3/Vision360.html?d=L88230","https://mglgd.com/Media/viewer3/Vision360.html?d=L88230")</f>
        <v>https://mglgd.com/Media/viewer3/Vision360.html?d=L88230</v>
      </c>
    </row>
    <row r="4674" spans="1:21" x14ac:dyDescent="0.35">
      <c r="A4674" s="8" t="s">
        <v>10333</v>
      </c>
      <c r="B4674" s="9" t="s">
        <v>10334</v>
      </c>
      <c r="C4674" s="9" t="s">
        <v>268</v>
      </c>
      <c r="D4674" s="16">
        <v>1.02</v>
      </c>
      <c r="E4674" s="9" t="s">
        <v>450</v>
      </c>
      <c r="F4674" s="9" t="s">
        <v>35</v>
      </c>
      <c r="G4674" s="9" t="s">
        <v>25</v>
      </c>
      <c r="H4674" s="9" t="s">
        <v>194</v>
      </c>
      <c r="I4674" s="9" t="s">
        <v>194</v>
      </c>
      <c r="J4674" s="10" t="s">
        <v>13940</v>
      </c>
      <c r="K4674" s="9">
        <v>7600</v>
      </c>
      <c r="L4674" s="11">
        <v>-0.97987999999999997</v>
      </c>
      <c r="M4674" s="14">
        <f>K4674+(K4674*L4674)</f>
        <v>152.91200000000026</v>
      </c>
      <c r="N4674" s="15">
        <f>M4674*D4674</f>
        <v>155.97024000000027</v>
      </c>
      <c r="O4674" s="16">
        <v>76</v>
      </c>
      <c r="P4674" s="16">
        <v>73</v>
      </c>
      <c r="Q4674" s="9" t="s">
        <v>10335</v>
      </c>
      <c r="R4674" s="9" t="s">
        <v>28</v>
      </c>
      <c r="S4674" s="9" t="s">
        <v>37</v>
      </c>
      <c r="T4674" s="9" t="s">
        <v>30</v>
      </c>
      <c r="U4674" s="7" t="str">
        <f>HYPERLINK("https://mglgd.com/Media/viewer3/Vision360.html?d=L89658","https://mglgd.com/Media/viewer3/Vision360.html?d=L89658")</f>
        <v>https://mglgd.com/Media/viewer3/Vision360.html?d=L89658</v>
      </c>
    </row>
    <row r="4675" spans="1:21" x14ac:dyDescent="0.35">
      <c r="A4675" s="12" t="s">
        <v>10336</v>
      </c>
      <c r="B4675" s="10" t="s">
        <v>10337</v>
      </c>
      <c r="C4675" s="10" t="s">
        <v>268</v>
      </c>
      <c r="D4675" s="14">
        <v>1.02</v>
      </c>
      <c r="E4675" s="10" t="s">
        <v>450</v>
      </c>
      <c r="F4675" s="10" t="s">
        <v>35</v>
      </c>
      <c r="G4675" s="10" t="s">
        <v>25</v>
      </c>
      <c r="H4675" s="10" t="s">
        <v>194</v>
      </c>
      <c r="I4675" s="10" t="s">
        <v>194</v>
      </c>
      <c r="J4675" s="10" t="s">
        <v>13940</v>
      </c>
      <c r="K4675" s="10">
        <v>7600</v>
      </c>
      <c r="L4675" s="13">
        <v>-0.97987999999999997</v>
      </c>
      <c r="M4675" s="14">
        <f>K4675+(K4675*L4675)</f>
        <v>152.91200000000026</v>
      </c>
      <c r="N4675" s="15">
        <f>M4675*D4675</f>
        <v>155.97024000000027</v>
      </c>
      <c r="O4675" s="14">
        <v>76</v>
      </c>
      <c r="P4675" s="14">
        <v>75.2</v>
      </c>
      <c r="Q4675" s="10" t="s">
        <v>10338</v>
      </c>
      <c r="R4675" s="10" t="s">
        <v>28</v>
      </c>
      <c r="S4675" s="10" t="s">
        <v>37</v>
      </c>
      <c r="T4675" s="10" t="s">
        <v>30</v>
      </c>
      <c r="U4675" s="7" t="str">
        <f>HYPERLINK("https://mglgd.com/Media/viewer3/Vision360.html?d=L89677","https://mglgd.com/Media/viewer3/Vision360.html?d=L89677")</f>
        <v>https://mglgd.com/Media/viewer3/Vision360.html?d=L89677</v>
      </c>
    </row>
    <row r="4676" spans="1:21" x14ac:dyDescent="0.35">
      <c r="A4676" s="8" t="s">
        <v>10339</v>
      </c>
      <c r="B4676" s="9" t="s">
        <v>10340</v>
      </c>
      <c r="C4676" s="9" t="s">
        <v>268</v>
      </c>
      <c r="D4676" s="16">
        <v>1.02</v>
      </c>
      <c r="E4676" s="9" t="s">
        <v>450</v>
      </c>
      <c r="F4676" s="9" t="s">
        <v>35</v>
      </c>
      <c r="G4676" s="9" t="s">
        <v>25</v>
      </c>
      <c r="H4676" s="9" t="s">
        <v>194</v>
      </c>
      <c r="I4676" s="9" t="s">
        <v>194</v>
      </c>
      <c r="J4676" s="10" t="s">
        <v>13940</v>
      </c>
      <c r="K4676" s="9">
        <v>7600</v>
      </c>
      <c r="L4676" s="11">
        <v>-0.97987999999999997</v>
      </c>
      <c r="M4676" s="14">
        <f>K4676+(K4676*L4676)</f>
        <v>152.91200000000026</v>
      </c>
      <c r="N4676" s="15">
        <f>M4676*D4676</f>
        <v>155.97024000000027</v>
      </c>
      <c r="O4676" s="16">
        <v>76</v>
      </c>
      <c r="P4676" s="16">
        <v>69.5</v>
      </c>
      <c r="Q4676" s="9" t="s">
        <v>10341</v>
      </c>
      <c r="R4676" s="9" t="s">
        <v>28</v>
      </c>
      <c r="S4676" s="9" t="s">
        <v>37</v>
      </c>
      <c r="T4676" s="9" t="s">
        <v>30</v>
      </c>
      <c r="U4676" s="7" t="str">
        <f>HYPERLINK("https://mglgd.com/Media/viewer3/Vision360.html?d=L91624","https://mglgd.com/Media/viewer3/Vision360.html?d=L91624")</f>
        <v>https://mglgd.com/Media/viewer3/Vision360.html?d=L91624</v>
      </c>
    </row>
    <row r="4677" spans="1:21" x14ac:dyDescent="0.35">
      <c r="A4677" s="12" t="s">
        <v>10342</v>
      </c>
      <c r="B4677" s="10" t="s">
        <v>10343</v>
      </c>
      <c r="C4677" s="10" t="s">
        <v>268</v>
      </c>
      <c r="D4677" s="14">
        <v>1.02</v>
      </c>
      <c r="E4677" s="10" t="s">
        <v>450</v>
      </c>
      <c r="F4677" s="10" t="s">
        <v>35</v>
      </c>
      <c r="G4677" s="10" t="s">
        <v>25</v>
      </c>
      <c r="H4677" s="10" t="s">
        <v>194</v>
      </c>
      <c r="I4677" s="10" t="s">
        <v>194</v>
      </c>
      <c r="J4677" s="10" t="s">
        <v>13940</v>
      </c>
      <c r="K4677" s="10">
        <v>7600</v>
      </c>
      <c r="L4677" s="13">
        <v>-0.97987999999999997</v>
      </c>
      <c r="M4677" s="14">
        <f>K4677+(K4677*L4677)</f>
        <v>152.91200000000026</v>
      </c>
      <c r="N4677" s="15">
        <f>M4677*D4677</f>
        <v>155.97024000000027</v>
      </c>
      <c r="O4677" s="14">
        <v>76</v>
      </c>
      <c r="P4677" s="14">
        <v>68.400000000000006</v>
      </c>
      <c r="Q4677" s="10" t="s">
        <v>10344</v>
      </c>
      <c r="R4677" s="10" t="s">
        <v>28</v>
      </c>
      <c r="S4677" s="10" t="s">
        <v>37</v>
      </c>
      <c r="T4677" s="10" t="s">
        <v>30</v>
      </c>
      <c r="U4677" s="7" t="str">
        <f>HYPERLINK("https://mglgd.com/Media/viewer3/Vision360.html?d=L92877","https://mglgd.com/Media/viewer3/Vision360.html?d=L92877")</f>
        <v>https://mglgd.com/Media/viewer3/Vision360.html?d=L92877</v>
      </c>
    </row>
    <row r="4678" spans="1:21" x14ac:dyDescent="0.35">
      <c r="A4678" s="8" t="s">
        <v>10345</v>
      </c>
      <c r="B4678" s="9" t="s">
        <v>10346</v>
      </c>
      <c r="C4678" s="9" t="s">
        <v>268</v>
      </c>
      <c r="D4678" s="16">
        <v>1.02</v>
      </c>
      <c r="E4678" s="9" t="s">
        <v>450</v>
      </c>
      <c r="F4678" s="9" t="s">
        <v>35</v>
      </c>
      <c r="G4678" s="9" t="s">
        <v>25</v>
      </c>
      <c r="H4678" s="9" t="s">
        <v>194</v>
      </c>
      <c r="I4678" s="9" t="s">
        <v>194</v>
      </c>
      <c r="J4678" s="10" t="s">
        <v>13940</v>
      </c>
      <c r="K4678" s="9">
        <v>7600</v>
      </c>
      <c r="L4678" s="11">
        <v>-0.97987999999999997</v>
      </c>
      <c r="M4678" s="14">
        <f>K4678+(K4678*L4678)</f>
        <v>152.91200000000026</v>
      </c>
      <c r="N4678" s="15">
        <f>M4678*D4678</f>
        <v>155.97024000000027</v>
      </c>
      <c r="O4678" s="16">
        <v>67</v>
      </c>
      <c r="P4678" s="16">
        <v>74.7</v>
      </c>
      <c r="Q4678" s="9" t="s">
        <v>10347</v>
      </c>
      <c r="R4678" s="9" t="s">
        <v>28</v>
      </c>
      <c r="S4678" s="9" t="s">
        <v>37</v>
      </c>
      <c r="T4678" s="9" t="s">
        <v>30</v>
      </c>
      <c r="U4678" s="7" t="str">
        <f>HYPERLINK("https://mglgd.com/Media/viewer3/Vision360.html?d=L92888","https://mglgd.com/Media/viewer3/Vision360.html?d=L92888")</f>
        <v>https://mglgd.com/Media/viewer3/Vision360.html?d=L92888</v>
      </c>
    </row>
    <row r="4679" spans="1:21" x14ac:dyDescent="0.35">
      <c r="A4679" s="12" t="s">
        <v>10348</v>
      </c>
      <c r="B4679" s="10" t="s">
        <v>10349</v>
      </c>
      <c r="C4679" s="10" t="s">
        <v>268</v>
      </c>
      <c r="D4679" s="14">
        <v>1.02</v>
      </c>
      <c r="E4679" s="10" t="s">
        <v>450</v>
      </c>
      <c r="F4679" s="10" t="s">
        <v>35</v>
      </c>
      <c r="G4679" s="10" t="s">
        <v>25</v>
      </c>
      <c r="H4679" s="10" t="s">
        <v>194</v>
      </c>
      <c r="I4679" s="10" t="s">
        <v>194</v>
      </c>
      <c r="J4679" s="10" t="s">
        <v>13940</v>
      </c>
      <c r="K4679" s="10">
        <v>7600</v>
      </c>
      <c r="L4679" s="13">
        <v>-0.97987999999999997</v>
      </c>
      <c r="M4679" s="14">
        <f>K4679+(K4679*L4679)</f>
        <v>152.91200000000026</v>
      </c>
      <c r="N4679" s="15">
        <f>M4679*D4679</f>
        <v>155.97024000000027</v>
      </c>
      <c r="O4679" s="14">
        <v>77</v>
      </c>
      <c r="P4679" s="14">
        <v>73.8</v>
      </c>
      <c r="Q4679" s="10" t="s">
        <v>10350</v>
      </c>
      <c r="R4679" s="10" t="s">
        <v>28</v>
      </c>
      <c r="S4679" s="10" t="s">
        <v>37</v>
      </c>
      <c r="T4679" s="10" t="s">
        <v>30</v>
      </c>
      <c r="U4679" s="7" t="str">
        <f>HYPERLINK("https://mglgd.com/Media/viewer3/Vision360.html?d=L92897","https://mglgd.com/Media/viewer3/Vision360.html?d=L92897")</f>
        <v>https://mglgd.com/Media/viewer3/Vision360.html?d=L92897</v>
      </c>
    </row>
    <row r="4680" spans="1:21" x14ac:dyDescent="0.35">
      <c r="A4680" s="8" t="s">
        <v>10351</v>
      </c>
      <c r="B4680" s="9" t="s">
        <v>10352</v>
      </c>
      <c r="C4680" s="9" t="s">
        <v>268</v>
      </c>
      <c r="D4680" s="16">
        <v>1.02</v>
      </c>
      <c r="E4680" s="9" t="s">
        <v>450</v>
      </c>
      <c r="F4680" s="9" t="s">
        <v>24</v>
      </c>
      <c r="G4680" s="9" t="s">
        <v>25</v>
      </c>
      <c r="H4680" s="9" t="s">
        <v>194</v>
      </c>
      <c r="I4680" s="9" t="s">
        <v>194</v>
      </c>
      <c r="J4680" s="10" t="s">
        <v>13940</v>
      </c>
      <c r="K4680" s="9">
        <v>6700</v>
      </c>
      <c r="L4680" s="11">
        <v>-0.97880999999999996</v>
      </c>
      <c r="M4680" s="14">
        <f>K4680+(K4680*L4680)</f>
        <v>141.97299999999996</v>
      </c>
      <c r="N4680" s="15">
        <f>M4680*D4680</f>
        <v>144.81245999999996</v>
      </c>
      <c r="O4680" s="16">
        <v>65</v>
      </c>
      <c r="P4680" s="16">
        <v>72.5</v>
      </c>
      <c r="Q4680" s="9" t="s">
        <v>10353</v>
      </c>
      <c r="R4680" s="9" t="s">
        <v>28</v>
      </c>
      <c r="S4680" s="9" t="s">
        <v>37</v>
      </c>
      <c r="T4680" s="9" t="s">
        <v>30</v>
      </c>
      <c r="U4680" s="7" t="str">
        <f>HYPERLINK("https://mglgd.com/Media/viewer3/Vision360.html?d=L95105","https://mglgd.com/Media/viewer3/Vision360.html?d=L95105")</f>
        <v>https://mglgd.com/Media/viewer3/Vision360.html?d=L95105</v>
      </c>
    </row>
    <row r="4681" spans="1:21" x14ac:dyDescent="0.35">
      <c r="A4681" s="12" t="s">
        <v>10426</v>
      </c>
      <c r="B4681" s="10" t="s">
        <v>10427</v>
      </c>
      <c r="C4681" s="10" t="s">
        <v>268</v>
      </c>
      <c r="D4681" s="14">
        <v>1.01</v>
      </c>
      <c r="E4681" s="10" t="s">
        <v>450</v>
      </c>
      <c r="F4681" s="10" t="s">
        <v>243</v>
      </c>
      <c r="G4681" s="10" t="s">
        <v>25</v>
      </c>
      <c r="H4681" s="10" t="s">
        <v>194</v>
      </c>
      <c r="I4681" s="10" t="s">
        <v>194</v>
      </c>
      <c r="J4681" s="10" t="s">
        <v>13940</v>
      </c>
      <c r="K4681" s="10">
        <v>8200</v>
      </c>
      <c r="L4681" s="13">
        <v>-0.97832999999999992</v>
      </c>
      <c r="M4681" s="14">
        <f>K4681+(K4681*L4681)</f>
        <v>177.69400000000041</v>
      </c>
      <c r="N4681" s="15">
        <f>M4681*D4681</f>
        <v>179.47094000000041</v>
      </c>
      <c r="O4681" s="14">
        <v>74</v>
      </c>
      <c r="P4681" s="14">
        <v>75.400000000000006</v>
      </c>
      <c r="Q4681" s="10" t="s">
        <v>10428</v>
      </c>
      <c r="R4681" s="10" t="s">
        <v>28</v>
      </c>
      <c r="S4681" s="10" t="s">
        <v>37</v>
      </c>
      <c r="T4681" s="10" t="s">
        <v>30</v>
      </c>
      <c r="U4681" s="7" t="str">
        <f>HYPERLINK("https://mglgd.com/Media/viewer3/Vision360.html?d=L120431","https://mglgd.com/Media/viewer3/Vision360.html?d=L120431")</f>
        <v>https://mglgd.com/Media/viewer3/Vision360.html?d=L120431</v>
      </c>
    </row>
    <row r="4682" spans="1:21" x14ac:dyDescent="0.35">
      <c r="A4682" s="8" t="s">
        <v>10429</v>
      </c>
      <c r="B4682" s="9" t="s">
        <v>10430</v>
      </c>
      <c r="C4682" s="9" t="s">
        <v>268</v>
      </c>
      <c r="D4682" s="16">
        <v>1.01</v>
      </c>
      <c r="E4682" s="9" t="s">
        <v>450</v>
      </c>
      <c r="F4682" s="9" t="s">
        <v>35</v>
      </c>
      <c r="G4682" s="9" t="s">
        <v>25</v>
      </c>
      <c r="H4682" s="9" t="s">
        <v>194</v>
      </c>
      <c r="I4682" s="9" t="s">
        <v>194</v>
      </c>
      <c r="J4682" s="10" t="s">
        <v>13940</v>
      </c>
      <c r="K4682" s="9">
        <v>7600</v>
      </c>
      <c r="L4682" s="11">
        <v>-0.97987999999999997</v>
      </c>
      <c r="M4682" s="14">
        <f>K4682+(K4682*L4682)</f>
        <v>152.91200000000026</v>
      </c>
      <c r="N4682" s="15">
        <f>M4682*D4682</f>
        <v>154.44112000000027</v>
      </c>
      <c r="O4682" s="16">
        <v>80</v>
      </c>
      <c r="P4682" s="16">
        <v>71.599999999999994</v>
      </c>
      <c r="Q4682" s="9" t="s">
        <v>10146</v>
      </c>
      <c r="R4682" s="9" t="s">
        <v>28</v>
      </c>
      <c r="S4682" s="9" t="s">
        <v>37</v>
      </c>
      <c r="T4682" s="9" t="s">
        <v>30</v>
      </c>
      <c r="U4682" s="7" t="str">
        <f>HYPERLINK("https://mglgd.com/Media/viewer3/Vision360.html?d=L111720","https://mglgd.com/Media/viewer3/Vision360.html?d=L111720")</f>
        <v>https://mglgd.com/Media/viewer3/Vision360.html?d=L111720</v>
      </c>
    </row>
    <row r="4683" spans="1:21" x14ac:dyDescent="0.35">
      <c r="A4683" s="12" t="s">
        <v>10431</v>
      </c>
      <c r="B4683" s="10" t="s">
        <v>10432</v>
      </c>
      <c r="C4683" s="10" t="s">
        <v>268</v>
      </c>
      <c r="D4683" s="14">
        <v>1.01</v>
      </c>
      <c r="E4683" s="10" t="s">
        <v>450</v>
      </c>
      <c r="F4683" s="10" t="s">
        <v>35</v>
      </c>
      <c r="G4683" s="10" t="s">
        <v>25</v>
      </c>
      <c r="H4683" s="10" t="s">
        <v>194</v>
      </c>
      <c r="I4683" s="10" t="s">
        <v>194</v>
      </c>
      <c r="J4683" s="10" t="s">
        <v>13940</v>
      </c>
      <c r="K4683" s="10">
        <v>7600</v>
      </c>
      <c r="L4683" s="13">
        <v>-0.97987999999999997</v>
      </c>
      <c r="M4683" s="14">
        <f>K4683+(K4683*L4683)</f>
        <v>152.91200000000026</v>
      </c>
      <c r="N4683" s="15">
        <f>M4683*D4683</f>
        <v>154.44112000000027</v>
      </c>
      <c r="O4683" s="14">
        <v>85</v>
      </c>
      <c r="P4683" s="14">
        <v>65.8</v>
      </c>
      <c r="Q4683" s="10" t="s">
        <v>10433</v>
      </c>
      <c r="R4683" s="10" t="s">
        <v>28</v>
      </c>
      <c r="S4683" s="10" t="s">
        <v>37</v>
      </c>
      <c r="T4683" s="10" t="s">
        <v>30</v>
      </c>
      <c r="U4683" s="7" t="str">
        <f>HYPERLINK("https://mglgd.com/Media/viewer3/Vision360.html?d=L124211","https://mglgd.com/Media/viewer3/Vision360.html?d=L124211")</f>
        <v>https://mglgd.com/Media/viewer3/Vision360.html?d=L124211</v>
      </c>
    </row>
    <row r="4684" spans="1:21" x14ac:dyDescent="0.35">
      <c r="A4684" s="8" t="s">
        <v>10434</v>
      </c>
      <c r="B4684" s="9" t="s">
        <v>10435</v>
      </c>
      <c r="C4684" s="9" t="s">
        <v>268</v>
      </c>
      <c r="D4684" s="16">
        <v>1.01</v>
      </c>
      <c r="E4684" s="9" t="s">
        <v>450</v>
      </c>
      <c r="F4684" s="9" t="s">
        <v>35</v>
      </c>
      <c r="G4684" s="9" t="s">
        <v>25</v>
      </c>
      <c r="H4684" s="9" t="s">
        <v>194</v>
      </c>
      <c r="I4684" s="9" t="s">
        <v>194</v>
      </c>
      <c r="J4684" s="10" t="s">
        <v>13940</v>
      </c>
      <c r="K4684" s="9">
        <v>7600</v>
      </c>
      <c r="L4684" s="11">
        <v>-0.97987999999999997</v>
      </c>
      <c r="M4684" s="14">
        <f>K4684+(K4684*L4684)</f>
        <v>152.91200000000026</v>
      </c>
      <c r="N4684" s="15">
        <f>M4684*D4684</f>
        <v>154.44112000000027</v>
      </c>
      <c r="O4684" s="16">
        <v>66</v>
      </c>
      <c r="P4684" s="16">
        <v>76.599999999999994</v>
      </c>
      <c r="Q4684" s="9" t="s">
        <v>10436</v>
      </c>
      <c r="R4684" s="9" t="s">
        <v>28</v>
      </c>
      <c r="S4684" s="9" t="s">
        <v>37</v>
      </c>
      <c r="T4684" s="9" t="s">
        <v>30</v>
      </c>
      <c r="U4684" s="7" t="str">
        <f>HYPERLINK("https://mglgd.com/Media/viewer3/Vision360.html?d=L93167","https://mglgd.com/Media/viewer3/Vision360.html?d=L93167")</f>
        <v>https://mglgd.com/Media/viewer3/Vision360.html?d=L93167</v>
      </c>
    </row>
    <row r="4685" spans="1:21" x14ac:dyDescent="0.35">
      <c r="A4685" s="8" t="s">
        <v>10511</v>
      </c>
      <c r="B4685" s="9" t="s">
        <v>10512</v>
      </c>
      <c r="C4685" s="9" t="s">
        <v>268</v>
      </c>
      <c r="D4685" s="16">
        <v>1</v>
      </c>
      <c r="E4685" s="9" t="s">
        <v>450</v>
      </c>
      <c r="F4685" s="9" t="s">
        <v>243</v>
      </c>
      <c r="G4685" s="9" t="s">
        <v>25</v>
      </c>
      <c r="H4685" s="9" t="s">
        <v>194</v>
      </c>
      <c r="I4685" s="9" t="s">
        <v>194</v>
      </c>
      <c r="J4685" s="10" t="s">
        <v>13940</v>
      </c>
      <c r="K4685" s="9">
        <v>8200</v>
      </c>
      <c r="L4685" s="11">
        <v>-0.97832999999999992</v>
      </c>
      <c r="M4685" s="14">
        <f>K4685+(K4685*L4685)</f>
        <v>177.69400000000041</v>
      </c>
      <c r="N4685" s="15">
        <f>M4685*D4685</f>
        <v>177.69400000000041</v>
      </c>
      <c r="O4685" s="16">
        <v>75</v>
      </c>
      <c r="P4685" s="16">
        <v>73.900000000000006</v>
      </c>
      <c r="Q4685" s="9" t="s">
        <v>10513</v>
      </c>
      <c r="R4685" s="9" t="s">
        <v>28</v>
      </c>
      <c r="S4685" s="9" t="s">
        <v>37</v>
      </c>
      <c r="T4685" s="9" t="s">
        <v>30</v>
      </c>
      <c r="U4685" s="7" t="str">
        <f>HYPERLINK("https://mglgd.com/Media/viewer3/Vision360.html?d=L120440","https://mglgd.com/Media/viewer3/Vision360.html?d=L120440")</f>
        <v>https://mglgd.com/Media/viewer3/Vision360.html?d=L120440</v>
      </c>
    </row>
    <row r="4686" spans="1:21" x14ac:dyDescent="0.35">
      <c r="A4686" s="12" t="s">
        <v>10514</v>
      </c>
      <c r="B4686" s="10" t="s">
        <v>10515</v>
      </c>
      <c r="C4686" s="10" t="s">
        <v>268</v>
      </c>
      <c r="D4686" s="14">
        <v>1</v>
      </c>
      <c r="E4686" s="10" t="s">
        <v>450</v>
      </c>
      <c r="F4686" s="10" t="s">
        <v>43</v>
      </c>
      <c r="G4686" s="10" t="s">
        <v>25</v>
      </c>
      <c r="H4686" s="10" t="s">
        <v>194</v>
      </c>
      <c r="I4686" s="10" t="s">
        <v>1644</v>
      </c>
      <c r="J4686" s="10" t="s">
        <v>13940</v>
      </c>
      <c r="K4686" s="10">
        <v>5700</v>
      </c>
      <c r="L4686" s="13">
        <v>-0.97683000000000009</v>
      </c>
      <c r="M4686" s="14">
        <f>K4686+(K4686*L4686)</f>
        <v>132.06899999999951</v>
      </c>
      <c r="N4686" s="15">
        <f>M4686*D4686</f>
        <v>132.06899999999951</v>
      </c>
      <c r="O4686" s="14">
        <v>72</v>
      </c>
      <c r="P4686" s="14">
        <v>73.099999999999994</v>
      </c>
      <c r="Q4686" s="10" t="s">
        <v>10516</v>
      </c>
      <c r="R4686" s="10" t="s">
        <v>28</v>
      </c>
      <c r="S4686" s="10" t="s">
        <v>29</v>
      </c>
      <c r="T4686" s="10" t="s">
        <v>30</v>
      </c>
      <c r="U4686" s="7" t="str">
        <f>HYPERLINK("https://mglgd.com/Media/viewer3/Vision360.html?d=L81774","https://mglgd.com/Media/viewer3/Vision360.html?d=L81774")</f>
        <v>https://mglgd.com/Media/viewer3/Vision360.html?d=L81774</v>
      </c>
    </row>
    <row r="4687" spans="1:21" x14ac:dyDescent="0.35">
      <c r="A4687" s="8" t="s">
        <v>10565</v>
      </c>
      <c r="B4687" s="9" t="s">
        <v>10566</v>
      </c>
      <c r="C4687" s="9" t="s">
        <v>268</v>
      </c>
      <c r="D4687" s="16">
        <v>0.99</v>
      </c>
      <c r="E4687" s="9" t="s">
        <v>450</v>
      </c>
      <c r="F4687" s="9" t="s">
        <v>35</v>
      </c>
      <c r="G4687" s="9" t="s">
        <v>25</v>
      </c>
      <c r="H4687" s="9" t="s">
        <v>26</v>
      </c>
      <c r="I4687" s="9" t="s">
        <v>194</v>
      </c>
      <c r="J4687" s="10" t="s">
        <v>13940</v>
      </c>
      <c r="K4687" s="9">
        <v>5600</v>
      </c>
      <c r="L4687" s="11">
        <v>-0.97516000000000003</v>
      </c>
      <c r="M4687" s="14">
        <f>K4687+(K4687*L4687)</f>
        <v>139.10400000000027</v>
      </c>
      <c r="N4687" s="15">
        <f>M4687*D4687</f>
        <v>137.71296000000027</v>
      </c>
      <c r="O4687" s="16">
        <v>79</v>
      </c>
      <c r="P4687" s="16">
        <v>68.900000000000006</v>
      </c>
      <c r="Q4687" s="9" t="s">
        <v>10567</v>
      </c>
      <c r="R4687" s="9" t="s">
        <v>28</v>
      </c>
      <c r="S4687" s="9" t="s">
        <v>37</v>
      </c>
      <c r="T4687" s="9" t="s">
        <v>30</v>
      </c>
      <c r="U4687" s="7" t="str">
        <f>HYPERLINK("https://mglgd.com/Media/viewer3/Vision360.html?d=L86749","https://mglgd.com/Media/viewer3/Vision360.html?d=L86749")</f>
        <v>https://mglgd.com/Media/viewer3/Vision360.html?d=L86749</v>
      </c>
    </row>
    <row r="4688" spans="1:21" x14ac:dyDescent="0.35">
      <c r="A4688" s="12" t="s">
        <v>10568</v>
      </c>
      <c r="B4688" s="10" t="s">
        <v>10569</v>
      </c>
      <c r="C4688" s="10" t="s">
        <v>268</v>
      </c>
      <c r="D4688" s="14">
        <v>0.99</v>
      </c>
      <c r="E4688" s="10" t="s">
        <v>450</v>
      </c>
      <c r="F4688" s="10" t="s">
        <v>35</v>
      </c>
      <c r="G4688" s="10" t="s">
        <v>25</v>
      </c>
      <c r="H4688" s="10" t="s">
        <v>194</v>
      </c>
      <c r="I4688" s="10" t="s">
        <v>1644</v>
      </c>
      <c r="J4688" s="10" t="s">
        <v>13940</v>
      </c>
      <c r="K4688" s="10">
        <v>5600</v>
      </c>
      <c r="L4688" s="13">
        <v>-0.97516000000000003</v>
      </c>
      <c r="M4688" s="14">
        <f>K4688+(K4688*L4688)</f>
        <v>139.10400000000027</v>
      </c>
      <c r="N4688" s="15">
        <f>M4688*D4688</f>
        <v>137.71296000000027</v>
      </c>
      <c r="O4688" s="14">
        <v>72</v>
      </c>
      <c r="P4688" s="14">
        <v>72.599999999999994</v>
      </c>
      <c r="Q4688" s="10" t="s">
        <v>10570</v>
      </c>
      <c r="R4688" s="10" t="s">
        <v>28</v>
      </c>
      <c r="S4688" s="10" t="s">
        <v>37</v>
      </c>
      <c r="T4688" s="10" t="s">
        <v>30</v>
      </c>
      <c r="U4688" s="7" t="str">
        <f>HYPERLINK("https://mglgd.com/Media/viewer3/Vision360.html?d=L88760","https://mglgd.com/Media/viewer3/Vision360.html?d=L88760")</f>
        <v>https://mglgd.com/Media/viewer3/Vision360.html?d=L88760</v>
      </c>
    </row>
    <row r="4689" spans="1:21" x14ac:dyDescent="0.35">
      <c r="A4689" s="12" t="s">
        <v>10562</v>
      </c>
      <c r="B4689" s="10" t="s">
        <v>10563</v>
      </c>
      <c r="C4689" s="10" t="s">
        <v>268</v>
      </c>
      <c r="D4689" s="14">
        <v>0.99</v>
      </c>
      <c r="E4689" s="10" t="s">
        <v>224</v>
      </c>
      <c r="F4689" s="10" t="s">
        <v>35</v>
      </c>
      <c r="G4689" s="10" t="s">
        <v>25</v>
      </c>
      <c r="H4689" s="10" t="s">
        <v>194</v>
      </c>
      <c r="I4689" s="10" t="s">
        <v>1644</v>
      </c>
      <c r="J4689" s="10" t="s">
        <v>13940</v>
      </c>
      <c r="K4689" s="10">
        <v>5200</v>
      </c>
      <c r="L4689" s="13">
        <v>-0.97376999999999991</v>
      </c>
      <c r="M4689" s="14">
        <f>K4689+(K4689*L4689)</f>
        <v>136.39600000000064</v>
      </c>
      <c r="N4689" s="15">
        <f>M4689*D4689</f>
        <v>135.03204000000062</v>
      </c>
      <c r="O4689" s="14">
        <v>72</v>
      </c>
      <c r="P4689" s="14">
        <v>73.099999999999994</v>
      </c>
      <c r="Q4689" s="10" t="s">
        <v>10564</v>
      </c>
      <c r="R4689" s="10" t="s">
        <v>28</v>
      </c>
      <c r="S4689" s="10" t="s">
        <v>37</v>
      </c>
      <c r="T4689" s="10" t="s">
        <v>30</v>
      </c>
      <c r="U4689" s="7" t="str">
        <f>HYPERLINK("https://mglgd.com/Media/viewer3/Vision360.html?d=L95093","https://mglgd.com/Media/viewer3/Vision360.html?d=L95093")</f>
        <v>https://mglgd.com/Media/viewer3/Vision360.html?d=L95093</v>
      </c>
    </row>
    <row r="4690" spans="1:21" x14ac:dyDescent="0.35">
      <c r="A4690" s="8" t="s">
        <v>10559</v>
      </c>
      <c r="B4690" s="9" t="s">
        <v>10560</v>
      </c>
      <c r="C4690" s="9" t="s">
        <v>268</v>
      </c>
      <c r="D4690" s="16">
        <v>0.99</v>
      </c>
      <c r="E4690" s="9" t="s">
        <v>48</v>
      </c>
      <c r="F4690" s="9" t="s">
        <v>243</v>
      </c>
      <c r="G4690" s="9" t="s">
        <v>25</v>
      </c>
      <c r="H4690" s="9" t="s">
        <v>194</v>
      </c>
      <c r="I4690" s="9" t="s">
        <v>194</v>
      </c>
      <c r="J4690" s="10" t="s">
        <v>13940</v>
      </c>
      <c r="K4690" s="9">
        <v>5200</v>
      </c>
      <c r="L4690" s="11">
        <v>-0.97182000000000002</v>
      </c>
      <c r="M4690" s="14">
        <f>K4690+(K4690*L4690)</f>
        <v>146.53600000000006</v>
      </c>
      <c r="N4690" s="15">
        <f>M4690*D4690</f>
        <v>145.07064000000005</v>
      </c>
      <c r="O4690" s="16">
        <v>73</v>
      </c>
      <c r="P4690" s="16">
        <v>74.7</v>
      </c>
      <c r="Q4690" s="9" t="s">
        <v>10561</v>
      </c>
      <c r="R4690" s="9" t="s">
        <v>28</v>
      </c>
      <c r="S4690" s="9" t="s">
        <v>37</v>
      </c>
      <c r="T4690" s="9" t="s">
        <v>30</v>
      </c>
      <c r="U4690" s="7" t="str">
        <f>HYPERLINK("https://mglgd.com/Media/viewer3/Vision360.html?d=L87557","https://mglgd.com/Media/viewer3/Vision360.html?d=L87557")</f>
        <v>https://mglgd.com/Media/viewer3/Vision360.html?d=L87557</v>
      </c>
    </row>
    <row r="4691" spans="1:21" x14ac:dyDescent="0.35">
      <c r="A4691" s="8" t="s">
        <v>10625</v>
      </c>
      <c r="B4691" s="9" t="s">
        <v>10626</v>
      </c>
      <c r="C4691" s="9" t="s">
        <v>268</v>
      </c>
      <c r="D4691" s="16">
        <v>0.98</v>
      </c>
      <c r="E4691" s="9" t="s">
        <v>450</v>
      </c>
      <c r="F4691" s="9" t="s">
        <v>35</v>
      </c>
      <c r="G4691" s="9" t="s">
        <v>25</v>
      </c>
      <c r="H4691" s="9" t="s">
        <v>194</v>
      </c>
      <c r="I4691" s="9" t="s">
        <v>194</v>
      </c>
      <c r="J4691" s="10" t="s">
        <v>13940</v>
      </c>
      <c r="K4691" s="9">
        <v>5600</v>
      </c>
      <c r="L4691" s="11">
        <v>-0.97445999999999999</v>
      </c>
      <c r="M4691" s="14">
        <f>K4691+(K4691*L4691)</f>
        <v>143.02400000000034</v>
      </c>
      <c r="N4691" s="15">
        <f>M4691*D4691</f>
        <v>140.16352000000035</v>
      </c>
      <c r="O4691" s="16">
        <v>72</v>
      </c>
      <c r="P4691" s="16">
        <v>76.7</v>
      </c>
      <c r="Q4691" s="9" t="s">
        <v>10627</v>
      </c>
      <c r="R4691" s="9" t="s">
        <v>28</v>
      </c>
      <c r="S4691" s="9" t="s">
        <v>37</v>
      </c>
      <c r="T4691" s="9" t="s">
        <v>30</v>
      </c>
      <c r="U4691" s="7" t="str">
        <f>HYPERLINK("https://mglgd.com/Media/viewer3/Vision360.html?d=L119543","https://mglgd.com/Media/viewer3/Vision360.html?d=L119543")</f>
        <v>https://mglgd.com/Media/viewer3/Vision360.html?d=L119543</v>
      </c>
    </row>
    <row r="4692" spans="1:21" x14ac:dyDescent="0.35">
      <c r="A4692" s="8" t="s">
        <v>10637</v>
      </c>
      <c r="B4692" s="9" t="s">
        <v>10638</v>
      </c>
      <c r="C4692" s="9" t="s">
        <v>268</v>
      </c>
      <c r="D4692" s="16">
        <v>0.97</v>
      </c>
      <c r="E4692" s="9" t="s">
        <v>224</v>
      </c>
      <c r="F4692" s="9" t="s">
        <v>35</v>
      </c>
      <c r="G4692" s="9" t="s">
        <v>25</v>
      </c>
      <c r="H4692" s="9" t="s">
        <v>26</v>
      </c>
      <c r="I4692" s="9" t="s">
        <v>194</v>
      </c>
      <c r="J4692" s="10" t="s">
        <v>13940</v>
      </c>
      <c r="K4692" s="9">
        <v>5200</v>
      </c>
      <c r="L4692" s="11">
        <v>-0.97326999999999997</v>
      </c>
      <c r="M4692" s="14">
        <f>K4692+(K4692*L4692)</f>
        <v>138.99600000000009</v>
      </c>
      <c r="N4692" s="15">
        <f>M4692*D4692</f>
        <v>134.82612000000009</v>
      </c>
      <c r="O4692" s="16">
        <v>78</v>
      </c>
      <c r="P4692" s="16">
        <v>70.3</v>
      </c>
      <c r="Q4692" s="9" t="s">
        <v>10639</v>
      </c>
      <c r="R4692" s="9" t="s">
        <v>28</v>
      </c>
      <c r="S4692" s="9" t="s">
        <v>37</v>
      </c>
      <c r="T4692" s="9" t="s">
        <v>30</v>
      </c>
      <c r="U4692" s="7" t="str">
        <f>HYPERLINK("https://mglgd.com/Media/viewer3/Vision360.html?d=L125015","https://mglgd.com/Media/viewer3/Vision360.html?d=L125015")</f>
        <v>https://mglgd.com/Media/viewer3/Vision360.html?d=L125015</v>
      </c>
    </row>
    <row r="4693" spans="1:21" x14ac:dyDescent="0.35">
      <c r="A4693" s="12" t="s">
        <v>10640</v>
      </c>
      <c r="B4693" s="10" t="s">
        <v>10641</v>
      </c>
      <c r="C4693" s="10" t="s">
        <v>268</v>
      </c>
      <c r="D4693" s="14">
        <v>0.97</v>
      </c>
      <c r="E4693" s="10" t="s">
        <v>224</v>
      </c>
      <c r="F4693" s="10" t="s">
        <v>35</v>
      </c>
      <c r="G4693" s="10" t="s">
        <v>25</v>
      </c>
      <c r="H4693" s="10" t="s">
        <v>194</v>
      </c>
      <c r="I4693" s="10" t="s">
        <v>194</v>
      </c>
      <c r="J4693" s="10" t="s">
        <v>13940</v>
      </c>
      <c r="K4693" s="10">
        <v>5200</v>
      </c>
      <c r="L4693" s="13">
        <v>-0.97376999999999991</v>
      </c>
      <c r="M4693" s="14">
        <f>K4693+(K4693*L4693)</f>
        <v>136.39600000000064</v>
      </c>
      <c r="N4693" s="15">
        <f>M4693*D4693</f>
        <v>132.30412000000061</v>
      </c>
      <c r="O4693" s="14">
        <v>80</v>
      </c>
      <c r="P4693" s="14">
        <v>71.7</v>
      </c>
      <c r="Q4693" s="10" t="s">
        <v>10642</v>
      </c>
      <c r="R4693" s="10" t="s">
        <v>28</v>
      </c>
      <c r="S4693" s="10" t="s">
        <v>37</v>
      </c>
      <c r="T4693" s="10" t="s">
        <v>30</v>
      </c>
      <c r="U4693" s="7" t="str">
        <f>HYPERLINK("https://mglgd.com/Media/viewer3/Vision360.html?d=L98004","https://mglgd.com/Media/viewer3/Vision360.html?d=L98004")</f>
        <v>https://mglgd.com/Media/viewer3/Vision360.html?d=L98004</v>
      </c>
    </row>
    <row r="4694" spans="1:21" x14ac:dyDescent="0.35">
      <c r="A4694" s="12" t="s">
        <v>4123</v>
      </c>
      <c r="B4694" s="10" t="s">
        <v>4124</v>
      </c>
      <c r="C4694" s="10" t="s">
        <v>4125</v>
      </c>
      <c r="D4694" s="14">
        <v>1.84</v>
      </c>
      <c r="E4694" s="10" t="s">
        <v>224</v>
      </c>
      <c r="F4694" s="10" t="s">
        <v>35</v>
      </c>
      <c r="G4694" s="10" t="s">
        <v>25</v>
      </c>
      <c r="H4694" s="10" t="s">
        <v>194</v>
      </c>
      <c r="I4694" s="10" t="s">
        <v>194</v>
      </c>
      <c r="J4694" s="10" t="s">
        <v>13940</v>
      </c>
      <c r="K4694" s="10">
        <v>11600</v>
      </c>
      <c r="L4694" s="13">
        <v>-0.98591999999999991</v>
      </c>
      <c r="M4694" s="14">
        <f>K4694+(K4694*L4694)</f>
        <v>163.32800000000134</v>
      </c>
      <c r="N4694" s="15">
        <f>M4694*D4694</f>
        <v>300.52352000000246</v>
      </c>
      <c r="O4694" s="14">
        <v>66</v>
      </c>
      <c r="P4694" s="14">
        <v>59.3</v>
      </c>
      <c r="Q4694" s="10" t="s">
        <v>4126</v>
      </c>
      <c r="R4694" s="10" t="s">
        <v>28</v>
      </c>
      <c r="S4694" s="10" t="s">
        <v>37</v>
      </c>
      <c r="T4694" s="10" t="s">
        <v>30</v>
      </c>
      <c r="U4694" s="7" t="str">
        <f>HYPERLINK("https://mglgd.com/Media/viewer3/Vision360.html?d=L81579","https://mglgd.com/Media/viewer3/Vision360.html?d=L81579")</f>
        <v>https://mglgd.com/Media/viewer3/Vision360.html?d=L81579</v>
      </c>
    </row>
    <row r="4695" spans="1:21" x14ac:dyDescent="0.35">
      <c r="A4695" s="12" t="s">
        <v>4803</v>
      </c>
      <c r="B4695" s="10" t="s">
        <v>4804</v>
      </c>
      <c r="C4695" s="10" t="s">
        <v>4125</v>
      </c>
      <c r="D4695" s="14">
        <v>1.6</v>
      </c>
      <c r="E4695" s="10" t="s">
        <v>224</v>
      </c>
      <c r="F4695" s="10" t="s">
        <v>35</v>
      </c>
      <c r="G4695" s="10" t="s">
        <v>25</v>
      </c>
      <c r="H4695" s="10" t="s">
        <v>194</v>
      </c>
      <c r="I4695" s="10" t="s">
        <v>26</v>
      </c>
      <c r="J4695" s="10" t="s">
        <v>13940</v>
      </c>
      <c r="K4695" s="10">
        <v>11600</v>
      </c>
      <c r="L4695" s="13">
        <v>-0.98549999999999993</v>
      </c>
      <c r="M4695" s="14">
        <f>K4695+(K4695*L4695)</f>
        <v>168.20000000000073</v>
      </c>
      <c r="N4695" s="15">
        <f>M4695*D4695</f>
        <v>269.1200000000012</v>
      </c>
      <c r="O4695" s="14">
        <v>72</v>
      </c>
      <c r="P4695" s="14">
        <v>51.4</v>
      </c>
      <c r="Q4695" s="10" t="s">
        <v>4805</v>
      </c>
      <c r="R4695" s="10" t="s">
        <v>28</v>
      </c>
      <c r="S4695" s="10" t="s">
        <v>37</v>
      </c>
      <c r="T4695" s="10" t="s">
        <v>30</v>
      </c>
      <c r="U4695" s="7" t="str">
        <f>HYPERLINK("https://mglgd.com/Media/viewer3/Vision360.html?d=L80595","https://mglgd.com/Media/viewer3/Vision360.html?d=L80595")</f>
        <v>https://mglgd.com/Media/viewer3/Vision360.html?d=L80595</v>
      </c>
    </row>
    <row r="4696" spans="1:21" x14ac:dyDescent="0.35">
      <c r="A4696" s="8" t="s">
        <v>4800</v>
      </c>
      <c r="B4696" s="9" t="s">
        <v>4801</v>
      </c>
      <c r="C4696" s="9" t="s">
        <v>4125</v>
      </c>
      <c r="D4696" s="16">
        <v>1.6</v>
      </c>
      <c r="E4696" s="9" t="s">
        <v>224</v>
      </c>
      <c r="F4696" s="9" t="s">
        <v>24</v>
      </c>
      <c r="G4696" s="9" t="s">
        <v>25</v>
      </c>
      <c r="H4696" s="9" t="s">
        <v>26</v>
      </c>
      <c r="I4696" s="9" t="s">
        <v>26</v>
      </c>
      <c r="J4696" s="10" t="s">
        <v>13940</v>
      </c>
      <c r="K4696" s="9">
        <v>10800</v>
      </c>
      <c r="L4696" s="11">
        <v>-0.98485999999999996</v>
      </c>
      <c r="M4696" s="14">
        <f>K4696+(K4696*L4696)</f>
        <v>163.51200000000063</v>
      </c>
      <c r="N4696" s="15">
        <f>M4696*D4696</f>
        <v>261.619200000001</v>
      </c>
      <c r="O4696" s="16">
        <v>67</v>
      </c>
      <c r="P4696" s="16">
        <v>57.3</v>
      </c>
      <c r="Q4696" s="9" t="s">
        <v>4802</v>
      </c>
      <c r="R4696" s="9" t="s">
        <v>28</v>
      </c>
      <c r="S4696" s="9" t="s">
        <v>37</v>
      </c>
      <c r="T4696" s="9" t="s">
        <v>30</v>
      </c>
      <c r="U4696" s="7" t="str">
        <f>HYPERLINK("https://mglgd.com/Media/viewer3/Vision360.html?d=L80367","https://mglgd.com/Media/viewer3/Vision360.html?d=L80367")</f>
        <v>https://mglgd.com/Media/viewer3/Vision360.html?d=L80367</v>
      </c>
    </row>
    <row r="4697" spans="1:21" x14ac:dyDescent="0.35">
      <c r="A4697" s="12" t="s">
        <v>6724</v>
      </c>
      <c r="B4697" s="10" t="s">
        <v>6725</v>
      </c>
      <c r="C4697" s="10" t="s">
        <v>4125</v>
      </c>
      <c r="D4697" s="14">
        <v>1.42</v>
      </c>
      <c r="E4697" s="10" t="s">
        <v>48</v>
      </c>
      <c r="F4697" s="10" t="s">
        <v>24</v>
      </c>
      <c r="G4697" s="10" t="s">
        <v>25</v>
      </c>
      <c r="H4697" s="10" t="s">
        <v>194</v>
      </c>
      <c r="I4697" s="10" t="s">
        <v>26</v>
      </c>
      <c r="J4697" s="10" t="s">
        <v>13940</v>
      </c>
      <c r="K4697" s="10">
        <v>5800</v>
      </c>
      <c r="L4697" s="13">
        <v>-0.97984000000000004</v>
      </c>
      <c r="M4697" s="14">
        <f>K4697+(K4697*L4697)</f>
        <v>116.92799999999988</v>
      </c>
      <c r="N4697" s="15">
        <f>M4697*D4697</f>
        <v>166.03775999999982</v>
      </c>
      <c r="O4697" s="14">
        <v>64</v>
      </c>
      <c r="P4697" s="14">
        <v>57</v>
      </c>
      <c r="Q4697" s="10" t="s">
        <v>6726</v>
      </c>
      <c r="R4697" s="10" t="s">
        <v>28</v>
      </c>
      <c r="S4697" s="10" t="s">
        <v>37</v>
      </c>
      <c r="T4697" s="10" t="s">
        <v>30</v>
      </c>
      <c r="U4697" s="7" t="str">
        <f>HYPERLINK("https://mglgd.com/Media/viewer3/Vision360.html?d=L81526","https://mglgd.com/Media/viewer3/Vision360.html?d=L81526")</f>
        <v>https://mglgd.com/Media/viewer3/Vision360.html?d=L81526</v>
      </c>
    </row>
    <row r="4698" spans="1:21" x14ac:dyDescent="0.35">
      <c r="A4698" s="8" t="s">
        <v>6769</v>
      </c>
      <c r="B4698" s="9" t="s">
        <v>6770</v>
      </c>
      <c r="C4698" s="9" t="s">
        <v>4125</v>
      </c>
      <c r="D4698" s="16">
        <v>1.3</v>
      </c>
      <c r="E4698" s="9" t="s">
        <v>224</v>
      </c>
      <c r="F4698" s="9" t="s">
        <v>24</v>
      </c>
      <c r="G4698" s="9" t="s">
        <v>25</v>
      </c>
      <c r="H4698" s="9" t="s">
        <v>194</v>
      </c>
      <c r="I4698" s="9" t="s">
        <v>194</v>
      </c>
      <c r="J4698" s="10" t="s">
        <v>13940</v>
      </c>
      <c r="K4698" s="9">
        <v>6200</v>
      </c>
      <c r="L4698" s="11">
        <v>-0.98048000000000002</v>
      </c>
      <c r="M4698" s="14">
        <f>K4698+(K4698*L4698)</f>
        <v>121.02399999999943</v>
      </c>
      <c r="N4698" s="15">
        <f>M4698*D4698</f>
        <v>157.33119999999926</v>
      </c>
      <c r="O4698" s="16">
        <v>71</v>
      </c>
      <c r="P4698" s="16">
        <v>54.1</v>
      </c>
      <c r="Q4698" s="9" t="s">
        <v>6771</v>
      </c>
      <c r="R4698" s="9" t="s">
        <v>28</v>
      </c>
      <c r="S4698" s="9" t="s">
        <v>37</v>
      </c>
      <c r="T4698" s="9" t="s">
        <v>30</v>
      </c>
      <c r="U4698" s="7" t="str">
        <f>HYPERLINK("https://mglgd.com/Media/viewer3/Vision360.html?d=L80362","https://mglgd.com/Media/viewer3/Vision360.html?d=L80362")</f>
        <v>https://mglgd.com/Media/viewer3/Vision360.html?d=L80362</v>
      </c>
    </row>
    <row r="4699" spans="1:21" x14ac:dyDescent="0.35">
      <c r="A4699" s="12" t="s">
        <v>8067</v>
      </c>
      <c r="B4699" s="10" t="s">
        <v>8068</v>
      </c>
      <c r="C4699" s="10" t="s">
        <v>4125</v>
      </c>
      <c r="D4699" s="14">
        <v>1.1000000000000001</v>
      </c>
      <c r="E4699" s="10" t="s">
        <v>224</v>
      </c>
      <c r="F4699" s="10" t="s">
        <v>243</v>
      </c>
      <c r="G4699" s="10" t="s">
        <v>25</v>
      </c>
      <c r="H4699" s="10" t="s">
        <v>194</v>
      </c>
      <c r="I4699" s="10" t="s">
        <v>26</v>
      </c>
      <c r="J4699" s="10" t="s">
        <v>13940</v>
      </c>
      <c r="K4699" s="10">
        <v>7500</v>
      </c>
      <c r="L4699" s="13">
        <v>-0.98046999999999995</v>
      </c>
      <c r="M4699" s="14">
        <f>K4699+(K4699*L4699)</f>
        <v>146.47500000000036</v>
      </c>
      <c r="N4699" s="15">
        <f>M4699*D4699</f>
        <v>161.1225000000004</v>
      </c>
      <c r="O4699" s="14">
        <v>66</v>
      </c>
      <c r="P4699" s="14">
        <v>55.6</v>
      </c>
      <c r="Q4699" s="10" t="s">
        <v>8069</v>
      </c>
      <c r="R4699" s="10" t="s">
        <v>28</v>
      </c>
      <c r="S4699" s="10" t="s">
        <v>37</v>
      </c>
      <c r="T4699" s="10" t="s">
        <v>30</v>
      </c>
      <c r="U4699" s="7" t="str">
        <f>HYPERLINK("https://mglgd.com/Media/viewer3/Vision360.html?d=L79374","https://mglgd.com/Media/viewer3/Vision360.html?d=L79374")</f>
        <v>https://mglgd.com/Media/viewer3/Vision360.html?d=L79374</v>
      </c>
    </row>
    <row r="4700" spans="1:21" x14ac:dyDescent="0.35">
      <c r="A4700" s="12" t="s">
        <v>8085</v>
      </c>
      <c r="B4700" s="10" t="s">
        <v>8086</v>
      </c>
      <c r="C4700" s="10" t="s">
        <v>4125</v>
      </c>
      <c r="D4700" s="14">
        <v>1.1000000000000001</v>
      </c>
      <c r="E4700" s="10" t="s">
        <v>224</v>
      </c>
      <c r="F4700" s="10" t="s">
        <v>35</v>
      </c>
      <c r="G4700" s="10" t="s">
        <v>25</v>
      </c>
      <c r="H4700" s="10" t="s">
        <v>194</v>
      </c>
      <c r="I4700" s="10" t="s">
        <v>26</v>
      </c>
      <c r="J4700" s="10" t="s">
        <v>13940</v>
      </c>
      <c r="K4700" s="10">
        <v>6900</v>
      </c>
      <c r="L4700" s="13">
        <v>-0.98041999999999996</v>
      </c>
      <c r="M4700" s="14">
        <f>K4700+(K4700*L4700)</f>
        <v>135.10199999999986</v>
      </c>
      <c r="N4700" s="15">
        <f>M4700*D4700</f>
        <v>148.61219999999986</v>
      </c>
      <c r="O4700" s="14">
        <v>68</v>
      </c>
      <c r="P4700" s="14">
        <v>54.6</v>
      </c>
      <c r="Q4700" s="10" t="s">
        <v>8087</v>
      </c>
      <c r="R4700" s="10" t="s">
        <v>28</v>
      </c>
      <c r="S4700" s="10" t="s">
        <v>37</v>
      </c>
      <c r="T4700" s="10" t="s">
        <v>30</v>
      </c>
      <c r="U4700" s="7" t="str">
        <f>HYPERLINK("https://mglgd.com/Media/viewer3/Vision360.html?d=L80561","https://mglgd.com/Media/viewer3/Vision360.html?d=L80561")</f>
        <v>https://mglgd.com/Media/viewer3/Vision360.html?d=L80561</v>
      </c>
    </row>
    <row r="4701" spans="1:21" x14ac:dyDescent="0.35">
      <c r="A4701" s="8" t="s">
        <v>8088</v>
      </c>
      <c r="B4701" s="9" t="s">
        <v>8089</v>
      </c>
      <c r="C4701" s="9" t="s">
        <v>4125</v>
      </c>
      <c r="D4701" s="16">
        <v>1.1000000000000001</v>
      </c>
      <c r="E4701" s="9" t="s">
        <v>224</v>
      </c>
      <c r="F4701" s="9" t="s">
        <v>35</v>
      </c>
      <c r="G4701" s="9" t="s">
        <v>25</v>
      </c>
      <c r="H4701" s="9" t="s">
        <v>26</v>
      </c>
      <c r="I4701" s="9" t="s">
        <v>194</v>
      </c>
      <c r="J4701" s="10" t="s">
        <v>13940</v>
      </c>
      <c r="K4701" s="9">
        <v>6900</v>
      </c>
      <c r="L4701" s="11">
        <v>-0.98041999999999996</v>
      </c>
      <c r="M4701" s="14">
        <f>K4701+(K4701*L4701)</f>
        <v>135.10199999999986</v>
      </c>
      <c r="N4701" s="15">
        <f>M4701*D4701</f>
        <v>148.61219999999986</v>
      </c>
      <c r="O4701" s="16">
        <v>75</v>
      </c>
      <c r="P4701" s="16">
        <v>51.3</v>
      </c>
      <c r="Q4701" s="9" t="s">
        <v>8090</v>
      </c>
      <c r="R4701" s="9" t="s">
        <v>28</v>
      </c>
      <c r="S4701" s="9" t="s">
        <v>37</v>
      </c>
      <c r="T4701" s="9" t="s">
        <v>30</v>
      </c>
      <c r="U4701" s="7" t="str">
        <f>HYPERLINK("https://mglgd.com/Media/viewer3/Vision360.html?d=L80778","https://mglgd.com/Media/viewer3/Vision360.html?d=L80778")</f>
        <v>https://mglgd.com/Media/viewer3/Vision360.html?d=L80778</v>
      </c>
    </row>
    <row r="4702" spans="1:21" x14ac:dyDescent="0.35">
      <c r="A4702" s="8" t="s">
        <v>8070</v>
      </c>
      <c r="B4702" s="9" t="s">
        <v>8071</v>
      </c>
      <c r="C4702" s="9" t="s">
        <v>4125</v>
      </c>
      <c r="D4702" s="16">
        <v>1.1000000000000001</v>
      </c>
      <c r="E4702" s="9" t="s">
        <v>224</v>
      </c>
      <c r="F4702" s="9" t="s">
        <v>35</v>
      </c>
      <c r="G4702" s="9" t="s">
        <v>25</v>
      </c>
      <c r="H4702" s="9" t="s">
        <v>26</v>
      </c>
      <c r="I4702" s="9" t="s">
        <v>26</v>
      </c>
      <c r="J4702" s="10" t="s">
        <v>13940</v>
      </c>
      <c r="K4702" s="9">
        <v>6900</v>
      </c>
      <c r="L4702" s="11">
        <v>-0.97960000000000003</v>
      </c>
      <c r="M4702" s="14">
        <f>K4702+(K4702*L4702)</f>
        <v>140.76000000000022</v>
      </c>
      <c r="N4702" s="15">
        <f>M4702*D4702</f>
        <v>154.83600000000024</v>
      </c>
      <c r="O4702" s="16">
        <v>60</v>
      </c>
      <c r="P4702" s="16">
        <v>58.2</v>
      </c>
      <c r="Q4702" s="9" t="s">
        <v>8072</v>
      </c>
      <c r="R4702" s="9" t="s">
        <v>28</v>
      </c>
      <c r="S4702" s="9" t="s">
        <v>37</v>
      </c>
      <c r="T4702" s="9" t="s">
        <v>30</v>
      </c>
      <c r="U4702" s="7" t="str">
        <f>HYPERLINK("https://mglgd.com/Media/viewer3/Vision360.html?d=L80823","https://mglgd.com/Media/viewer3/Vision360.html?d=L80823")</f>
        <v>https://mglgd.com/Media/viewer3/Vision360.html?d=L80823</v>
      </c>
    </row>
    <row r="4703" spans="1:21" x14ac:dyDescent="0.35">
      <c r="A4703" s="12" t="s">
        <v>8091</v>
      </c>
      <c r="B4703" s="10" t="s">
        <v>8092</v>
      </c>
      <c r="C4703" s="10" t="s">
        <v>4125</v>
      </c>
      <c r="D4703" s="14">
        <v>1.1000000000000001</v>
      </c>
      <c r="E4703" s="10" t="s">
        <v>224</v>
      </c>
      <c r="F4703" s="10" t="s">
        <v>35</v>
      </c>
      <c r="G4703" s="10" t="s">
        <v>25</v>
      </c>
      <c r="H4703" s="10" t="s">
        <v>194</v>
      </c>
      <c r="I4703" s="10" t="s">
        <v>26</v>
      </c>
      <c r="J4703" s="10" t="s">
        <v>13940</v>
      </c>
      <c r="K4703" s="10">
        <v>6900</v>
      </c>
      <c r="L4703" s="13">
        <v>-0.98041999999999996</v>
      </c>
      <c r="M4703" s="14">
        <f>K4703+(K4703*L4703)</f>
        <v>135.10199999999986</v>
      </c>
      <c r="N4703" s="15">
        <f>M4703*D4703</f>
        <v>148.61219999999986</v>
      </c>
      <c r="O4703" s="14">
        <v>74</v>
      </c>
      <c r="P4703" s="14">
        <v>51.4</v>
      </c>
      <c r="Q4703" s="10" t="s">
        <v>8093</v>
      </c>
      <c r="R4703" s="10" t="s">
        <v>28</v>
      </c>
      <c r="S4703" s="10" t="s">
        <v>37</v>
      </c>
      <c r="T4703" s="10" t="s">
        <v>30</v>
      </c>
      <c r="U4703" s="7" t="str">
        <f>HYPERLINK("https://mglgd.com/Media/viewer3/Vision360.html?d=L81510","https://mglgd.com/Media/viewer3/Vision360.html?d=L81510")</f>
        <v>https://mglgd.com/Media/viewer3/Vision360.html?d=L81510</v>
      </c>
    </row>
    <row r="4704" spans="1:21" x14ac:dyDescent="0.35">
      <c r="A4704" s="12" t="s">
        <v>8079</v>
      </c>
      <c r="B4704" s="10" t="s">
        <v>8080</v>
      </c>
      <c r="C4704" s="10" t="s">
        <v>4125</v>
      </c>
      <c r="D4704" s="14">
        <v>1.1000000000000001</v>
      </c>
      <c r="E4704" s="10" t="s">
        <v>224</v>
      </c>
      <c r="F4704" s="10" t="s">
        <v>35</v>
      </c>
      <c r="G4704" s="10" t="s">
        <v>25</v>
      </c>
      <c r="H4704" s="10" t="s">
        <v>194</v>
      </c>
      <c r="I4704" s="10" t="s">
        <v>26</v>
      </c>
      <c r="J4704" s="10" t="s">
        <v>13940</v>
      </c>
      <c r="K4704" s="10">
        <v>6900</v>
      </c>
      <c r="L4704" s="13">
        <v>-0.98024</v>
      </c>
      <c r="M4704" s="14">
        <f>K4704+(K4704*L4704)</f>
        <v>136.34400000000005</v>
      </c>
      <c r="N4704" s="15">
        <f>M4704*D4704</f>
        <v>149.97840000000008</v>
      </c>
      <c r="O4704" s="14">
        <v>67</v>
      </c>
      <c r="P4704" s="14">
        <v>49.7</v>
      </c>
      <c r="Q4704" s="10" t="s">
        <v>8081</v>
      </c>
      <c r="R4704" s="10" t="s">
        <v>28</v>
      </c>
      <c r="S4704" s="10" t="s">
        <v>37</v>
      </c>
      <c r="T4704" s="10" t="s">
        <v>30</v>
      </c>
      <c r="U4704" s="7" t="str">
        <f>HYPERLINK("https://mglgd.com/Media/viewer3/Vision360.html?d=L88786","https://mglgd.com/Media/viewer3/Vision360.html?d=L88786")</f>
        <v>https://mglgd.com/Media/viewer3/Vision360.html?d=L88786</v>
      </c>
    </row>
    <row r="4705" spans="1:21" x14ac:dyDescent="0.35">
      <c r="A4705" s="12" t="s">
        <v>8073</v>
      </c>
      <c r="B4705" s="10" t="s">
        <v>8074</v>
      </c>
      <c r="C4705" s="10" t="s">
        <v>4125</v>
      </c>
      <c r="D4705" s="14">
        <v>1.1000000000000001</v>
      </c>
      <c r="E4705" s="10" t="s">
        <v>224</v>
      </c>
      <c r="F4705" s="10" t="s">
        <v>24</v>
      </c>
      <c r="G4705" s="10" t="s">
        <v>25</v>
      </c>
      <c r="H4705" s="10" t="s">
        <v>26</v>
      </c>
      <c r="I4705" s="10" t="s">
        <v>26</v>
      </c>
      <c r="J4705" s="10" t="s">
        <v>13940</v>
      </c>
      <c r="K4705" s="10">
        <v>6200</v>
      </c>
      <c r="L4705" s="13">
        <v>-0.97865999999999997</v>
      </c>
      <c r="M4705" s="14">
        <f>K4705+(K4705*L4705)</f>
        <v>132.30799999999999</v>
      </c>
      <c r="N4705" s="15">
        <f>M4705*D4705</f>
        <v>145.53880000000001</v>
      </c>
      <c r="O4705" s="14">
        <v>64</v>
      </c>
      <c r="P4705" s="14">
        <v>54.7</v>
      </c>
      <c r="Q4705" s="10" t="s">
        <v>8075</v>
      </c>
      <c r="R4705" s="10" t="s">
        <v>28</v>
      </c>
      <c r="S4705" s="10" t="s">
        <v>37</v>
      </c>
      <c r="T4705" s="10" t="s">
        <v>30</v>
      </c>
      <c r="U4705" s="7" t="str">
        <f>HYPERLINK("https://mglgd.com/Media/viewer3/Vision360.html?d=L80820","https://mglgd.com/Media/viewer3/Vision360.html?d=L80820")</f>
        <v>https://mglgd.com/Media/viewer3/Vision360.html?d=L80820</v>
      </c>
    </row>
    <row r="4706" spans="1:21" x14ac:dyDescent="0.35">
      <c r="A4706" s="8" t="s">
        <v>8100</v>
      </c>
      <c r="B4706" s="9" t="s">
        <v>8101</v>
      </c>
      <c r="C4706" s="9" t="s">
        <v>4125</v>
      </c>
      <c r="D4706" s="16">
        <v>1.1000000000000001</v>
      </c>
      <c r="E4706" s="9" t="s">
        <v>224</v>
      </c>
      <c r="F4706" s="9" t="s">
        <v>24</v>
      </c>
      <c r="G4706" s="9" t="s">
        <v>25</v>
      </c>
      <c r="H4706" s="9" t="s">
        <v>194</v>
      </c>
      <c r="I4706" s="9" t="s">
        <v>26</v>
      </c>
      <c r="J4706" s="10" t="s">
        <v>13940</v>
      </c>
      <c r="K4706" s="9">
        <v>6200</v>
      </c>
      <c r="L4706" s="11">
        <v>-0.97957000000000005</v>
      </c>
      <c r="M4706" s="14">
        <f>K4706+(K4706*L4706)</f>
        <v>126.66599999999926</v>
      </c>
      <c r="N4706" s="15">
        <f>M4706*D4706</f>
        <v>139.33259999999919</v>
      </c>
      <c r="O4706" s="16">
        <v>67</v>
      </c>
      <c r="P4706" s="16">
        <v>56</v>
      </c>
      <c r="Q4706" s="9" t="s">
        <v>8102</v>
      </c>
      <c r="R4706" s="9" t="s">
        <v>28</v>
      </c>
      <c r="S4706" s="9" t="s">
        <v>37</v>
      </c>
      <c r="T4706" s="9" t="s">
        <v>30</v>
      </c>
      <c r="U4706" s="7" t="str">
        <f>HYPERLINK("https://mglgd.com/Media/viewer3/Vision360.html?d=L81097","https://mglgd.com/Media/viewer3/Vision360.html?d=L81097")</f>
        <v>https://mglgd.com/Media/viewer3/Vision360.html?d=L81097</v>
      </c>
    </row>
    <row r="4707" spans="1:21" x14ac:dyDescent="0.35">
      <c r="A4707" s="12" t="s">
        <v>8103</v>
      </c>
      <c r="B4707" s="10" t="s">
        <v>8104</v>
      </c>
      <c r="C4707" s="10" t="s">
        <v>4125</v>
      </c>
      <c r="D4707" s="14">
        <v>1.1000000000000001</v>
      </c>
      <c r="E4707" s="10" t="s">
        <v>224</v>
      </c>
      <c r="F4707" s="10" t="s">
        <v>24</v>
      </c>
      <c r="G4707" s="10" t="s">
        <v>25</v>
      </c>
      <c r="H4707" s="10" t="s">
        <v>194</v>
      </c>
      <c r="I4707" s="10" t="s">
        <v>26</v>
      </c>
      <c r="J4707" s="10" t="s">
        <v>13940</v>
      </c>
      <c r="K4707" s="10">
        <v>6200</v>
      </c>
      <c r="L4707" s="13">
        <v>-0.97957000000000005</v>
      </c>
      <c r="M4707" s="14">
        <f>K4707+(K4707*L4707)</f>
        <v>126.66599999999926</v>
      </c>
      <c r="N4707" s="15">
        <f>M4707*D4707</f>
        <v>139.33259999999919</v>
      </c>
      <c r="O4707" s="14">
        <v>70</v>
      </c>
      <c r="P4707" s="14">
        <v>53.4</v>
      </c>
      <c r="Q4707" s="10" t="s">
        <v>8105</v>
      </c>
      <c r="R4707" s="10" t="s">
        <v>28</v>
      </c>
      <c r="S4707" s="10" t="s">
        <v>37</v>
      </c>
      <c r="T4707" s="10" t="s">
        <v>30</v>
      </c>
      <c r="U4707" s="7" t="str">
        <f>HYPERLINK("https://mglgd.com/Media/viewer3/Vision360.html?d=L81104","https://mglgd.com/Media/viewer3/Vision360.html?d=L81104")</f>
        <v>https://mglgd.com/Media/viewer3/Vision360.html?d=L81104</v>
      </c>
    </row>
    <row r="4708" spans="1:21" x14ac:dyDescent="0.35">
      <c r="A4708" s="8" t="s">
        <v>8076</v>
      </c>
      <c r="B4708" s="9" t="s">
        <v>8077</v>
      </c>
      <c r="C4708" s="9" t="s">
        <v>4125</v>
      </c>
      <c r="D4708" s="16">
        <v>1.1000000000000001</v>
      </c>
      <c r="E4708" s="9" t="s">
        <v>224</v>
      </c>
      <c r="F4708" s="9" t="s">
        <v>24</v>
      </c>
      <c r="G4708" s="9" t="s">
        <v>25</v>
      </c>
      <c r="H4708" s="9" t="s">
        <v>26</v>
      </c>
      <c r="I4708" s="9" t="s">
        <v>26</v>
      </c>
      <c r="J4708" s="10" t="s">
        <v>13940</v>
      </c>
      <c r="K4708" s="9">
        <v>6200</v>
      </c>
      <c r="L4708" s="11">
        <v>-0.97865999999999997</v>
      </c>
      <c r="M4708" s="14">
        <f>K4708+(K4708*L4708)</f>
        <v>132.30799999999999</v>
      </c>
      <c r="N4708" s="15">
        <f>M4708*D4708</f>
        <v>145.53880000000001</v>
      </c>
      <c r="O4708" s="16">
        <v>75</v>
      </c>
      <c r="P4708" s="16">
        <v>52.4</v>
      </c>
      <c r="Q4708" s="9" t="s">
        <v>8078</v>
      </c>
      <c r="R4708" s="9" t="s">
        <v>28</v>
      </c>
      <c r="S4708" s="9" t="s">
        <v>37</v>
      </c>
      <c r="T4708" s="9" t="s">
        <v>30</v>
      </c>
      <c r="U4708" s="7" t="str">
        <f>HYPERLINK("https://mglgd.com/Media/viewer3/Vision360.html?d=L81106","https://mglgd.com/Media/viewer3/Vision360.html?d=L81106")</f>
        <v>https://mglgd.com/Media/viewer3/Vision360.html?d=L81106</v>
      </c>
    </row>
    <row r="4709" spans="1:21" x14ac:dyDescent="0.35">
      <c r="A4709" s="8" t="s">
        <v>8106</v>
      </c>
      <c r="B4709" s="9" t="s">
        <v>8107</v>
      </c>
      <c r="C4709" s="9" t="s">
        <v>4125</v>
      </c>
      <c r="D4709" s="16">
        <v>1.1000000000000001</v>
      </c>
      <c r="E4709" s="9" t="s">
        <v>224</v>
      </c>
      <c r="F4709" s="9" t="s">
        <v>24</v>
      </c>
      <c r="G4709" s="9" t="s">
        <v>25</v>
      </c>
      <c r="H4709" s="9" t="s">
        <v>194</v>
      </c>
      <c r="I4709" s="9" t="s">
        <v>26</v>
      </c>
      <c r="J4709" s="10" t="s">
        <v>13940</v>
      </c>
      <c r="K4709" s="9">
        <v>6200</v>
      </c>
      <c r="L4709" s="11">
        <v>-0.97957000000000005</v>
      </c>
      <c r="M4709" s="14">
        <f>K4709+(K4709*L4709)</f>
        <v>126.66599999999926</v>
      </c>
      <c r="N4709" s="15">
        <f>M4709*D4709</f>
        <v>139.33259999999919</v>
      </c>
      <c r="O4709" s="16">
        <v>68</v>
      </c>
      <c r="P4709" s="16">
        <v>54.5</v>
      </c>
      <c r="Q4709" s="9" t="s">
        <v>8108</v>
      </c>
      <c r="R4709" s="9" t="s">
        <v>28</v>
      </c>
      <c r="S4709" s="9" t="s">
        <v>37</v>
      </c>
      <c r="T4709" s="9" t="s">
        <v>30</v>
      </c>
      <c r="U4709" s="7" t="str">
        <f>HYPERLINK("https://mglgd.com/Media/viewer3/Vision360.html?d=L81536","https://mglgd.com/Media/viewer3/Vision360.html?d=L81536")</f>
        <v>https://mglgd.com/Media/viewer3/Vision360.html?d=L81536</v>
      </c>
    </row>
    <row r="4710" spans="1:21" x14ac:dyDescent="0.35">
      <c r="A4710" s="8" t="s">
        <v>8094</v>
      </c>
      <c r="B4710" s="9" t="s">
        <v>8095</v>
      </c>
      <c r="C4710" s="9" t="s">
        <v>4125</v>
      </c>
      <c r="D4710" s="16">
        <v>1.1000000000000001</v>
      </c>
      <c r="E4710" s="9" t="s">
        <v>48</v>
      </c>
      <c r="F4710" s="9" t="s">
        <v>35</v>
      </c>
      <c r="G4710" s="9" t="s">
        <v>25</v>
      </c>
      <c r="H4710" s="9" t="s">
        <v>26</v>
      </c>
      <c r="I4710" s="9" t="s">
        <v>194</v>
      </c>
      <c r="J4710" s="10" t="s">
        <v>13940</v>
      </c>
      <c r="K4710" s="9">
        <v>6400</v>
      </c>
      <c r="L4710" s="11">
        <v>-0.97966000000000009</v>
      </c>
      <c r="M4710" s="14">
        <f>K4710+(K4710*L4710)</f>
        <v>130.17599999999948</v>
      </c>
      <c r="N4710" s="15">
        <f>M4710*D4710</f>
        <v>143.19359999999944</v>
      </c>
      <c r="O4710" s="16">
        <v>68</v>
      </c>
      <c r="P4710" s="16">
        <v>55.3</v>
      </c>
      <c r="Q4710" s="9" t="s">
        <v>8096</v>
      </c>
      <c r="R4710" s="9" t="s">
        <v>28</v>
      </c>
      <c r="S4710" s="9" t="s">
        <v>37</v>
      </c>
      <c r="T4710" s="9" t="s">
        <v>30</v>
      </c>
      <c r="U4710" s="7" t="str">
        <f>HYPERLINK("https://mglgd.com/Media/viewer3/Vision360.html?d=L80774","https://mglgd.com/Media/viewer3/Vision360.html?d=L80774")</f>
        <v>https://mglgd.com/Media/viewer3/Vision360.html?d=L80774</v>
      </c>
    </row>
    <row r="4711" spans="1:21" x14ac:dyDescent="0.35">
      <c r="A4711" s="8" t="s">
        <v>8082</v>
      </c>
      <c r="B4711" s="9" t="s">
        <v>8083</v>
      </c>
      <c r="C4711" s="9" t="s">
        <v>4125</v>
      </c>
      <c r="D4711" s="16">
        <v>1.1000000000000001</v>
      </c>
      <c r="E4711" s="9" t="s">
        <v>48</v>
      </c>
      <c r="F4711" s="9" t="s">
        <v>35</v>
      </c>
      <c r="G4711" s="9" t="s">
        <v>25</v>
      </c>
      <c r="H4711" s="9" t="s">
        <v>194</v>
      </c>
      <c r="I4711" s="9" t="s">
        <v>194</v>
      </c>
      <c r="J4711" s="10" t="s">
        <v>13940</v>
      </c>
      <c r="K4711" s="9">
        <v>6400</v>
      </c>
      <c r="L4711" s="11">
        <v>-0.97946999999999995</v>
      </c>
      <c r="M4711" s="14">
        <f>K4711+(K4711*L4711)</f>
        <v>131.39200000000073</v>
      </c>
      <c r="N4711" s="15">
        <f>M4711*D4711</f>
        <v>144.53120000000081</v>
      </c>
      <c r="O4711" s="16">
        <v>72</v>
      </c>
      <c r="P4711" s="16">
        <v>56.3</v>
      </c>
      <c r="Q4711" s="9" t="s">
        <v>8084</v>
      </c>
      <c r="R4711" s="9" t="s">
        <v>28</v>
      </c>
      <c r="S4711" s="9" t="s">
        <v>37</v>
      </c>
      <c r="T4711" s="9" t="s">
        <v>30</v>
      </c>
      <c r="U4711" s="7" t="str">
        <f>HYPERLINK("https://mglgd.com/Media/viewer3/Vision360.html?d=L80775","https://mglgd.com/Media/viewer3/Vision360.html?d=L80775")</f>
        <v>https://mglgd.com/Media/viewer3/Vision360.html?d=L80775</v>
      </c>
    </row>
    <row r="4712" spans="1:21" x14ac:dyDescent="0.35">
      <c r="A4712" s="12" t="s">
        <v>8097</v>
      </c>
      <c r="B4712" s="10" t="s">
        <v>8098</v>
      </c>
      <c r="C4712" s="10" t="s">
        <v>4125</v>
      </c>
      <c r="D4712" s="14">
        <v>1.1000000000000001</v>
      </c>
      <c r="E4712" s="10" t="s">
        <v>48</v>
      </c>
      <c r="F4712" s="10" t="s">
        <v>35</v>
      </c>
      <c r="G4712" s="10" t="s">
        <v>25</v>
      </c>
      <c r="H4712" s="10" t="s">
        <v>194</v>
      </c>
      <c r="I4712" s="10" t="s">
        <v>26</v>
      </c>
      <c r="J4712" s="10" t="s">
        <v>13940</v>
      </c>
      <c r="K4712" s="10">
        <v>6400</v>
      </c>
      <c r="L4712" s="13">
        <v>-0.97966000000000009</v>
      </c>
      <c r="M4712" s="14">
        <f>K4712+(K4712*L4712)</f>
        <v>130.17599999999948</v>
      </c>
      <c r="N4712" s="15">
        <f>M4712*D4712</f>
        <v>143.19359999999944</v>
      </c>
      <c r="O4712" s="14">
        <v>74</v>
      </c>
      <c r="P4712" s="14">
        <v>53.3</v>
      </c>
      <c r="Q4712" s="10" t="s">
        <v>8099</v>
      </c>
      <c r="R4712" s="10" t="s">
        <v>28</v>
      </c>
      <c r="S4712" s="10" t="s">
        <v>37</v>
      </c>
      <c r="T4712" s="10" t="s">
        <v>30</v>
      </c>
      <c r="U4712" s="7" t="str">
        <f>HYPERLINK("https://mglgd.com/Media/viewer3/Vision360.html?d=L81509","https://mglgd.com/Media/viewer3/Vision360.html?d=L81509")</f>
        <v>https://mglgd.com/Media/viewer3/Vision360.html?d=L81509</v>
      </c>
    </row>
    <row r="4713" spans="1:21" x14ac:dyDescent="0.35">
      <c r="A4713" s="12" t="s">
        <v>8109</v>
      </c>
      <c r="B4713" s="10" t="s">
        <v>8110</v>
      </c>
      <c r="C4713" s="10" t="s">
        <v>4125</v>
      </c>
      <c r="D4713" s="14">
        <v>1.1000000000000001</v>
      </c>
      <c r="E4713" s="10" t="s">
        <v>48</v>
      </c>
      <c r="F4713" s="10" t="s">
        <v>24</v>
      </c>
      <c r="G4713" s="10" t="s">
        <v>25</v>
      </c>
      <c r="H4713" s="10" t="s">
        <v>194</v>
      </c>
      <c r="I4713" s="10" t="s">
        <v>26</v>
      </c>
      <c r="J4713" s="10" t="s">
        <v>13940</v>
      </c>
      <c r="K4713" s="10">
        <v>5800</v>
      </c>
      <c r="L4713" s="13">
        <v>-0.97887000000000002</v>
      </c>
      <c r="M4713" s="14">
        <f>K4713+(K4713*L4713)</f>
        <v>122.55400000000009</v>
      </c>
      <c r="N4713" s="15">
        <f>M4713*D4713</f>
        <v>134.8094000000001</v>
      </c>
      <c r="O4713" s="14">
        <v>66</v>
      </c>
      <c r="P4713" s="14">
        <v>53.9</v>
      </c>
      <c r="Q4713" s="10" t="s">
        <v>8111</v>
      </c>
      <c r="R4713" s="10" t="s">
        <v>28</v>
      </c>
      <c r="S4713" s="10" t="s">
        <v>37</v>
      </c>
      <c r="T4713" s="10" t="s">
        <v>30</v>
      </c>
      <c r="U4713" s="7" t="str">
        <f>HYPERLINK("https://mglgd.com/Media/viewer3/Vision360.html?d=L81105","https://mglgd.com/Media/viewer3/Vision360.html?d=L81105")</f>
        <v>https://mglgd.com/Media/viewer3/Vision360.html?d=L81105</v>
      </c>
    </row>
    <row r="4714" spans="1:21" x14ac:dyDescent="0.35">
      <c r="A4714" s="8" t="s">
        <v>8758</v>
      </c>
      <c r="B4714" s="9" t="s">
        <v>8759</v>
      </c>
      <c r="C4714" s="9" t="s">
        <v>4125</v>
      </c>
      <c r="D4714" s="16">
        <v>1.0900000000000001</v>
      </c>
      <c r="E4714" s="9" t="s">
        <v>224</v>
      </c>
      <c r="F4714" s="9" t="s">
        <v>35</v>
      </c>
      <c r="G4714" s="9" t="s">
        <v>25</v>
      </c>
      <c r="H4714" s="9" t="s">
        <v>26</v>
      </c>
      <c r="I4714" s="9" t="s">
        <v>26</v>
      </c>
      <c r="J4714" s="10" t="s">
        <v>13940</v>
      </c>
      <c r="K4714" s="9">
        <v>6900</v>
      </c>
      <c r="L4714" s="11">
        <v>-0.97960000000000003</v>
      </c>
      <c r="M4714" s="14">
        <f>K4714+(K4714*L4714)</f>
        <v>140.76000000000022</v>
      </c>
      <c r="N4714" s="15">
        <f>M4714*D4714</f>
        <v>153.42840000000024</v>
      </c>
      <c r="O4714" s="16">
        <v>71</v>
      </c>
      <c r="P4714" s="16">
        <v>50.2</v>
      </c>
      <c r="Q4714" s="9" t="s">
        <v>8760</v>
      </c>
      <c r="R4714" s="9" t="s">
        <v>28</v>
      </c>
      <c r="S4714" s="9" t="s">
        <v>37</v>
      </c>
      <c r="T4714" s="9" t="s">
        <v>30</v>
      </c>
      <c r="U4714" s="7" t="str">
        <f>HYPERLINK("https://mglgd.com/Media/viewer3/Vision360.html?d=L79373","https://mglgd.com/Media/viewer3/Vision360.html?d=L79373")</f>
        <v>https://mglgd.com/Media/viewer3/Vision360.html?d=L79373</v>
      </c>
    </row>
    <row r="4715" spans="1:21" x14ac:dyDescent="0.35">
      <c r="A4715" s="12" t="s">
        <v>8761</v>
      </c>
      <c r="B4715" s="10" t="s">
        <v>8762</v>
      </c>
      <c r="C4715" s="10" t="s">
        <v>4125</v>
      </c>
      <c r="D4715" s="14">
        <v>1.0900000000000001</v>
      </c>
      <c r="E4715" s="10" t="s">
        <v>224</v>
      </c>
      <c r="F4715" s="10" t="s">
        <v>35</v>
      </c>
      <c r="G4715" s="10" t="s">
        <v>25</v>
      </c>
      <c r="H4715" s="10" t="s">
        <v>194</v>
      </c>
      <c r="I4715" s="10" t="s">
        <v>26</v>
      </c>
      <c r="J4715" s="10" t="s">
        <v>13940</v>
      </c>
      <c r="K4715" s="10">
        <v>6900</v>
      </c>
      <c r="L4715" s="13">
        <v>-0.98041999999999996</v>
      </c>
      <c r="M4715" s="14">
        <f>K4715+(K4715*L4715)</f>
        <v>135.10199999999986</v>
      </c>
      <c r="N4715" s="15">
        <f>M4715*D4715</f>
        <v>147.26117999999985</v>
      </c>
      <c r="O4715" s="14">
        <v>73</v>
      </c>
      <c r="P4715" s="14">
        <v>54.2</v>
      </c>
      <c r="Q4715" s="10" t="s">
        <v>8763</v>
      </c>
      <c r="R4715" s="10" t="s">
        <v>28</v>
      </c>
      <c r="S4715" s="10" t="s">
        <v>37</v>
      </c>
      <c r="T4715" s="10" t="s">
        <v>30</v>
      </c>
      <c r="U4715" s="7" t="str">
        <f>HYPERLINK("https://mglgd.com/Media/viewer3/Vision360.html?d=L79375","https://mglgd.com/Media/viewer3/Vision360.html?d=L79375")</f>
        <v>https://mglgd.com/Media/viewer3/Vision360.html?d=L79375</v>
      </c>
    </row>
    <row r="4716" spans="1:21" x14ac:dyDescent="0.35">
      <c r="A4716" s="8" t="s">
        <v>8764</v>
      </c>
      <c r="B4716" s="9" t="s">
        <v>8765</v>
      </c>
      <c r="C4716" s="9" t="s">
        <v>4125</v>
      </c>
      <c r="D4716" s="16">
        <v>1.0900000000000001</v>
      </c>
      <c r="E4716" s="9" t="s">
        <v>224</v>
      </c>
      <c r="F4716" s="9" t="s">
        <v>35</v>
      </c>
      <c r="G4716" s="9" t="s">
        <v>25</v>
      </c>
      <c r="H4716" s="9" t="s">
        <v>194</v>
      </c>
      <c r="I4716" s="9" t="s">
        <v>26</v>
      </c>
      <c r="J4716" s="10" t="s">
        <v>13940</v>
      </c>
      <c r="K4716" s="9">
        <v>6900</v>
      </c>
      <c r="L4716" s="11">
        <v>-0.98041999999999996</v>
      </c>
      <c r="M4716" s="14">
        <f>K4716+(K4716*L4716)</f>
        <v>135.10199999999986</v>
      </c>
      <c r="N4716" s="15">
        <f>M4716*D4716</f>
        <v>147.26117999999985</v>
      </c>
      <c r="O4716" s="16">
        <v>65</v>
      </c>
      <c r="P4716" s="16">
        <v>56.1</v>
      </c>
      <c r="Q4716" s="9" t="s">
        <v>8766</v>
      </c>
      <c r="R4716" s="9" t="s">
        <v>28</v>
      </c>
      <c r="S4716" s="9" t="s">
        <v>37</v>
      </c>
      <c r="T4716" s="9" t="s">
        <v>30</v>
      </c>
      <c r="U4716" s="7" t="str">
        <f>HYPERLINK("https://mglgd.com/Media/viewer3/Vision360.html?d=L79376","https://mglgd.com/Media/viewer3/Vision360.html?d=L79376")</f>
        <v>https://mglgd.com/Media/viewer3/Vision360.html?d=L79376</v>
      </c>
    </row>
    <row r="4717" spans="1:21" x14ac:dyDescent="0.35">
      <c r="A4717" s="12" t="s">
        <v>8767</v>
      </c>
      <c r="B4717" s="10" t="s">
        <v>8768</v>
      </c>
      <c r="C4717" s="10" t="s">
        <v>4125</v>
      </c>
      <c r="D4717" s="14">
        <v>1.0900000000000001</v>
      </c>
      <c r="E4717" s="10" t="s">
        <v>224</v>
      </c>
      <c r="F4717" s="10" t="s">
        <v>35</v>
      </c>
      <c r="G4717" s="10" t="s">
        <v>25</v>
      </c>
      <c r="H4717" s="10" t="s">
        <v>194</v>
      </c>
      <c r="I4717" s="10" t="s">
        <v>194</v>
      </c>
      <c r="J4717" s="10" t="s">
        <v>13940</v>
      </c>
      <c r="K4717" s="10">
        <v>6900</v>
      </c>
      <c r="L4717" s="13">
        <v>-0.98041999999999996</v>
      </c>
      <c r="M4717" s="14">
        <f>K4717+(K4717*L4717)</f>
        <v>135.10199999999986</v>
      </c>
      <c r="N4717" s="15">
        <f>M4717*D4717</f>
        <v>147.26117999999985</v>
      </c>
      <c r="O4717" s="14">
        <v>63</v>
      </c>
      <c r="P4717" s="14">
        <v>57.2</v>
      </c>
      <c r="Q4717" s="10" t="s">
        <v>8769</v>
      </c>
      <c r="R4717" s="10" t="s">
        <v>28</v>
      </c>
      <c r="S4717" s="10" t="s">
        <v>37</v>
      </c>
      <c r="T4717" s="10" t="s">
        <v>30</v>
      </c>
      <c r="U4717" s="7" t="str">
        <f>HYPERLINK("https://mglgd.com/Media/viewer3/Vision360.html?d=L81540","https://mglgd.com/Media/viewer3/Vision360.html?d=L81540")</f>
        <v>https://mglgd.com/Media/viewer3/Vision360.html?d=L81540</v>
      </c>
    </row>
    <row r="4718" spans="1:21" x14ac:dyDescent="0.35">
      <c r="A4718" s="8" t="s">
        <v>8770</v>
      </c>
      <c r="B4718" s="9" t="s">
        <v>8771</v>
      </c>
      <c r="C4718" s="9" t="s">
        <v>4125</v>
      </c>
      <c r="D4718" s="16">
        <v>1.0900000000000001</v>
      </c>
      <c r="E4718" s="9" t="s">
        <v>224</v>
      </c>
      <c r="F4718" s="9" t="s">
        <v>24</v>
      </c>
      <c r="G4718" s="9" t="s">
        <v>25</v>
      </c>
      <c r="H4718" s="9" t="s">
        <v>194</v>
      </c>
      <c r="I4718" s="9" t="s">
        <v>26</v>
      </c>
      <c r="J4718" s="10" t="s">
        <v>13940</v>
      </c>
      <c r="K4718" s="9">
        <v>6200</v>
      </c>
      <c r="L4718" s="11">
        <v>-0.97957000000000005</v>
      </c>
      <c r="M4718" s="14">
        <f>K4718+(K4718*L4718)</f>
        <v>126.66599999999926</v>
      </c>
      <c r="N4718" s="15">
        <f>M4718*D4718</f>
        <v>138.06593999999919</v>
      </c>
      <c r="O4718" s="16">
        <v>69</v>
      </c>
      <c r="P4718" s="16">
        <v>52.6</v>
      </c>
      <c r="Q4718" s="9" t="s">
        <v>8772</v>
      </c>
      <c r="R4718" s="9" t="s">
        <v>28</v>
      </c>
      <c r="S4718" s="9" t="s">
        <v>37</v>
      </c>
      <c r="T4718" s="9" t="s">
        <v>30</v>
      </c>
      <c r="U4718" s="7" t="str">
        <f>HYPERLINK("https://mglgd.com/Media/viewer3/Vision360.html?d=L81100","https://mglgd.com/Media/viewer3/Vision360.html?d=L81100")</f>
        <v>https://mglgd.com/Media/viewer3/Vision360.html?d=L81100</v>
      </c>
    </row>
    <row r="4719" spans="1:21" x14ac:dyDescent="0.35">
      <c r="A4719" s="12" t="s">
        <v>8773</v>
      </c>
      <c r="B4719" s="10" t="s">
        <v>8774</v>
      </c>
      <c r="C4719" s="10" t="s">
        <v>4125</v>
      </c>
      <c r="D4719" s="14">
        <v>1.0900000000000001</v>
      </c>
      <c r="E4719" s="10" t="s">
        <v>224</v>
      </c>
      <c r="F4719" s="10" t="s">
        <v>43</v>
      </c>
      <c r="G4719" s="10" t="s">
        <v>25</v>
      </c>
      <c r="H4719" s="10" t="s">
        <v>26</v>
      </c>
      <c r="I4719" s="10" t="s">
        <v>26</v>
      </c>
      <c r="J4719" s="10" t="s">
        <v>13940</v>
      </c>
      <c r="K4719" s="10">
        <v>5400</v>
      </c>
      <c r="L4719" s="13">
        <v>-0.97859999999999991</v>
      </c>
      <c r="M4719" s="14">
        <f>K4719+(K4719*L4719)</f>
        <v>115.5600000000004</v>
      </c>
      <c r="N4719" s="15">
        <f>M4719*D4719</f>
        <v>125.96040000000045</v>
      </c>
      <c r="O4719" s="14">
        <v>64</v>
      </c>
      <c r="P4719" s="14">
        <v>58.4</v>
      </c>
      <c r="Q4719" s="10" t="s">
        <v>8775</v>
      </c>
      <c r="R4719" s="10" t="s">
        <v>28</v>
      </c>
      <c r="S4719" s="10" t="s">
        <v>37</v>
      </c>
      <c r="T4719" s="10" t="s">
        <v>30</v>
      </c>
      <c r="U4719" s="7" t="str">
        <f>HYPERLINK("https://mglgd.com/Media/viewer3/Vision360.html?d=L81541","https://mglgd.com/Media/viewer3/Vision360.html?d=L81541")</f>
        <v>https://mglgd.com/Media/viewer3/Vision360.html?d=L81541</v>
      </c>
    </row>
    <row r="4720" spans="1:21" x14ac:dyDescent="0.35">
      <c r="A4720" s="12" t="s">
        <v>9055</v>
      </c>
      <c r="B4720" s="10" t="s">
        <v>9056</v>
      </c>
      <c r="C4720" s="10" t="s">
        <v>4125</v>
      </c>
      <c r="D4720" s="14">
        <v>1.08</v>
      </c>
      <c r="E4720" s="10" t="s">
        <v>224</v>
      </c>
      <c r="F4720" s="10" t="s">
        <v>35</v>
      </c>
      <c r="G4720" s="10" t="s">
        <v>25</v>
      </c>
      <c r="H4720" s="10" t="s">
        <v>194</v>
      </c>
      <c r="I4720" s="10" t="s">
        <v>26</v>
      </c>
      <c r="J4720" s="10" t="s">
        <v>13940</v>
      </c>
      <c r="K4720" s="10">
        <v>6900</v>
      </c>
      <c r="L4720" s="13">
        <v>-0.98041999999999996</v>
      </c>
      <c r="M4720" s="14">
        <f>K4720+(K4720*L4720)</f>
        <v>135.10199999999986</v>
      </c>
      <c r="N4720" s="15">
        <f>M4720*D4720</f>
        <v>145.91015999999985</v>
      </c>
      <c r="O4720" s="14">
        <v>64</v>
      </c>
      <c r="P4720" s="14">
        <v>57.2</v>
      </c>
      <c r="Q4720" s="10" t="s">
        <v>9057</v>
      </c>
      <c r="R4720" s="10" t="s">
        <v>28</v>
      </c>
      <c r="S4720" s="10" t="s">
        <v>37</v>
      </c>
      <c r="T4720" s="10" t="s">
        <v>30</v>
      </c>
      <c r="U4720" s="7" t="str">
        <f>HYPERLINK("https://mglgd.com/Media/viewer3/Vision360.html?d=L80560","https://mglgd.com/Media/viewer3/Vision360.html?d=L80560")</f>
        <v>https://mglgd.com/Media/viewer3/Vision360.html?d=L80560</v>
      </c>
    </row>
    <row r="4721" spans="1:21" x14ac:dyDescent="0.35">
      <c r="A4721" s="8" t="s">
        <v>9052</v>
      </c>
      <c r="B4721" s="9" t="s">
        <v>9053</v>
      </c>
      <c r="C4721" s="9" t="s">
        <v>4125</v>
      </c>
      <c r="D4721" s="16">
        <v>1.08</v>
      </c>
      <c r="E4721" s="9" t="s">
        <v>224</v>
      </c>
      <c r="F4721" s="9" t="s">
        <v>35</v>
      </c>
      <c r="G4721" s="9" t="s">
        <v>25</v>
      </c>
      <c r="H4721" s="9" t="s">
        <v>26</v>
      </c>
      <c r="I4721" s="9" t="s">
        <v>26</v>
      </c>
      <c r="J4721" s="10" t="s">
        <v>13940</v>
      </c>
      <c r="K4721" s="9">
        <v>6900</v>
      </c>
      <c r="L4721" s="11">
        <v>-0.97960000000000003</v>
      </c>
      <c r="M4721" s="14">
        <f>K4721+(K4721*L4721)</f>
        <v>140.76000000000022</v>
      </c>
      <c r="N4721" s="15">
        <f>M4721*D4721</f>
        <v>152.02080000000024</v>
      </c>
      <c r="O4721" s="16">
        <v>75</v>
      </c>
      <c r="P4721" s="16">
        <v>53.8</v>
      </c>
      <c r="Q4721" s="9" t="s">
        <v>9054</v>
      </c>
      <c r="R4721" s="9" t="s">
        <v>28</v>
      </c>
      <c r="S4721" s="9" t="s">
        <v>37</v>
      </c>
      <c r="T4721" s="9" t="s">
        <v>30</v>
      </c>
      <c r="U4721" s="7" t="str">
        <f>HYPERLINK("https://mglgd.com/Media/viewer3/Vision360.html?d=L81527","https://mglgd.com/Media/viewer3/Vision360.html?d=L81527")</f>
        <v>https://mglgd.com/Media/viewer3/Vision360.html?d=L81527</v>
      </c>
    </row>
    <row r="4722" spans="1:21" x14ac:dyDescent="0.35">
      <c r="A4722" s="8" t="s">
        <v>9058</v>
      </c>
      <c r="B4722" s="9" t="s">
        <v>9059</v>
      </c>
      <c r="C4722" s="9" t="s">
        <v>4125</v>
      </c>
      <c r="D4722" s="16">
        <v>1.08</v>
      </c>
      <c r="E4722" s="9" t="s">
        <v>224</v>
      </c>
      <c r="F4722" s="9" t="s">
        <v>35</v>
      </c>
      <c r="G4722" s="9" t="s">
        <v>25</v>
      </c>
      <c r="H4722" s="9" t="s">
        <v>194</v>
      </c>
      <c r="I4722" s="9" t="s">
        <v>194</v>
      </c>
      <c r="J4722" s="10" t="s">
        <v>13940</v>
      </c>
      <c r="K4722" s="9">
        <v>6900</v>
      </c>
      <c r="L4722" s="11">
        <v>-0.98041999999999996</v>
      </c>
      <c r="M4722" s="14">
        <f>K4722+(K4722*L4722)</f>
        <v>135.10199999999986</v>
      </c>
      <c r="N4722" s="15">
        <f>M4722*D4722</f>
        <v>145.91015999999985</v>
      </c>
      <c r="O4722" s="16">
        <v>69</v>
      </c>
      <c r="P4722" s="16">
        <v>55.6</v>
      </c>
      <c r="Q4722" s="9" t="s">
        <v>9060</v>
      </c>
      <c r="R4722" s="9" t="s">
        <v>28</v>
      </c>
      <c r="S4722" s="9" t="s">
        <v>37</v>
      </c>
      <c r="T4722" s="9" t="s">
        <v>30</v>
      </c>
      <c r="U4722" s="7" t="str">
        <f>HYPERLINK("https://mglgd.com/Media/viewer3/Vision360.html?d=L81539","https://mglgd.com/Media/viewer3/Vision360.html?d=L81539")</f>
        <v>https://mglgd.com/Media/viewer3/Vision360.html?d=L81539</v>
      </c>
    </row>
    <row r="4723" spans="1:21" x14ac:dyDescent="0.35">
      <c r="A4723" s="8" t="s">
        <v>9370</v>
      </c>
      <c r="B4723" s="9" t="s">
        <v>9371</v>
      </c>
      <c r="C4723" s="9" t="s">
        <v>4125</v>
      </c>
      <c r="D4723" s="16">
        <v>1.07</v>
      </c>
      <c r="E4723" s="9" t="s">
        <v>224</v>
      </c>
      <c r="F4723" s="9" t="s">
        <v>43</v>
      </c>
      <c r="G4723" s="9" t="s">
        <v>25</v>
      </c>
      <c r="H4723" s="9" t="s">
        <v>194</v>
      </c>
      <c r="I4723" s="9" t="s">
        <v>26</v>
      </c>
      <c r="J4723" s="10" t="s">
        <v>13940</v>
      </c>
      <c r="K4723" s="9">
        <v>5400</v>
      </c>
      <c r="L4723" s="11">
        <v>-0.97946999999999995</v>
      </c>
      <c r="M4723" s="14">
        <f>K4723+(K4723*L4723)</f>
        <v>110.86200000000008</v>
      </c>
      <c r="N4723" s="15">
        <f>M4723*D4723</f>
        <v>118.62234000000009</v>
      </c>
      <c r="O4723" s="16">
        <v>69</v>
      </c>
      <c r="P4723" s="16">
        <v>56.5</v>
      </c>
      <c r="Q4723" s="9" t="s">
        <v>9372</v>
      </c>
      <c r="R4723" s="9" t="s">
        <v>28</v>
      </c>
      <c r="S4723" s="9" t="s">
        <v>37</v>
      </c>
      <c r="T4723" s="9" t="s">
        <v>30</v>
      </c>
      <c r="U4723" s="7" t="str">
        <f>HYPERLINK("https://mglgd.com/Media/viewer3/Vision360.html?d=L81102","https://mglgd.com/Media/viewer3/Vision360.html?d=L81102")</f>
        <v>https://mglgd.com/Media/viewer3/Vision360.html?d=L81102</v>
      </c>
    </row>
    <row r="4724" spans="1:21" x14ac:dyDescent="0.35">
      <c r="A4724" s="8" t="s">
        <v>9652</v>
      </c>
      <c r="B4724" s="9" t="s">
        <v>9653</v>
      </c>
      <c r="C4724" s="9" t="s">
        <v>4125</v>
      </c>
      <c r="D4724" s="16">
        <v>1.06</v>
      </c>
      <c r="E4724" s="9" t="s">
        <v>224</v>
      </c>
      <c r="F4724" s="9" t="s">
        <v>243</v>
      </c>
      <c r="G4724" s="9" t="s">
        <v>25</v>
      </c>
      <c r="H4724" s="9" t="s">
        <v>194</v>
      </c>
      <c r="I4724" s="9" t="s">
        <v>194</v>
      </c>
      <c r="J4724" s="10" t="s">
        <v>13940</v>
      </c>
      <c r="K4724" s="9">
        <v>7500</v>
      </c>
      <c r="L4724" s="11">
        <v>-0.97972999999999999</v>
      </c>
      <c r="M4724" s="14">
        <f>K4724+(K4724*L4724)</f>
        <v>152.02499999999964</v>
      </c>
      <c r="N4724" s="15">
        <f>M4724*D4724</f>
        <v>161.14649999999963</v>
      </c>
      <c r="O4724" s="16">
        <v>65</v>
      </c>
      <c r="P4724" s="16">
        <v>57.3</v>
      </c>
      <c r="Q4724" s="9" t="s">
        <v>9654</v>
      </c>
      <c r="R4724" s="9" t="s">
        <v>28</v>
      </c>
      <c r="S4724" s="9" t="s">
        <v>37</v>
      </c>
      <c r="T4724" s="9" t="s">
        <v>30</v>
      </c>
      <c r="U4724" s="7" t="str">
        <f>HYPERLINK("https://mglgd.com/Media/viewer3/Vision360.html?d=L109220","https://mglgd.com/Media/viewer3/Vision360.html?d=L109220")</f>
        <v>https://mglgd.com/Media/viewer3/Vision360.html?d=L109220</v>
      </c>
    </row>
    <row r="4725" spans="1:21" x14ac:dyDescent="0.35">
      <c r="A4725" s="12" t="s">
        <v>9655</v>
      </c>
      <c r="B4725" s="10" t="s">
        <v>9656</v>
      </c>
      <c r="C4725" s="10" t="s">
        <v>4125</v>
      </c>
      <c r="D4725" s="14">
        <v>1.06</v>
      </c>
      <c r="E4725" s="10" t="s">
        <v>48</v>
      </c>
      <c r="F4725" s="10" t="s">
        <v>35</v>
      </c>
      <c r="G4725" s="10" t="s">
        <v>25</v>
      </c>
      <c r="H4725" s="10" t="s">
        <v>194</v>
      </c>
      <c r="I4725" s="10" t="s">
        <v>26</v>
      </c>
      <c r="J4725" s="10" t="s">
        <v>13940</v>
      </c>
      <c r="K4725" s="10">
        <v>6400</v>
      </c>
      <c r="L4725" s="13">
        <v>-0.97966000000000009</v>
      </c>
      <c r="M4725" s="14">
        <f>K4725+(K4725*L4725)</f>
        <v>130.17599999999948</v>
      </c>
      <c r="N4725" s="15">
        <f>M4725*D4725</f>
        <v>137.98655999999946</v>
      </c>
      <c r="O4725" s="14">
        <v>75</v>
      </c>
      <c r="P4725" s="14">
        <v>56.1</v>
      </c>
      <c r="Q4725" s="10" t="s">
        <v>9657</v>
      </c>
      <c r="R4725" s="10" t="s">
        <v>28</v>
      </c>
      <c r="S4725" s="10" t="s">
        <v>37</v>
      </c>
      <c r="T4725" s="10" t="s">
        <v>30</v>
      </c>
      <c r="U4725" s="7" t="str">
        <f>HYPERLINK("https://mglgd.com/Media/viewer3/Vision360.html?d=L81508","https://mglgd.com/Media/viewer3/Vision360.html?d=L81508")</f>
        <v>https://mglgd.com/Media/viewer3/Vision360.html?d=L81508</v>
      </c>
    </row>
    <row r="4726" spans="1:21" x14ac:dyDescent="0.35">
      <c r="A4726" s="8" t="s">
        <v>9885</v>
      </c>
      <c r="B4726" s="9" t="s">
        <v>9886</v>
      </c>
      <c r="C4726" s="9" t="s">
        <v>4125</v>
      </c>
      <c r="D4726" s="16">
        <v>1.05</v>
      </c>
      <c r="E4726" s="9" t="s">
        <v>224</v>
      </c>
      <c r="F4726" s="9" t="s">
        <v>35</v>
      </c>
      <c r="G4726" s="9" t="s">
        <v>25</v>
      </c>
      <c r="H4726" s="9" t="s">
        <v>194</v>
      </c>
      <c r="I4726" s="9" t="s">
        <v>194</v>
      </c>
      <c r="J4726" s="10" t="s">
        <v>13940</v>
      </c>
      <c r="K4726" s="9">
        <v>6900</v>
      </c>
      <c r="L4726" s="11">
        <v>-0.98041999999999996</v>
      </c>
      <c r="M4726" s="14">
        <f>K4726+(K4726*L4726)</f>
        <v>135.10199999999986</v>
      </c>
      <c r="N4726" s="15">
        <f>M4726*D4726</f>
        <v>141.85709999999986</v>
      </c>
      <c r="O4726" s="16">
        <v>64</v>
      </c>
      <c r="P4726" s="16">
        <v>56.6</v>
      </c>
      <c r="Q4726" s="9" t="s">
        <v>9887</v>
      </c>
      <c r="R4726" s="9" t="s">
        <v>28</v>
      </c>
      <c r="S4726" s="9" t="s">
        <v>37</v>
      </c>
      <c r="T4726" s="9" t="s">
        <v>30</v>
      </c>
      <c r="U4726" s="7" t="str">
        <f>HYPERLINK("https://mglgd.com/Media/viewer3/Vision360.html?d=L80776","https://mglgd.com/Media/viewer3/Vision360.html?d=L80776")</f>
        <v>https://mglgd.com/Media/viewer3/Vision360.html?d=L80776</v>
      </c>
    </row>
    <row r="4727" spans="1:21" x14ac:dyDescent="0.35">
      <c r="A4727" s="12" t="s">
        <v>9882</v>
      </c>
      <c r="B4727" s="10" t="s">
        <v>9883</v>
      </c>
      <c r="C4727" s="10" t="s">
        <v>4125</v>
      </c>
      <c r="D4727" s="14">
        <v>1.05</v>
      </c>
      <c r="E4727" s="10" t="s">
        <v>224</v>
      </c>
      <c r="F4727" s="10" t="s">
        <v>24</v>
      </c>
      <c r="G4727" s="10" t="s">
        <v>25</v>
      </c>
      <c r="H4727" s="10" t="s">
        <v>26</v>
      </c>
      <c r="I4727" s="10" t="s">
        <v>26</v>
      </c>
      <c r="J4727" s="10" t="s">
        <v>13940</v>
      </c>
      <c r="K4727" s="10">
        <v>6200</v>
      </c>
      <c r="L4727" s="13">
        <v>-0.97865999999999997</v>
      </c>
      <c r="M4727" s="14">
        <f>K4727+(K4727*L4727)</f>
        <v>132.30799999999999</v>
      </c>
      <c r="N4727" s="15">
        <f>M4727*D4727</f>
        <v>138.92339999999999</v>
      </c>
      <c r="O4727" s="14">
        <v>62</v>
      </c>
      <c r="P4727" s="14">
        <v>58.3</v>
      </c>
      <c r="Q4727" s="10" t="s">
        <v>9884</v>
      </c>
      <c r="R4727" s="10" t="s">
        <v>28</v>
      </c>
      <c r="S4727" s="10" t="s">
        <v>37</v>
      </c>
      <c r="T4727" s="10" t="s">
        <v>30</v>
      </c>
      <c r="U4727" s="7" t="str">
        <f>HYPERLINK("https://mglgd.com/Media/viewer3/Vision360.html?d=L80364","https://mglgd.com/Media/viewer3/Vision360.html?d=L80364")</f>
        <v>https://mglgd.com/Media/viewer3/Vision360.html?d=L80364</v>
      </c>
    </row>
    <row r="4728" spans="1:21" x14ac:dyDescent="0.35">
      <c r="A4728" s="12" t="s">
        <v>10090</v>
      </c>
      <c r="B4728" s="10" t="s">
        <v>10091</v>
      </c>
      <c r="C4728" s="10" t="s">
        <v>4125</v>
      </c>
      <c r="D4728" s="14">
        <v>1.04</v>
      </c>
      <c r="E4728" s="10" t="s">
        <v>48</v>
      </c>
      <c r="F4728" s="10" t="s">
        <v>35</v>
      </c>
      <c r="G4728" s="10" t="s">
        <v>25</v>
      </c>
      <c r="H4728" s="10" t="s">
        <v>194</v>
      </c>
      <c r="I4728" s="10" t="s">
        <v>26</v>
      </c>
      <c r="J4728" s="10" t="s">
        <v>13940</v>
      </c>
      <c r="K4728" s="10">
        <v>6400</v>
      </c>
      <c r="L4728" s="13">
        <v>-0.97966000000000009</v>
      </c>
      <c r="M4728" s="14">
        <f>K4728+(K4728*L4728)</f>
        <v>130.17599999999948</v>
      </c>
      <c r="N4728" s="15">
        <f>M4728*D4728</f>
        <v>135.38303999999945</v>
      </c>
      <c r="O4728" s="14">
        <v>69</v>
      </c>
      <c r="P4728" s="14">
        <v>56.7</v>
      </c>
      <c r="Q4728" s="10" t="s">
        <v>10092</v>
      </c>
      <c r="R4728" s="10" t="s">
        <v>28</v>
      </c>
      <c r="S4728" s="10" t="s">
        <v>37</v>
      </c>
      <c r="T4728" s="10" t="s">
        <v>30</v>
      </c>
      <c r="U4728" s="7" t="str">
        <f>HYPERLINK("https://mglgd.com/Media/viewer3/Vision360.html?d=L80822","https://mglgd.com/Media/viewer3/Vision360.html?d=L80822")</f>
        <v>https://mglgd.com/Media/viewer3/Vision360.html?d=L80822</v>
      </c>
    </row>
    <row r="4729" spans="1:21" x14ac:dyDescent="0.35">
      <c r="A4729" s="17" t="s">
        <v>10423</v>
      </c>
      <c r="B4729" s="18" t="s">
        <v>10424</v>
      </c>
      <c r="C4729" s="18" t="s">
        <v>4125</v>
      </c>
      <c r="D4729" s="19">
        <v>1.02</v>
      </c>
      <c r="E4729" s="18" t="s">
        <v>224</v>
      </c>
      <c r="F4729" s="18" t="s">
        <v>24</v>
      </c>
      <c r="G4729" s="18" t="s">
        <v>25</v>
      </c>
      <c r="H4729" s="18" t="s">
        <v>194</v>
      </c>
      <c r="I4729" s="18" t="s">
        <v>194</v>
      </c>
      <c r="J4729" s="10" t="s">
        <v>13940</v>
      </c>
      <c r="K4729" s="18">
        <v>6200</v>
      </c>
      <c r="L4729" s="20">
        <v>-0.97957000000000005</v>
      </c>
      <c r="M4729" s="14">
        <f>K4729+(K4729*L4729)</f>
        <v>126.66599999999926</v>
      </c>
      <c r="N4729" s="15">
        <f>M4729*D4729</f>
        <v>129.19931999999923</v>
      </c>
      <c r="O4729" s="19">
        <v>69</v>
      </c>
      <c r="P4729" s="19">
        <v>52.5</v>
      </c>
      <c r="Q4729" s="18" t="s">
        <v>10425</v>
      </c>
      <c r="R4729" s="18" t="s">
        <v>28</v>
      </c>
      <c r="S4729" s="18" t="s">
        <v>37</v>
      </c>
      <c r="T4729" s="18" t="s">
        <v>30</v>
      </c>
      <c r="U4729" s="7" t="str">
        <f>HYPERLINK("https://mglgd.com/Media/viewer3/Vision360.html?d=L80821","https://mglgd.com/Media/viewer3/Vision360.html?d=L80821")</f>
        <v>https://mglgd.com/Media/viewer3/Vision360.html?d=L80821</v>
      </c>
    </row>
  </sheetData>
  <autoFilter ref="A1:U4729" xr:uid="{368D1813-F1A5-4B36-8DCB-871F0A8F985A}"/>
  <sortState xmlns:xlrd2="http://schemas.microsoft.com/office/spreadsheetml/2017/richdata2" ref="A2:U4730">
    <sortCondition ref="C2:C4730" customList="ROUND,RADIANT,OVAL,EMERALD,CUSHION,PEAR,MARQUISE,HEART,PRINCESS,SQUARE RADIANT,SQUARE CUSHION,ASSCHER,BAGUETTE,HALF MOON"/>
    <sortCondition descending="1" ref="D2:D4730"/>
    <sortCondition ref="E2:E4730" customList="D,E,F,G,H,I,J,K,L,M,N,O,P,Q"/>
    <sortCondition ref="F2:F4730" customList="FL,IF,VVS1,VVS2,VS1,VS2,SI1,SI2,I1,I2"/>
  </sortState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</dc:creator>
  <cp:lastModifiedBy>social</cp:lastModifiedBy>
  <dcterms:created xsi:type="dcterms:W3CDTF">2025-12-04T07:24:46Z</dcterms:created>
  <dcterms:modified xsi:type="dcterms:W3CDTF">2025-12-04T07:32:20Z</dcterms:modified>
</cp:coreProperties>
</file>